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ra\Desktop\Insurify\take_home_data\data\"/>
    </mc:Choice>
  </mc:AlternateContent>
  <xr:revisionPtr revIDLastSave="0" documentId="13_ncr:1_{BD5BBA4F-368B-4971-AC35-42361944E946}" xr6:coauthVersionLast="46" xr6:coauthVersionMax="46" xr10:uidLastSave="{00000000-0000-0000-0000-000000000000}"/>
  <bookViews>
    <workbookView xWindow="-110" yWindow="-110" windowWidth="19420" windowHeight="10420" activeTab="5" xr2:uid="{00000000-000D-0000-FFFF-FFFF00000000}"/>
  </bookViews>
  <sheets>
    <sheet name="Sheet1" sheetId="2" r:id="rId1"/>
    <sheet name="Sheet3" sheetId="4" r:id="rId2"/>
    <sheet name="Sheet6" sheetId="7" r:id="rId3"/>
    <sheet name="Do ot touch" sheetId="8" r:id="rId4"/>
    <sheet name="Sheet8" sheetId="9" r:id="rId5"/>
    <sheet name="Sheet10" sheetId="11" r:id="rId6"/>
    <sheet name="lead_sale_stats" sheetId="1" r:id="rId7"/>
  </sheets>
  <externalReferences>
    <externalReference r:id="rId8"/>
  </externalReferences>
  <definedNames>
    <definedName name="_xlnm._FilterDatabase" localSheetId="6" hidden="1">lead_sale_stats!$A$1:$H$1001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<sst xmlns="http://schemas.openxmlformats.org/spreadsheetml/2006/main" count="4143" uniqueCount="2047">
  <si>
    <t>lead_id</t>
  </si>
  <si>
    <t>name</t>
  </si>
  <si>
    <t>bought_policy</t>
  </si>
  <si>
    <t>policy_amount</t>
  </si>
  <si>
    <t>1197608_b</t>
  </si>
  <si>
    <t>AN4UFZ08R</t>
  </si>
  <si>
    <t>c_1116417</t>
  </si>
  <si>
    <t>M0XPQP</t>
  </si>
  <si>
    <t>a_1125118</t>
  </si>
  <si>
    <t>LUH4V4F9</t>
  </si>
  <si>
    <t>a_449886</t>
  </si>
  <si>
    <t>KVC2IK</t>
  </si>
  <si>
    <t>b_668018</t>
  </si>
  <si>
    <t>3CIXG65M6W</t>
  </si>
  <si>
    <t>b_1096688</t>
  </si>
  <si>
    <t>OP6YA1</t>
  </si>
  <si>
    <t>198591_b</t>
  </si>
  <si>
    <t>IPRK5TP</t>
  </si>
  <si>
    <t>a_1099025</t>
  </si>
  <si>
    <t>PB2AINUC</t>
  </si>
  <si>
    <t>820T977ND</t>
  </si>
  <si>
    <t>809537_c</t>
  </si>
  <si>
    <t>L1L13ECKM</t>
  </si>
  <si>
    <t>b_247881</t>
  </si>
  <si>
    <t>6KMXVNQO</t>
  </si>
  <si>
    <t>1058658_c</t>
  </si>
  <si>
    <t>MQ6LH</t>
  </si>
  <si>
    <t>c_957527</t>
  </si>
  <si>
    <t>SD7QIKCV0</t>
  </si>
  <si>
    <t>706297_b</t>
  </si>
  <si>
    <t>0A9K9TQ</t>
  </si>
  <si>
    <t>1187258_a</t>
  </si>
  <si>
    <t>ZKAAK5G</t>
  </si>
  <si>
    <t>924663_c</t>
  </si>
  <si>
    <t>CFQ39JJ</t>
  </si>
  <si>
    <t>463280_b</t>
  </si>
  <si>
    <t>43JUA6CF</t>
  </si>
  <si>
    <t>c_592658</t>
  </si>
  <si>
    <t>HTE0KJL06S</t>
  </si>
  <si>
    <t>a_799233</t>
  </si>
  <si>
    <t>FE0LV4C</t>
  </si>
  <si>
    <t>676410_b</t>
  </si>
  <si>
    <t>CT2XIHE8J</t>
  </si>
  <si>
    <t>b_1112223</t>
  </si>
  <si>
    <t>NG6V9</t>
  </si>
  <si>
    <t>243450_a</t>
  </si>
  <si>
    <t>6YW2GYGNL</t>
  </si>
  <si>
    <t>509309_a</t>
  </si>
  <si>
    <t>U3ZTF</t>
  </si>
  <si>
    <t>610526_a</t>
  </si>
  <si>
    <t>4V05K5</t>
  </si>
  <si>
    <t>K0FIKHL</t>
  </si>
  <si>
    <t>938214_a</t>
  </si>
  <si>
    <t>RABMB3DHG</t>
  </si>
  <si>
    <t>a_1199752</t>
  </si>
  <si>
    <t>N1YH0UW</t>
  </si>
  <si>
    <t>b_477304</t>
  </si>
  <si>
    <t>GY2DF9GYKL</t>
  </si>
  <si>
    <t>458210_c</t>
  </si>
  <si>
    <t>HIH0JF0HU</t>
  </si>
  <si>
    <t>c_331556</t>
  </si>
  <si>
    <t>Y2K28A50JDQ</t>
  </si>
  <si>
    <t>a_706509</t>
  </si>
  <si>
    <t>7KAD7D33TG</t>
  </si>
  <si>
    <t>a_780845</t>
  </si>
  <si>
    <t>B52QTEUF4TY</t>
  </si>
  <si>
    <t>c_1056477</t>
  </si>
  <si>
    <t>2LI9QZBWO</t>
  </si>
  <si>
    <t>c_518340</t>
  </si>
  <si>
    <t>PSUINMIWVX</t>
  </si>
  <si>
    <t>999273_c</t>
  </si>
  <si>
    <t>HCI7RQFN</t>
  </si>
  <si>
    <t>b_630008</t>
  </si>
  <si>
    <t>M5HYM8V3R0</t>
  </si>
  <si>
    <t>c_614958</t>
  </si>
  <si>
    <t>3LLUTAKH</t>
  </si>
  <si>
    <t>1215591_a</t>
  </si>
  <si>
    <t>4N99IVGJ</t>
  </si>
  <si>
    <t>841118_a</t>
  </si>
  <si>
    <t>DYX1XTPJGL</t>
  </si>
  <si>
    <t>393160_a</t>
  </si>
  <si>
    <t>47IRG</t>
  </si>
  <si>
    <t>250119_b</t>
  </si>
  <si>
    <t>KMIUK8I8</t>
  </si>
  <si>
    <t>668238_a</t>
  </si>
  <si>
    <t>JHYI0</t>
  </si>
  <si>
    <t>a_1102673</t>
  </si>
  <si>
    <t>ECTJO6</t>
  </si>
  <si>
    <t>c_691936</t>
  </si>
  <si>
    <t>PSLIR0</t>
  </si>
  <si>
    <t>817871_a</t>
  </si>
  <si>
    <t>EMROFRI5ST</t>
  </si>
  <si>
    <t>471640_b</t>
  </si>
  <si>
    <t>R6NKAG1R1C</t>
  </si>
  <si>
    <t>1032640_b</t>
  </si>
  <si>
    <t>ZHDVMAYW</t>
  </si>
  <si>
    <t>a_1043451</t>
  </si>
  <si>
    <t>EAW1B</t>
  </si>
  <si>
    <t>b_525402</t>
  </si>
  <si>
    <t>JZUXCPCI</t>
  </si>
  <si>
    <t>c_772189</t>
  </si>
  <si>
    <t>L1HEO8</t>
  </si>
  <si>
    <t>a_382425</t>
  </si>
  <si>
    <t>SU9J2W</t>
  </si>
  <si>
    <t>462147_b</t>
  </si>
  <si>
    <t>56VV5</t>
  </si>
  <si>
    <t>373135_a</t>
  </si>
  <si>
    <t>TS6V3O</t>
  </si>
  <si>
    <t>1227810_b</t>
  </si>
  <si>
    <t>3Q8MB5K6JM</t>
  </si>
  <si>
    <t>1030358_c</t>
  </si>
  <si>
    <t>4XPYZC5GRMY</t>
  </si>
  <si>
    <t>c_1079100</t>
  </si>
  <si>
    <t>QPAHH2AB</t>
  </si>
  <si>
    <t>6VCFG</t>
  </si>
  <si>
    <t>467293_c</t>
  </si>
  <si>
    <t>8XSXH108TD</t>
  </si>
  <si>
    <t>376712_a</t>
  </si>
  <si>
    <t>9IRTBTQ</t>
  </si>
  <si>
    <t>c_1218130</t>
  </si>
  <si>
    <t>RLEBI78MX</t>
  </si>
  <si>
    <t>240430_b</t>
  </si>
  <si>
    <t>FV1PT</t>
  </si>
  <si>
    <t>b_754200</t>
  </si>
  <si>
    <t>QVSYR3XW</t>
  </si>
  <si>
    <t>847707_a</t>
  </si>
  <si>
    <t>5PF44YEGD5</t>
  </si>
  <si>
    <t>1137784_a</t>
  </si>
  <si>
    <t>HACNQU</t>
  </si>
  <si>
    <t>1152264_b</t>
  </si>
  <si>
    <t>99T5PB0LY63</t>
  </si>
  <si>
    <t>a_1053662</t>
  </si>
  <si>
    <t>ZRWD8GM12X</t>
  </si>
  <si>
    <t>4VIR40O</t>
  </si>
  <si>
    <t>1123961_b</t>
  </si>
  <si>
    <t>UTWH3108</t>
  </si>
  <si>
    <t>b_529677</t>
  </si>
  <si>
    <t>TMTRX</t>
  </si>
  <si>
    <t>c_1205315</t>
  </si>
  <si>
    <t>VM9Z7JR2G</t>
  </si>
  <si>
    <t>1152085_c</t>
  </si>
  <si>
    <t>81V1OEQY2T</t>
  </si>
  <si>
    <t>193055_b</t>
  </si>
  <si>
    <t>TDWVZISB</t>
  </si>
  <si>
    <t>261780_a</t>
  </si>
  <si>
    <t>WKQ90D</t>
  </si>
  <si>
    <t>1041408_c</t>
  </si>
  <si>
    <t>HMXEQH</t>
  </si>
  <si>
    <t>a_1195434</t>
  </si>
  <si>
    <t>812O6</t>
  </si>
  <si>
    <t>583197_a</t>
  </si>
  <si>
    <t>0SPKA</t>
  </si>
  <si>
    <t>a_1143391</t>
  </si>
  <si>
    <t>ZT358EQL7</t>
  </si>
  <si>
    <t>a_376681</t>
  </si>
  <si>
    <t>277Z0E</t>
  </si>
  <si>
    <t>333021_b</t>
  </si>
  <si>
    <t>DVKB9CFB</t>
  </si>
  <si>
    <t>994345_b</t>
  </si>
  <si>
    <t>YEYIP9KQS</t>
  </si>
  <si>
    <t>764868_c</t>
  </si>
  <si>
    <t>IQH2V5</t>
  </si>
  <si>
    <t>802406_b</t>
  </si>
  <si>
    <t>VI2PI</t>
  </si>
  <si>
    <t>a_829771</t>
  </si>
  <si>
    <t>Q1SG2T5Q6</t>
  </si>
  <si>
    <t>1182873_c</t>
  </si>
  <si>
    <t>SMSEBRID</t>
  </si>
  <si>
    <t>a_571652</t>
  </si>
  <si>
    <t>GJXLE011Q</t>
  </si>
  <si>
    <t>862991_b</t>
  </si>
  <si>
    <t>496A9JHLO9</t>
  </si>
  <si>
    <t>a_1012174</t>
  </si>
  <si>
    <t>BB64K</t>
  </si>
  <si>
    <t>b_158612</t>
  </si>
  <si>
    <t>O5ZM4</t>
  </si>
  <si>
    <t>1007626_b</t>
  </si>
  <si>
    <t>145C9ZR</t>
  </si>
  <si>
    <t>a_495493</t>
  </si>
  <si>
    <t>E3RZUPEOVM</t>
  </si>
  <si>
    <t>b_533650</t>
  </si>
  <si>
    <t>D82AT</t>
  </si>
  <si>
    <t>320296_a</t>
  </si>
  <si>
    <t>2MI0K</t>
  </si>
  <si>
    <t>984142_a</t>
  </si>
  <si>
    <t>2XD1XJOYV</t>
  </si>
  <si>
    <t>a_919392</t>
  </si>
  <si>
    <t>F3AQZLILIX6</t>
  </si>
  <si>
    <t>645987_c</t>
  </si>
  <si>
    <t>S6KDY1V7W</t>
  </si>
  <si>
    <t>189686_b</t>
  </si>
  <si>
    <t>01TKR5MEL0</t>
  </si>
  <si>
    <t>a_668888</t>
  </si>
  <si>
    <t>OOQQAWJ</t>
  </si>
  <si>
    <t>547598_a</t>
  </si>
  <si>
    <t>6J47QJJD</t>
  </si>
  <si>
    <t>137769_c</t>
  </si>
  <si>
    <t>9SKWT7Q</t>
  </si>
  <si>
    <t>a_606453</t>
  </si>
  <si>
    <t>O8SMRXXA</t>
  </si>
  <si>
    <t>c_741091</t>
  </si>
  <si>
    <t>OUFDUU</t>
  </si>
  <si>
    <t>b_711215</t>
  </si>
  <si>
    <t>UDSW73DWT</t>
  </si>
  <si>
    <t>a_299517</t>
  </si>
  <si>
    <t>EQV67P</t>
  </si>
  <si>
    <t>a_200807</t>
  </si>
  <si>
    <t>7550ZCDFTD</t>
  </si>
  <si>
    <t>896187_a</t>
  </si>
  <si>
    <t>0QHYN8KF</t>
  </si>
  <si>
    <t>1031587_c</t>
  </si>
  <si>
    <t>LSIPUV</t>
  </si>
  <si>
    <t>546378_a</t>
  </si>
  <si>
    <t>LQ996RCES</t>
  </si>
  <si>
    <t>313018_c</t>
  </si>
  <si>
    <t>DO7BK83C</t>
  </si>
  <si>
    <t>545688_c</t>
  </si>
  <si>
    <t>ZNPSB78KO</t>
  </si>
  <si>
    <t>c_1079870</t>
  </si>
  <si>
    <t>8SIFDY5G34</t>
  </si>
  <si>
    <t>c_1001144</t>
  </si>
  <si>
    <t>REM4UQD127</t>
  </si>
  <si>
    <t>346338_b</t>
  </si>
  <si>
    <t>MJ4OF</t>
  </si>
  <si>
    <t>1001629_a</t>
  </si>
  <si>
    <t>R8XJP0</t>
  </si>
  <si>
    <t>c_198981</t>
  </si>
  <si>
    <t>TBKVMCHCP1</t>
  </si>
  <si>
    <t>635765_c</t>
  </si>
  <si>
    <t>QE2FU</t>
  </si>
  <si>
    <t>b_1033131</t>
  </si>
  <si>
    <t>LRU5AI8</t>
  </si>
  <si>
    <t>b_318348</t>
  </si>
  <si>
    <t>KY6PT6V3I</t>
  </si>
  <si>
    <t>c_564662</t>
  </si>
  <si>
    <t>Z77AN0S16XQ</t>
  </si>
  <si>
    <t>1170651_b</t>
  </si>
  <si>
    <t>DJILZYMRE2</t>
  </si>
  <si>
    <t>b_254867</t>
  </si>
  <si>
    <t>YO315ZAH</t>
  </si>
  <si>
    <t>b_1003907</t>
  </si>
  <si>
    <t>7SN2USG6J</t>
  </si>
  <si>
    <t>907591_b</t>
  </si>
  <si>
    <t>H2LEDC</t>
  </si>
  <si>
    <t>a_341863</t>
  </si>
  <si>
    <t>25KSI9</t>
  </si>
  <si>
    <t>c_495044</t>
  </si>
  <si>
    <t>D0Z6THHA</t>
  </si>
  <si>
    <t>c_781754</t>
  </si>
  <si>
    <t>8SF7M52</t>
  </si>
  <si>
    <t>375106_c</t>
  </si>
  <si>
    <t>TEVO35</t>
  </si>
  <si>
    <t>b_840384</t>
  </si>
  <si>
    <t>C3XF56ZI0</t>
  </si>
  <si>
    <t>a_233959</t>
  </si>
  <si>
    <t>S0AVF37VUZ9</t>
  </si>
  <si>
    <t>a_834390</t>
  </si>
  <si>
    <t>H91LZ2</t>
  </si>
  <si>
    <t>860165_a</t>
  </si>
  <si>
    <t>IW13K4H5</t>
  </si>
  <si>
    <t>b_433823</t>
  </si>
  <si>
    <t>MA514I</t>
  </si>
  <si>
    <t>b_965067</t>
  </si>
  <si>
    <t>5BCJV</t>
  </si>
  <si>
    <t>c_618071</t>
  </si>
  <si>
    <t>RENCT41FBP4</t>
  </si>
  <si>
    <t>a_611511</t>
  </si>
  <si>
    <t>BEJ0J5</t>
  </si>
  <si>
    <t>a_1026483</t>
  </si>
  <si>
    <t>JO38A</t>
  </si>
  <si>
    <t>b_879034</t>
  </si>
  <si>
    <t>QQAXGUWGLJ</t>
  </si>
  <si>
    <t>b_256071</t>
  </si>
  <si>
    <t>9Y0RKE</t>
  </si>
  <si>
    <t>a_325879</t>
  </si>
  <si>
    <t>0RERSUP4O5K</t>
  </si>
  <si>
    <t>863334_c</t>
  </si>
  <si>
    <t>6DCMH</t>
  </si>
  <si>
    <t>317469_a</t>
  </si>
  <si>
    <t>03GU1SM</t>
  </si>
  <si>
    <t>a_438117</t>
  </si>
  <si>
    <t>MB7Y7FBGR</t>
  </si>
  <si>
    <t>c_481611</t>
  </si>
  <si>
    <t>GR4TZI</t>
  </si>
  <si>
    <t>949046_c</t>
  </si>
  <si>
    <t>KD8USE0</t>
  </si>
  <si>
    <t>c_651932</t>
  </si>
  <si>
    <t>HEFVYD</t>
  </si>
  <si>
    <t>171365_b</t>
  </si>
  <si>
    <t>FKKCI8BARO</t>
  </si>
  <si>
    <t>458899_a</t>
  </si>
  <si>
    <t>0GQTDZ</t>
  </si>
  <si>
    <t>b_412829</t>
  </si>
  <si>
    <t>IK3JST0B</t>
  </si>
  <si>
    <t>418747_a</t>
  </si>
  <si>
    <t>CIUH1AV8C</t>
  </si>
  <si>
    <t>1049225_a</t>
  </si>
  <si>
    <t>GN90SKKKVDR</t>
  </si>
  <si>
    <t>a_771891</t>
  </si>
  <si>
    <t>RZYUHL</t>
  </si>
  <si>
    <t>c_295887</t>
  </si>
  <si>
    <t>FIXDU3</t>
  </si>
  <si>
    <t>c_319636</t>
  </si>
  <si>
    <t>0MCVR7</t>
  </si>
  <si>
    <t>765827_c</t>
  </si>
  <si>
    <t>9VQS2FIVUJ</t>
  </si>
  <si>
    <t>1034702_c</t>
  </si>
  <si>
    <t>AFRYM0VSI</t>
  </si>
  <si>
    <t>b_975926</t>
  </si>
  <si>
    <t>V5FES</t>
  </si>
  <si>
    <t>547010_c</t>
  </si>
  <si>
    <t>894GIW0E</t>
  </si>
  <si>
    <t>a_617759</t>
  </si>
  <si>
    <t>9W9J2</t>
  </si>
  <si>
    <t>451516_a</t>
  </si>
  <si>
    <t>SHQ19U</t>
  </si>
  <si>
    <t>231346_b</t>
  </si>
  <si>
    <t>1RJKUL</t>
  </si>
  <si>
    <t>b_698411</t>
  </si>
  <si>
    <t>1QXBRA</t>
  </si>
  <si>
    <t>278929_a</t>
  </si>
  <si>
    <t>I82JO8G</t>
  </si>
  <si>
    <t>c_215662</t>
  </si>
  <si>
    <t>0DS0EUA0</t>
  </si>
  <si>
    <t>c_143023</t>
  </si>
  <si>
    <t>YN2GGT8KLY</t>
  </si>
  <si>
    <t>821020_b</t>
  </si>
  <si>
    <t>94S47FS</t>
  </si>
  <si>
    <t>152090_c</t>
  </si>
  <si>
    <t>84MQRPSMH6</t>
  </si>
  <si>
    <t>a_514051</t>
  </si>
  <si>
    <t>LJU6WO7K3</t>
  </si>
  <si>
    <t>b_1234456</t>
  </si>
  <si>
    <t>G6JPS</t>
  </si>
  <si>
    <t>505937_c</t>
  </si>
  <si>
    <t>USM7479V639</t>
  </si>
  <si>
    <t>a_168039</t>
  </si>
  <si>
    <t>9L7VLWQ0FF</t>
  </si>
  <si>
    <t>1216435_a</t>
  </si>
  <si>
    <t>32ZQQWUDNEI</t>
  </si>
  <si>
    <t>a_792909</t>
  </si>
  <si>
    <t>867OHDAYC53</t>
  </si>
  <si>
    <t>393803_b</t>
  </si>
  <si>
    <t>NTAEM5P61L</t>
  </si>
  <si>
    <t>a_1230779</t>
  </si>
  <si>
    <t>YU3W492F</t>
  </si>
  <si>
    <t>388319_b</t>
  </si>
  <si>
    <t>9KGRYTMD7D</t>
  </si>
  <si>
    <t>1126524_c</t>
  </si>
  <si>
    <t>25NOI63EC</t>
  </si>
  <si>
    <t>1130714_b</t>
  </si>
  <si>
    <t>PYF6JY2</t>
  </si>
  <si>
    <t>b_873104</t>
  </si>
  <si>
    <t>AN7FEZ</t>
  </si>
  <si>
    <t>a_428175</t>
  </si>
  <si>
    <t>9F8YPQPLDM</t>
  </si>
  <si>
    <t>c_1156797</t>
  </si>
  <si>
    <t>A50LES6QUY</t>
  </si>
  <si>
    <t>955731_a</t>
  </si>
  <si>
    <t>6BD9I</t>
  </si>
  <si>
    <t>a_558596</t>
  </si>
  <si>
    <t>OCOPS</t>
  </si>
  <si>
    <t>c_998195</t>
  </si>
  <si>
    <t>39QB4G5</t>
  </si>
  <si>
    <t>996875_b</t>
  </si>
  <si>
    <t>VR52D4AU6J</t>
  </si>
  <si>
    <t>913900_a</t>
  </si>
  <si>
    <t>GWLX252Y</t>
  </si>
  <si>
    <t>933523_a</t>
  </si>
  <si>
    <t>C0LPGHMV</t>
  </si>
  <si>
    <t>621765_a</t>
  </si>
  <si>
    <t>TKW8ZEV3</t>
  </si>
  <si>
    <t>495246_b</t>
  </si>
  <si>
    <t>RCL2GG</t>
  </si>
  <si>
    <t>1142392_b</t>
  </si>
  <si>
    <t>4VT03B6</t>
  </si>
  <si>
    <t>b_429598</t>
  </si>
  <si>
    <t>KMUBQDPCO4</t>
  </si>
  <si>
    <t>371771_a</t>
  </si>
  <si>
    <t>MCIKEFTQI</t>
  </si>
  <si>
    <t>a_1025435</t>
  </si>
  <si>
    <t>QJW61INRIL0</t>
  </si>
  <si>
    <t>1180904_b</t>
  </si>
  <si>
    <t>ZXBIMWA</t>
  </si>
  <si>
    <t>1170416_b</t>
  </si>
  <si>
    <t>3PZAZIGN</t>
  </si>
  <si>
    <t>312092_b</t>
  </si>
  <si>
    <t>GF8LMVB3A1</t>
  </si>
  <si>
    <t>526553_b</t>
  </si>
  <si>
    <t>1QMTV7UAC</t>
  </si>
  <si>
    <t>b_918727</t>
  </si>
  <si>
    <t>Z4I4577</t>
  </si>
  <si>
    <t>1229442_b</t>
  </si>
  <si>
    <t>OX5P9DISF4</t>
  </si>
  <si>
    <t>a_959291</t>
  </si>
  <si>
    <t>290909FWJ8G</t>
  </si>
  <si>
    <t>b_667504</t>
  </si>
  <si>
    <t>EED7G2S8JH</t>
  </si>
  <si>
    <t>752919_c</t>
  </si>
  <si>
    <t>CHRLXNYZH7</t>
  </si>
  <si>
    <t>b_329687</t>
  </si>
  <si>
    <t>EBXWVR40P9</t>
  </si>
  <si>
    <t>980532_b</t>
  </si>
  <si>
    <t>WJAUWE0</t>
  </si>
  <si>
    <t>c_1184150</t>
  </si>
  <si>
    <t>BDPSK</t>
  </si>
  <si>
    <t>638297_a</t>
  </si>
  <si>
    <t>KDZR13XOH6</t>
  </si>
  <si>
    <t>960569_b</t>
  </si>
  <si>
    <t>V81FNSJ8ZU</t>
  </si>
  <si>
    <t>1091031_c</t>
  </si>
  <si>
    <t>J60TCH</t>
  </si>
  <si>
    <t>b_192322</t>
  </si>
  <si>
    <t>DV2CGCC9</t>
  </si>
  <si>
    <t>1086404_b</t>
  </si>
  <si>
    <t>7WCVX4MZS1Y</t>
  </si>
  <si>
    <t>509485_b</t>
  </si>
  <si>
    <t>9D6JX8VM1</t>
  </si>
  <si>
    <t>b_1205574</t>
  </si>
  <si>
    <t>N15H0BD30</t>
  </si>
  <si>
    <t>273730_b</t>
  </si>
  <si>
    <t>0WHMTHHX2K</t>
  </si>
  <si>
    <t>1029612_c</t>
  </si>
  <si>
    <t>BEHCMGNST</t>
  </si>
  <si>
    <t>a_1166050</t>
  </si>
  <si>
    <t>L9UHBQP1BSY</t>
  </si>
  <si>
    <t>576431_c</t>
  </si>
  <si>
    <t>2G1YADXC1</t>
  </si>
  <si>
    <t>1208526_a</t>
  </si>
  <si>
    <t>JT0A2G6XN</t>
  </si>
  <si>
    <t>907967_a</t>
  </si>
  <si>
    <t>1UOMDZ97ISN</t>
  </si>
  <si>
    <t>347060_b</t>
  </si>
  <si>
    <t>MCIBO77FXJ</t>
  </si>
  <si>
    <t>1113656_b</t>
  </si>
  <si>
    <t>R2LH36ZWMWF</t>
  </si>
  <si>
    <t>c_889833</t>
  </si>
  <si>
    <t>KSDZJU</t>
  </si>
  <si>
    <t>1204245_b</t>
  </si>
  <si>
    <t>54VGAG</t>
  </si>
  <si>
    <t>c_243665</t>
  </si>
  <si>
    <t>BHAIY4SKSW</t>
  </si>
  <si>
    <t>c_332814</t>
  </si>
  <si>
    <t>5X8GJHVV2U</t>
  </si>
  <si>
    <t>c_627383</t>
  </si>
  <si>
    <t>A809A6Y</t>
  </si>
  <si>
    <t>1017394_b</t>
  </si>
  <si>
    <t>YKID7XC</t>
  </si>
  <si>
    <t>481314_a</t>
  </si>
  <si>
    <t>MAMNOZGQ</t>
  </si>
  <si>
    <t>970259_b</t>
  </si>
  <si>
    <t>M718T8MYI</t>
  </si>
  <si>
    <t>b_661563</t>
  </si>
  <si>
    <t>YCQ620GLTR2</t>
  </si>
  <si>
    <t>b_474201</t>
  </si>
  <si>
    <t>YH5ZM0</t>
  </si>
  <si>
    <t>314697_c</t>
  </si>
  <si>
    <t>PSOXAUO</t>
  </si>
  <si>
    <t>701807_b</t>
  </si>
  <si>
    <t>F4JLA3</t>
  </si>
  <si>
    <t>335752_b</t>
  </si>
  <si>
    <t>9CPIY4Y</t>
  </si>
  <si>
    <t>150450_c</t>
  </si>
  <si>
    <t>M42RGIML</t>
  </si>
  <si>
    <t>b_1193920</t>
  </si>
  <si>
    <t>1DF1I2U3</t>
  </si>
  <si>
    <t>1092232_c</t>
  </si>
  <si>
    <t>319O68X4SC1</t>
  </si>
  <si>
    <t>b_403232</t>
  </si>
  <si>
    <t>PE0WZNHX</t>
  </si>
  <si>
    <t>551578_a</t>
  </si>
  <si>
    <t>65M27KL</t>
  </si>
  <si>
    <t>923844_b</t>
  </si>
  <si>
    <t>K1DYR0</t>
  </si>
  <si>
    <t>816817_c</t>
  </si>
  <si>
    <t>0P5429</t>
  </si>
  <si>
    <t>b_145411</t>
  </si>
  <si>
    <t>YBRBJOV</t>
  </si>
  <si>
    <t>1110627_c</t>
  </si>
  <si>
    <t>YYCXFNV</t>
  </si>
  <si>
    <t>b_621330</t>
  </si>
  <si>
    <t>6S1OY</t>
  </si>
  <si>
    <t>1157099_c</t>
  </si>
  <si>
    <t>O58B2</t>
  </si>
  <si>
    <t>b_789048</t>
  </si>
  <si>
    <t>ZVK01HR</t>
  </si>
  <si>
    <t>a_984980</t>
  </si>
  <si>
    <t>NVI73I55D4</t>
  </si>
  <si>
    <t>c_636114</t>
  </si>
  <si>
    <t>QR7TTX0WI</t>
  </si>
  <si>
    <t>1153026_c</t>
  </si>
  <si>
    <t>58W693</t>
  </si>
  <si>
    <t>c_389213</t>
  </si>
  <si>
    <t>U98WJTI1O7A</t>
  </si>
  <si>
    <t>c_1133552</t>
  </si>
  <si>
    <t>BEV82WGKXBN</t>
  </si>
  <si>
    <t>963908_a</t>
  </si>
  <si>
    <t>UASOR8FT</t>
  </si>
  <si>
    <t>b_406664</t>
  </si>
  <si>
    <t>47H090</t>
  </si>
  <si>
    <t>c_983838</t>
  </si>
  <si>
    <t>1V5334</t>
  </si>
  <si>
    <t>260971_b</t>
  </si>
  <si>
    <t>6ADQW90</t>
  </si>
  <si>
    <t>c_1155578</t>
  </si>
  <si>
    <t>P81UYU7</t>
  </si>
  <si>
    <t>b_805298</t>
  </si>
  <si>
    <t>M5XHEQOP</t>
  </si>
  <si>
    <t>845605_c</t>
  </si>
  <si>
    <t>ALMVJJDP8O</t>
  </si>
  <si>
    <t>557798_a</t>
  </si>
  <si>
    <t>51KZETTZBJ</t>
  </si>
  <si>
    <t>438486_b</t>
  </si>
  <si>
    <t>E4U2MMJ4</t>
  </si>
  <si>
    <t>1136106_b</t>
  </si>
  <si>
    <t>TJGYRW</t>
  </si>
  <si>
    <t>274930_a</t>
  </si>
  <si>
    <t>GLN6AA</t>
  </si>
  <si>
    <t>1041044_a</t>
  </si>
  <si>
    <t>O46BWSBN497</t>
  </si>
  <si>
    <t>231275_c</t>
  </si>
  <si>
    <t>5DK43SIRM</t>
  </si>
  <si>
    <t>a_302580</t>
  </si>
  <si>
    <t>UVTHR28</t>
  </si>
  <si>
    <t>c_240459</t>
  </si>
  <si>
    <t>4IL5WOV</t>
  </si>
  <si>
    <t>a_1144376</t>
  </si>
  <si>
    <t>UJJ5P9CGQ</t>
  </si>
  <si>
    <t>778619_a</t>
  </si>
  <si>
    <t>ZZT3V</t>
  </si>
  <si>
    <t>1174106_a</t>
  </si>
  <si>
    <t>DWUQ14S6K5J</t>
  </si>
  <si>
    <t>b_1006912</t>
  </si>
  <si>
    <t>7YG83B2B89D</t>
  </si>
  <si>
    <t>438711_a</t>
  </si>
  <si>
    <t>VLQF1X9</t>
  </si>
  <si>
    <t>b_1074393</t>
  </si>
  <si>
    <t>UXQ4WG3</t>
  </si>
  <si>
    <t>c_432853</t>
  </si>
  <si>
    <t>KMF22O2S</t>
  </si>
  <si>
    <t>a_620743</t>
  </si>
  <si>
    <t>FTBXWQ26I</t>
  </si>
  <si>
    <t>541619_a</t>
  </si>
  <si>
    <t>YHUMPY1YNQ</t>
  </si>
  <si>
    <t>550599_c</t>
  </si>
  <si>
    <t>FRBX2</t>
  </si>
  <si>
    <t>c_877188</t>
  </si>
  <si>
    <t>L9LVZV353IR</t>
  </si>
  <si>
    <t>318545_c</t>
  </si>
  <si>
    <t>1GJ5AM</t>
  </si>
  <si>
    <t>822035_a</t>
  </si>
  <si>
    <t>K04DA58UZQH</t>
  </si>
  <si>
    <t>c_881266</t>
  </si>
  <si>
    <t>XTV9UT</t>
  </si>
  <si>
    <t>700660_b</t>
  </si>
  <si>
    <t>3CN7GAW5G</t>
  </si>
  <si>
    <t>373528_c</t>
  </si>
  <si>
    <t>G8J85MN8DC</t>
  </si>
  <si>
    <t>a_454557</t>
  </si>
  <si>
    <t>MK316Z0</t>
  </si>
  <si>
    <t>c_462501</t>
  </si>
  <si>
    <t>KRWZLCTJ</t>
  </si>
  <si>
    <t>b_947335</t>
  </si>
  <si>
    <t>O8XKQDQKY</t>
  </si>
  <si>
    <t>c_908290</t>
  </si>
  <si>
    <t>RBAVV041</t>
  </si>
  <si>
    <t>579838_a</t>
  </si>
  <si>
    <t>1F41Y</t>
  </si>
  <si>
    <t>b_998207</t>
  </si>
  <si>
    <t>PH04OM71Z</t>
  </si>
  <si>
    <t>b_732508</t>
  </si>
  <si>
    <t>SJKRUY</t>
  </si>
  <si>
    <t>a_632802</t>
  </si>
  <si>
    <t>TLLR64</t>
  </si>
  <si>
    <t>a_709060</t>
  </si>
  <si>
    <t>YQ8C7YQER</t>
  </si>
  <si>
    <t>a_828332</t>
  </si>
  <si>
    <t>XICGB1Z0LI</t>
  </si>
  <si>
    <t>c_391593</t>
  </si>
  <si>
    <t>KTUN1</t>
  </si>
  <si>
    <t>661519_c</t>
  </si>
  <si>
    <t>TWABXH</t>
  </si>
  <si>
    <t>b_1026219</t>
  </si>
  <si>
    <t>25927ME</t>
  </si>
  <si>
    <t>c_1217138</t>
  </si>
  <si>
    <t>J3MNGLM07G</t>
  </si>
  <si>
    <t>c_572251</t>
  </si>
  <si>
    <t>RT0SZH</t>
  </si>
  <si>
    <t>b_738613</t>
  </si>
  <si>
    <t>LWA2WB64</t>
  </si>
  <si>
    <t>1073119_b</t>
  </si>
  <si>
    <t>VMH14LLGQ</t>
  </si>
  <si>
    <t>744160_c</t>
  </si>
  <si>
    <t>860HMIKSRQ5</t>
  </si>
  <si>
    <t>421127_b</t>
  </si>
  <si>
    <t>N9WUJ</t>
  </si>
  <si>
    <t>a_1060734</t>
  </si>
  <si>
    <t>2MJ6HZB60U</t>
  </si>
  <si>
    <t>c_1005561</t>
  </si>
  <si>
    <t>BKIFPX98</t>
  </si>
  <si>
    <t>a_592929</t>
  </si>
  <si>
    <t>3IF92INV</t>
  </si>
  <si>
    <t>874279_c</t>
  </si>
  <si>
    <t>28YB5HUF</t>
  </si>
  <si>
    <t>a_921704</t>
  </si>
  <si>
    <t>RK3VQQDE</t>
  </si>
  <si>
    <t>975577_a</t>
  </si>
  <si>
    <t>6HONQZY</t>
  </si>
  <si>
    <t>b_988807</t>
  </si>
  <si>
    <t>9FI87NN</t>
  </si>
  <si>
    <t>385900_c</t>
  </si>
  <si>
    <t>Q2VPG49</t>
  </si>
  <si>
    <t>339660_b</t>
  </si>
  <si>
    <t>5MMJPPAU2</t>
  </si>
  <si>
    <t>b_419130</t>
  </si>
  <si>
    <t>MF6YBN49Q</t>
  </si>
  <si>
    <t>934488_b</t>
  </si>
  <si>
    <t>CH17XG</t>
  </si>
  <si>
    <t>b_960268</t>
  </si>
  <si>
    <t>USUC04</t>
  </si>
  <si>
    <t>c_380228</t>
  </si>
  <si>
    <t>FPZ3OVWW</t>
  </si>
  <si>
    <t>501752_b</t>
  </si>
  <si>
    <t>D61H87W3HE</t>
  </si>
  <si>
    <t>c_340656</t>
  </si>
  <si>
    <t>RZNOQ7</t>
  </si>
  <si>
    <t>b_592950</t>
  </si>
  <si>
    <t>O6JETH</t>
  </si>
  <si>
    <t>b_836936</t>
  </si>
  <si>
    <t>G6ACU</t>
  </si>
  <si>
    <t>451016_c</t>
  </si>
  <si>
    <t>2Z8NYQ7</t>
  </si>
  <si>
    <t>c_651362</t>
  </si>
  <si>
    <t>G86GU</t>
  </si>
  <si>
    <t>b_642971</t>
  </si>
  <si>
    <t>VK2I4IM</t>
  </si>
  <si>
    <t>c_735251</t>
  </si>
  <si>
    <t>6146BXIG1</t>
  </si>
  <si>
    <t>b_1066657</t>
  </si>
  <si>
    <t>QNFBKEVNZ</t>
  </si>
  <si>
    <t>c_311686</t>
  </si>
  <si>
    <t>IM05EB</t>
  </si>
  <si>
    <t>a_1026707</t>
  </si>
  <si>
    <t>REV5DRLD</t>
  </si>
  <si>
    <t>b_589217</t>
  </si>
  <si>
    <t>2Y8DVHO23</t>
  </si>
  <si>
    <t>a_344449</t>
  </si>
  <si>
    <t>4NDM138</t>
  </si>
  <si>
    <t>570730_c</t>
  </si>
  <si>
    <t>0X7QK</t>
  </si>
  <si>
    <t>441850_c</t>
  </si>
  <si>
    <t>MTXSJ72ZID</t>
  </si>
  <si>
    <t>b_639485</t>
  </si>
  <si>
    <t>BWV04GHBJ</t>
  </si>
  <si>
    <t>206522_b</t>
  </si>
  <si>
    <t>NNBDCXR5BG</t>
  </si>
  <si>
    <t>b_706519</t>
  </si>
  <si>
    <t>LJWEUF</t>
  </si>
  <si>
    <t>956939_c</t>
  </si>
  <si>
    <t>TZWHGV</t>
  </si>
  <si>
    <t>c_923637</t>
  </si>
  <si>
    <t>VECGS6</t>
  </si>
  <si>
    <t>808107_b</t>
  </si>
  <si>
    <t>4W4Y86X</t>
  </si>
  <si>
    <t>539724_a</t>
  </si>
  <si>
    <t>9Z6KEUKOX8H</t>
  </si>
  <si>
    <t>542622_c</t>
  </si>
  <si>
    <t>GEUOC64J</t>
  </si>
  <si>
    <t>c_477884</t>
  </si>
  <si>
    <t>R47WEOU</t>
  </si>
  <si>
    <t>262746_a</t>
  </si>
  <si>
    <t>44DXRESX</t>
  </si>
  <si>
    <t>619227_b</t>
  </si>
  <si>
    <t>XFYNX</t>
  </si>
  <si>
    <t>528342_c</t>
  </si>
  <si>
    <t>6JEX1DL</t>
  </si>
  <si>
    <t>b_512971</t>
  </si>
  <si>
    <t>3CB9KNEJ</t>
  </si>
  <si>
    <t>358113_c</t>
  </si>
  <si>
    <t>M3OKX6</t>
  </si>
  <si>
    <t>369844_c</t>
  </si>
  <si>
    <t>GL62CW</t>
  </si>
  <si>
    <t>b_540790</t>
  </si>
  <si>
    <t>CH3MQZ</t>
  </si>
  <si>
    <t>551966_c</t>
  </si>
  <si>
    <t>9CNITXR</t>
  </si>
  <si>
    <t>436130_c</t>
  </si>
  <si>
    <t>R11JN6MMB</t>
  </si>
  <si>
    <t>946131_b</t>
  </si>
  <si>
    <t>1YB5U</t>
  </si>
  <si>
    <t>345487_a</t>
  </si>
  <si>
    <t>M8YWR9</t>
  </si>
  <si>
    <t>c_1006760</t>
  </si>
  <si>
    <t>5SPD75</t>
  </si>
  <si>
    <t>970292_c</t>
  </si>
  <si>
    <t>F629W0Y</t>
  </si>
  <si>
    <t>a_375832</t>
  </si>
  <si>
    <t>IQTV6ONQA</t>
  </si>
  <si>
    <t>630048_a</t>
  </si>
  <si>
    <t>PS4KLD6</t>
  </si>
  <si>
    <t>a_598301</t>
  </si>
  <si>
    <t>7WKSMJ8DOYT</t>
  </si>
  <si>
    <t>a_1154990</t>
  </si>
  <si>
    <t>FEXZ8B3</t>
  </si>
  <si>
    <t>a_990323</t>
  </si>
  <si>
    <t>9H514PYBO</t>
  </si>
  <si>
    <t>640811_c</t>
  </si>
  <si>
    <t>77FZCXBCN</t>
  </si>
  <si>
    <t>a_1116735</t>
  </si>
  <si>
    <t>ZE4JHL54KU</t>
  </si>
  <si>
    <t>358327_b</t>
  </si>
  <si>
    <t>H0HGNH</t>
  </si>
  <si>
    <t>1004673_c</t>
  </si>
  <si>
    <t>7KTHR0OZ3</t>
  </si>
  <si>
    <t>832415_a</t>
  </si>
  <si>
    <t>9WQL37</t>
  </si>
  <si>
    <t>504526_b</t>
  </si>
  <si>
    <t>WWSR3AK60I</t>
  </si>
  <si>
    <t>655654_b</t>
  </si>
  <si>
    <t>TSR98UO</t>
  </si>
  <si>
    <t>361717_b</t>
  </si>
  <si>
    <t>B8C83</t>
  </si>
  <si>
    <t>a_948071</t>
  </si>
  <si>
    <t>P0WG5</t>
  </si>
  <si>
    <t>715349_c</t>
  </si>
  <si>
    <t>EXB8XA</t>
  </si>
  <si>
    <t>607818_a</t>
  </si>
  <si>
    <t>CKG37BPS62</t>
  </si>
  <si>
    <t>640633_c</t>
  </si>
  <si>
    <t>WOHF65NUA</t>
  </si>
  <si>
    <t>953062_b</t>
  </si>
  <si>
    <t>1TTCRBZ</t>
  </si>
  <si>
    <t>941550_a</t>
  </si>
  <si>
    <t>L5CGG6UMB</t>
  </si>
  <si>
    <t>b_252103</t>
  </si>
  <si>
    <t>QODA45UK7</t>
  </si>
  <si>
    <t>a_872447</t>
  </si>
  <si>
    <t>R1BTMJ</t>
  </si>
  <si>
    <t>363801_c</t>
  </si>
  <si>
    <t>R0ZPAJA</t>
  </si>
  <si>
    <t>233878_b</t>
  </si>
  <si>
    <t>6EDEYJAMDV</t>
  </si>
  <si>
    <t>836145_c</t>
  </si>
  <si>
    <t>U7J3SJ91</t>
  </si>
  <si>
    <t>896278_b</t>
  </si>
  <si>
    <t>75TBKR9Y</t>
  </si>
  <si>
    <t>a_885069</t>
  </si>
  <si>
    <t>8V6JP</t>
  </si>
  <si>
    <t>b_799669</t>
  </si>
  <si>
    <t>QRMVAGS</t>
  </si>
  <si>
    <t>b_841387</t>
  </si>
  <si>
    <t>BZWRWW</t>
  </si>
  <si>
    <t>a_977631</t>
  </si>
  <si>
    <t>FNGP7C7EVM</t>
  </si>
  <si>
    <t>771775_c</t>
  </si>
  <si>
    <t>NCXNQKSVH</t>
  </si>
  <si>
    <t>1182509_a</t>
  </si>
  <si>
    <t>ZVY92I</t>
  </si>
  <si>
    <t>140618_a</t>
  </si>
  <si>
    <t>GLMD45ABJ</t>
  </si>
  <si>
    <t>a_209050</t>
  </si>
  <si>
    <t>FIXLVW</t>
  </si>
  <si>
    <t>161653_c</t>
  </si>
  <si>
    <t>FNVKT1CVR1</t>
  </si>
  <si>
    <t>a_194304</t>
  </si>
  <si>
    <t>IN3GAR04S</t>
  </si>
  <si>
    <t>a_297375</t>
  </si>
  <si>
    <t>KGSIEQ</t>
  </si>
  <si>
    <t>c_877057</t>
  </si>
  <si>
    <t>LDDZO510Y</t>
  </si>
  <si>
    <t>a_158132</t>
  </si>
  <si>
    <t>8ACV9A</t>
  </si>
  <si>
    <t>1015934_a</t>
  </si>
  <si>
    <t>IJIT98</t>
  </si>
  <si>
    <t>1001339_a</t>
  </si>
  <si>
    <t>P59DOIX37</t>
  </si>
  <si>
    <t>c_1143448</t>
  </si>
  <si>
    <t>ETKA8TPX</t>
  </si>
  <si>
    <t>904886_a</t>
  </si>
  <si>
    <t>XVAVVBW</t>
  </si>
  <si>
    <t>758464_a</t>
  </si>
  <si>
    <t>DAFO9C</t>
  </si>
  <si>
    <t>c_1153873</t>
  </si>
  <si>
    <t>776UC</t>
  </si>
  <si>
    <t>a_678809</t>
  </si>
  <si>
    <t>8Z3EQAF</t>
  </si>
  <si>
    <t>c_208695</t>
  </si>
  <si>
    <t>DQBIE3</t>
  </si>
  <si>
    <t>c_163589</t>
  </si>
  <si>
    <t>93GLV7</t>
  </si>
  <si>
    <t>b_752003</t>
  </si>
  <si>
    <t>9J5I9U0</t>
  </si>
  <si>
    <t>b_465694</t>
  </si>
  <si>
    <t>FBP1315I</t>
  </si>
  <si>
    <t>b_1160622</t>
  </si>
  <si>
    <t>T49QHT8</t>
  </si>
  <si>
    <t>333030_c</t>
  </si>
  <si>
    <t>I8HWF9GK</t>
  </si>
  <si>
    <t>696463_b</t>
  </si>
  <si>
    <t>L19M2</t>
  </si>
  <si>
    <t>1028506_b</t>
  </si>
  <si>
    <t>ZIZHUL</t>
  </si>
  <si>
    <t>637061_c</t>
  </si>
  <si>
    <t>5U1996POZA</t>
  </si>
  <si>
    <t>b_1072195</t>
  </si>
  <si>
    <t>IB3G6DEGWYB</t>
  </si>
  <si>
    <t>1035061_b</t>
  </si>
  <si>
    <t>XT6H4JG</t>
  </si>
  <si>
    <t>1182678_a</t>
  </si>
  <si>
    <t>ZJ1QF6Z</t>
  </si>
  <si>
    <t>c_339140</t>
  </si>
  <si>
    <t>UJ1069F</t>
  </si>
  <si>
    <t>205438_b</t>
  </si>
  <si>
    <t>I9XVT7M</t>
  </si>
  <si>
    <t>1147753_a</t>
  </si>
  <si>
    <t>GJ9U3EG</t>
  </si>
  <si>
    <t>986432_b</t>
  </si>
  <si>
    <t>XGWW88M9SNT</t>
  </si>
  <si>
    <t>610240_c</t>
  </si>
  <si>
    <t>C48LGMG0CQ</t>
  </si>
  <si>
    <t>a_1142817</t>
  </si>
  <si>
    <t>HJDISU3</t>
  </si>
  <si>
    <t>b_602131</t>
  </si>
  <si>
    <t>OGB8PWPBVK</t>
  </si>
  <si>
    <t>660942_c</t>
  </si>
  <si>
    <t>CYSGWWO</t>
  </si>
  <si>
    <t>1151480_c</t>
  </si>
  <si>
    <t>PS05TCZ</t>
  </si>
  <si>
    <t>241658_a</t>
  </si>
  <si>
    <t>4QK4RNRVI3U</t>
  </si>
  <si>
    <t>325323_c</t>
  </si>
  <si>
    <t>S63LU8TUW</t>
  </si>
  <si>
    <t>511820_a</t>
  </si>
  <si>
    <t>EZP8IW9H</t>
  </si>
  <si>
    <t>634610_b</t>
  </si>
  <si>
    <t>H1FDW8UWZN0</t>
  </si>
  <si>
    <t>b_1072294</t>
  </si>
  <si>
    <t>8S6MOS3</t>
  </si>
  <si>
    <t>324161_b</t>
  </si>
  <si>
    <t>T2AXISXFD</t>
  </si>
  <si>
    <t>a_1207953</t>
  </si>
  <si>
    <t>9I7PWFA</t>
  </si>
  <si>
    <t>a_591220</t>
  </si>
  <si>
    <t>08YMLI4QQ</t>
  </si>
  <si>
    <t>921943_a</t>
  </si>
  <si>
    <t>B6D6WP4ZK</t>
  </si>
  <si>
    <t>a_182468</t>
  </si>
  <si>
    <t>Z0R91</t>
  </si>
  <si>
    <t>306267_a</t>
  </si>
  <si>
    <t>1JCOUBC8P6</t>
  </si>
  <si>
    <t>914150_a</t>
  </si>
  <si>
    <t>5JUR8GY0</t>
  </si>
  <si>
    <t>200939_b</t>
  </si>
  <si>
    <t>GWWVO</t>
  </si>
  <si>
    <t>a_978512</t>
  </si>
  <si>
    <t>T12PJ8Y</t>
  </si>
  <si>
    <t>840358_c</t>
  </si>
  <si>
    <t>9M8VWV0</t>
  </si>
  <si>
    <t>a_1090467</t>
  </si>
  <si>
    <t>5PBV7JAL</t>
  </si>
  <si>
    <t>713400_b</t>
  </si>
  <si>
    <t>1S3J4PU90</t>
  </si>
  <si>
    <t>193715_c</t>
  </si>
  <si>
    <t>VOBX53</t>
  </si>
  <si>
    <t>1012289_b</t>
  </si>
  <si>
    <t>U4JKU89R7SJ</t>
  </si>
  <si>
    <t>1203393_c</t>
  </si>
  <si>
    <t>7SRXSLSNUQ</t>
  </si>
  <si>
    <t>c_1113022</t>
  </si>
  <si>
    <t>7TI4GG</t>
  </si>
  <si>
    <t>b_909342</t>
  </si>
  <si>
    <t>DLLRLJ</t>
  </si>
  <si>
    <t>931343_c</t>
  </si>
  <si>
    <t>PPPWHJE3H</t>
  </si>
  <si>
    <t>a_1100477</t>
  </si>
  <si>
    <t>13JS7D</t>
  </si>
  <si>
    <t>a_1012349</t>
  </si>
  <si>
    <t>51V3A8S</t>
  </si>
  <si>
    <t>b_175134</t>
  </si>
  <si>
    <t>7QQ6WR3JON</t>
  </si>
  <si>
    <t>a_358341</t>
  </si>
  <si>
    <t>ES9J4TAJD</t>
  </si>
  <si>
    <t>368560_a</t>
  </si>
  <si>
    <t>84AF4LLVT</t>
  </si>
  <si>
    <t>a_786905</t>
  </si>
  <si>
    <t>2CK58PSMTG</t>
  </si>
  <si>
    <t>c_1044049</t>
  </si>
  <si>
    <t>7WQHR5X</t>
  </si>
  <si>
    <t>692923_c</t>
  </si>
  <si>
    <t>07SAYPVH3</t>
  </si>
  <si>
    <t>543751_b</t>
  </si>
  <si>
    <t>AQRBJ7</t>
  </si>
  <si>
    <t>c_877362</t>
  </si>
  <si>
    <t>NZOMKT95</t>
  </si>
  <si>
    <t>c_378212</t>
  </si>
  <si>
    <t>WLVV5DNK</t>
  </si>
  <si>
    <t>c_1196590</t>
  </si>
  <si>
    <t>0UNHNXQGFKI</t>
  </si>
  <si>
    <t>147253_b</t>
  </si>
  <si>
    <t>6OMBLRNFWL</t>
  </si>
  <si>
    <t>1150721_b</t>
  </si>
  <si>
    <t>8WNY8QPG</t>
  </si>
  <si>
    <t>221733_c</t>
  </si>
  <si>
    <t>KDN63UJ5OGD</t>
  </si>
  <si>
    <t>a_1049237</t>
  </si>
  <si>
    <t>B2FI4</t>
  </si>
  <si>
    <t>a_170705</t>
  </si>
  <si>
    <t>1ICSLLO</t>
  </si>
  <si>
    <t>1168556_c</t>
  </si>
  <si>
    <t>YQ40KWVL</t>
  </si>
  <si>
    <t>717179_c</t>
  </si>
  <si>
    <t>QEBNHA</t>
  </si>
  <si>
    <t>b_1160851</t>
  </si>
  <si>
    <t>M50QBOA</t>
  </si>
  <si>
    <t>956664_c</t>
  </si>
  <si>
    <t>PEK8FB</t>
  </si>
  <si>
    <t>1110839_a</t>
  </si>
  <si>
    <t>9KUV72</t>
  </si>
  <si>
    <t>581167_a</t>
  </si>
  <si>
    <t>3Z71ECG2V</t>
  </si>
  <si>
    <t>c_721713</t>
  </si>
  <si>
    <t>TGV1DDO0I</t>
  </si>
  <si>
    <t>b_219743</t>
  </si>
  <si>
    <t>H94ZUD</t>
  </si>
  <si>
    <t>b_854332</t>
  </si>
  <si>
    <t>V816SWGX</t>
  </si>
  <si>
    <t>1095592_b</t>
  </si>
  <si>
    <t>893HB3R</t>
  </si>
  <si>
    <t>196995_a</t>
  </si>
  <si>
    <t>0JINE2O9</t>
  </si>
  <si>
    <t>b_729759</t>
  </si>
  <si>
    <t>O12GVPN2</t>
  </si>
  <si>
    <t>502288_a</t>
  </si>
  <si>
    <t>Y6LRIBA2Z5</t>
  </si>
  <si>
    <t>c_865908</t>
  </si>
  <si>
    <t>FCNKHLZ</t>
  </si>
  <si>
    <t>478732_c</t>
  </si>
  <si>
    <t>VIKW4Z06</t>
  </si>
  <si>
    <t>a_342414</t>
  </si>
  <si>
    <t>TWHIQ7O85</t>
  </si>
  <si>
    <t>a_854398</t>
  </si>
  <si>
    <t>G3TZAC1</t>
  </si>
  <si>
    <t>954486_b</t>
  </si>
  <si>
    <t>1GVAX3VN</t>
  </si>
  <si>
    <t>c_632479</t>
  </si>
  <si>
    <t>LRE7KB58U6</t>
  </si>
  <si>
    <t>a_877691</t>
  </si>
  <si>
    <t>UI11CZZ73</t>
  </si>
  <si>
    <t>889036_c</t>
  </si>
  <si>
    <t>FQHWNKIW20J</t>
  </si>
  <si>
    <t>623701_b</t>
  </si>
  <si>
    <t>QLME7E0G</t>
  </si>
  <si>
    <t>b_1066073</t>
  </si>
  <si>
    <t>0KQPBYEI0</t>
  </si>
  <si>
    <t>723404_b</t>
  </si>
  <si>
    <t>9CVIG</t>
  </si>
  <si>
    <t>a_803721</t>
  </si>
  <si>
    <t>5QGZ88</t>
  </si>
  <si>
    <t>769386_c</t>
  </si>
  <si>
    <t>H79RE60U</t>
  </si>
  <si>
    <t>c_1167072</t>
  </si>
  <si>
    <t>32KK3UQR7U0</t>
  </si>
  <si>
    <t>b_1050646</t>
  </si>
  <si>
    <t>93H4I7</t>
  </si>
  <si>
    <t>934696_a</t>
  </si>
  <si>
    <t>NQL015</t>
  </si>
  <si>
    <t>985304_c</t>
  </si>
  <si>
    <t>OBERBMVDS5</t>
  </si>
  <si>
    <t>562153_c</t>
  </si>
  <si>
    <t>20N69R</t>
  </si>
  <si>
    <t>b_1074529</t>
  </si>
  <si>
    <t>YTKHESYPS</t>
  </si>
  <si>
    <t>a_1083680</t>
  </si>
  <si>
    <t>8HPAH398WZI</t>
  </si>
  <si>
    <t>1116219_b</t>
  </si>
  <si>
    <t>JHHNERT</t>
  </si>
  <si>
    <t>b_695036</t>
  </si>
  <si>
    <t>LGMX3LBMB</t>
  </si>
  <si>
    <t>821936_b</t>
  </si>
  <si>
    <t>KULIEXB</t>
  </si>
  <si>
    <t>c_820155</t>
  </si>
  <si>
    <t>DJBO5TDAM9O</t>
  </si>
  <si>
    <t>1028560_b</t>
  </si>
  <si>
    <t>9QWK4B3KN</t>
  </si>
  <si>
    <t>789343_b</t>
  </si>
  <si>
    <t>J0DDFF9VNX</t>
  </si>
  <si>
    <t>a_500358</t>
  </si>
  <si>
    <t>X4D7AANR</t>
  </si>
  <si>
    <t>495765_a</t>
  </si>
  <si>
    <t>AOJV2</t>
  </si>
  <si>
    <t>a_480207</t>
  </si>
  <si>
    <t>79WMW9ITJL</t>
  </si>
  <si>
    <t>857190_c</t>
  </si>
  <si>
    <t>R5HQF</t>
  </si>
  <si>
    <t>243570_a</t>
  </si>
  <si>
    <t>RI53JJ3YTEP</t>
  </si>
  <si>
    <t>c_792373</t>
  </si>
  <si>
    <t>L7DIRN9V</t>
  </si>
  <si>
    <t>299509_c</t>
  </si>
  <si>
    <t>U7S59F2VR</t>
  </si>
  <si>
    <t>c_773335</t>
  </si>
  <si>
    <t>PBI9FJEWB</t>
  </si>
  <si>
    <t>950930_a</t>
  </si>
  <si>
    <t>Z7GXXUN</t>
  </si>
  <si>
    <t>323868_a</t>
  </si>
  <si>
    <t>PGOYJD6</t>
  </si>
  <si>
    <t>670639_b</t>
  </si>
  <si>
    <t>0A8XPPPT</t>
  </si>
  <si>
    <t>1135795_a</t>
  </si>
  <si>
    <t>VCZW49H</t>
  </si>
  <si>
    <t>c_426927</t>
  </si>
  <si>
    <t>K00BM3</t>
  </si>
  <si>
    <t>c_1133067</t>
  </si>
  <si>
    <t>DB65QXZ2DD</t>
  </si>
  <si>
    <t>457814_b</t>
  </si>
  <si>
    <t>7C36AYHK87N</t>
  </si>
  <si>
    <t>616739_a</t>
  </si>
  <si>
    <t>QXR9V</t>
  </si>
  <si>
    <t>b_500338</t>
  </si>
  <si>
    <t>X3P7AJAJ5</t>
  </si>
  <si>
    <t>396421_a</t>
  </si>
  <si>
    <t>03VQ5A</t>
  </si>
  <si>
    <t>b_825925</t>
  </si>
  <si>
    <t>JWKWHO</t>
  </si>
  <si>
    <t>b_1070751</t>
  </si>
  <si>
    <t>OAL99PYP</t>
  </si>
  <si>
    <t>a_730516</t>
  </si>
  <si>
    <t>RY19934ZA2X</t>
  </si>
  <si>
    <t>229370_a</t>
  </si>
  <si>
    <t>HJ78XG</t>
  </si>
  <si>
    <t>c_205277</t>
  </si>
  <si>
    <t>V2NQ4BYP</t>
  </si>
  <si>
    <t>666246_a</t>
  </si>
  <si>
    <t>6Y59FQ7</t>
  </si>
  <si>
    <t>261421_a</t>
  </si>
  <si>
    <t>NM9ULJN8RE</t>
  </si>
  <si>
    <t>187795_a</t>
  </si>
  <si>
    <t>FJ2XW8SPP</t>
  </si>
  <si>
    <t>391750_b</t>
  </si>
  <si>
    <t>4FNMHT</t>
  </si>
  <si>
    <t>a_1037121</t>
  </si>
  <si>
    <t>RM3HF5M5P</t>
  </si>
  <si>
    <t>664822_c</t>
  </si>
  <si>
    <t>RYI8223</t>
  </si>
  <si>
    <t>a_1206214</t>
  </si>
  <si>
    <t>4EX8TCNDG</t>
  </si>
  <si>
    <t>903585_a</t>
  </si>
  <si>
    <t>0S0K0QW08Z</t>
  </si>
  <si>
    <t>986647_a</t>
  </si>
  <si>
    <t>GZIGF79</t>
  </si>
  <si>
    <t>a_571763</t>
  </si>
  <si>
    <t>L0SX2XE</t>
  </si>
  <si>
    <t>820184_b</t>
  </si>
  <si>
    <t>FOM6H0IVFE</t>
  </si>
  <si>
    <t>702913_c</t>
  </si>
  <si>
    <t>KI3ZX6ESZ3</t>
  </si>
  <si>
    <t>b_653419</t>
  </si>
  <si>
    <t>KMJMPKE</t>
  </si>
  <si>
    <t>835187_b</t>
  </si>
  <si>
    <t>WBC3IRVJIQL</t>
  </si>
  <si>
    <t>c_854281</t>
  </si>
  <si>
    <t>LUWXR01OR</t>
  </si>
  <si>
    <t>978293_c</t>
  </si>
  <si>
    <t>P2RICGS</t>
  </si>
  <si>
    <t>744415_a</t>
  </si>
  <si>
    <t>J4PGS4CH11</t>
  </si>
  <si>
    <t>268496_b</t>
  </si>
  <si>
    <t>7QM0EU</t>
  </si>
  <si>
    <t>463388_c</t>
  </si>
  <si>
    <t>IYNONUO0CF</t>
  </si>
  <si>
    <t>155183_a</t>
  </si>
  <si>
    <t>YIQZWEW</t>
  </si>
  <si>
    <t>a_858707</t>
  </si>
  <si>
    <t>LEETI5LE58J</t>
  </si>
  <si>
    <t>567901_a</t>
  </si>
  <si>
    <t>ET151B8TX8</t>
  </si>
  <si>
    <t>810808_c</t>
  </si>
  <si>
    <t>CAK0APF7</t>
  </si>
  <si>
    <t>1098797_c</t>
  </si>
  <si>
    <t>EMFRMBAJOJ</t>
  </si>
  <si>
    <t>337516_b</t>
  </si>
  <si>
    <t>UKJPXUQ</t>
  </si>
  <si>
    <t>435908_c</t>
  </si>
  <si>
    <t>K4BH6VQ5B8</t>
  </si>
  <si>
    <t>c_1095557</t>
  </si>
  <si>
    <t>RDFPMKWXDR</t>
  </si>
  <si>
    <t>c_454634</t>
  </si>
  <si>
    <t>3MTVX1O</t>
  </si>
  <si>
    <t>977994_b</t>
  </si>
  <si>
    <t>TVZB2BUNQ6</t>
  </si>
  <si>
    <t>411000_a</t>
  </si>
  <si>
    <t>C03N7CK8M</t>
  </si>
  <si>
    <t>b_136595</t>
  </si>
  <si>
    <t>89X6UR</t>
  </si>
  <si>
    <t>a_981261</t>
  </si>
  <si>
    <t>5AGSSV</t>
  </si>
  <si>
    <t>161463_c</t>
  </si>
  <si>
    <t>W3N31B6FBE</t>
  </si>
  <si>
    <t>a_832383</t>
  </si>
  <si>
    <t>KGQF42</t>
  </si>
  <si>
    <t>355956_c</t>
  </si>
  <si>
    <t>ZVQ2KHUE</t>
  </si>
  <si>
    <t>838342_a</t>
  </si>
  <si>
    <t>LOQ6IED3HHX</t>
  </si>
  <si>
    <t>771701_c</t>
  </si>
  <si>
    <t>WXK2CHU</t>
  </si>
  <si>
    <t>b_498555</t>
  </si>
  <si>
    <t>XZFH5MV2O9</t>
  </si>
  <si>
    <t>472918_c</t>
  </si>
  <si>
    <t>KCXO1</t>
  </si>
  <si>
    <t>1151810_b</t>
  </si>
  <si>
    <t>CJB2DG</t>
  </si>
  <si>
    <t>a_535454</t>
  </si>
  <si>
    <t>FB1BPMK33</t>
  </si>
  <si>
    <t>1211782_b</t>
  </si>
  <si>
    <t>B7WVCD</t>
  </si>
  <si>
    <t>984868_b</t>
  </si>
  <si>
    <t>9N9TU5DQS3</t>
  </si>
  <si>
    <t>332966_a</t>
  </si>
  <si>
    <t>IKFYIPXTM7B</t>
  </si>
  <si>
    <t>549378_a</t>
  </si>
  <si>
    <t>BCEYW9MFA4</t>
  </si>
  <si>
    <t>c_653087</t>
  </si>
  <si>
    <t>C396SXSP</t>
  </si>
  <si>
    <t>372757_b</t>
  </si>
  <si>
    <t>Q4E3XF</t>
  </si>
  <si>
    <t>a_147793</t>
  </si>
  <si>
    <t>WV8KQXXSZXZ</t>
  </si>
  <si>
    <t>766498_a</t>
  </si>
  <si>
    <t>IB5TT</t>
  </si>
  <si>
    <t>a_309108</t>
  </si>
  <si>
    <t>XJDMCQMI2</t>
  </si>
  <si>
    <t>b_184204</t>
  </si>
  <si>
    <t>JJX4RZ2OMM</t>
  </si>
  <si>
    <t>b_754068</t>
  </si>
  <si>
    <t>S9A2Z9XD</t>
  </si>
  <si>
    <t>c_1049329</t>
  </si>
  <si>
    <t>UX5B7HZ2</t>
  </si>
  <si>
    <t>1186764_c</t>
  </si>
  <si>
    <t>VO265E65</t>
  </si>
  <si>
    <t>550064_a</t>
  </si>
  <si>
    <t>9RP5RGX</t>
  </si>
  <si>
    <t>c_376100</t>
  </si>
  <si>
    <t>KCXZQZ3X</t>
  </si>
  <si>
    <t>907101_b</t>
  </si>
  <si>
    <t>S58ORUB</t>
  </si>
  <si>
    <t>c_232540</t>
  </si>
  <si>
    <t>C6WCIW</t>
  </si>
  <si>
    <t>b_914340</t>
  </si>
  <si>
    <t>CGZW37HP</t>
  </si>
  <si>
    <t>241210_a</t>
  </si>
  <si>
    <t>NDON478LN77</t>
  </si>
  <si>
    <t>549292_c</t>
  </si>
  <si>
    <t>7MEV8P</t>
  </si>
  <si>
    <t>b_1219313</t>
  </si>
  <si>
    <t>19OYHB</t>
  </si>
  <si>
    <t>229055_a</t>
  </si>
  <si>
    <t>1C442RI0L</t>
  </si>
  <si>
    <t>643738_b</t>
  </si>
  <si>
    <t>2TO80PIMBJO</t>
  </si>
  <si>
    <t>b_1061242</t>
  </si>
  <si>
    <t>9RZP0F</t>
  </si>
  <si>
    <t>731870_b</t>
  </si>
  <si>
    <t>6V6XV2B2KU</t>
  </si>
  <si>
    <t>1212896_c</t>
  </si>
  <si>
    <t>W5UJ7U</t>
  </si>
  <si>
    <t>153585_b</t>
  </si>
  <si>
    <t>3BJK3IS</t>
  </si>
  <si>
    <t>b_1094167</t>
  </si>
  <si>
    <t>WT788OOJ</t>
  </si>
  <si>
    <t>b_929127</t>
  </si>
  <si>
    <t>W7GY7V</t>
  </si>
  <si>
    <t>751195_c</t>
  </si>
  <si>
    <t>K3TF8GLO</t>
  </si>
  <si>
    <t>247958_b</t>
  </si>
  <si>
    <t>82P77G</t>
  </si>
  <si>
    <t>a_304231</t>
  </si>
  <si>
    <t>2GM2JTQA</t>
  </si>
  <si>
    <t>872353_c</t>
  </si>
  <si>
    <t>7DNYLSU2D</t>
  </si>
  <si>
    <t>759270_a</t>
  </si>
  <si>
    <t>84WHSZCLN</t>
  </si>
  <si>
    <t>161270_c</t>
  </si>
  <si>
    <t>OEBSG53JZ</t>
  </si>
  <si>
    <t>155417_b</t>
  </si>
  <si>
    <t>JMPB36</t>
  </si>
  <si>
    <t>1009596_a</t>
  </si>
  <si>
    <t>361NSV</t>
  </si>
  <si>
    <t>b_364081</t>
  </si>
  <si>
    <t>MRROO8N8</t>
  </si>
  <si>
    <t>a_1148359</t>
  </si>
  <si>
    <t>HENLILRC</t>
  </si>
  <si>
    <t>172223_b</t>
  </si>
  <si>
    <t>2MZW9S</t>
  </si>
  <si>
    <t>428841_b</t>
  </si>
  <si>
    <t>ZSLTIP3D2Z</t>
  </si>
  <si>
    <t>c_740796</t>
  </si>
  <si>
    <t>UGFWJY1</t>
  </si>
  <si>
    <t>a_1114727</t>
  </si>
  <si>
    <t>F5XOYB6A3B</t>
  </si>
  <si>
    <t>a_225620</t>
  </si>
  <si>
    <t>8FLTNL</t>
  </si>
  <si>
    <t>182522_c</t>
  </si>
  <si>
    <t>5ZNOYB</t>
  </si>
  <si>
    <t>585125_a</t>
  </si>
  <si>
    <t>PVVIU1R5</t>
  </si>
  <si>
    <t>b_1007175</t>
  </si>
  <si>
    <t>90KF1N</t>
  </si>
  <si>
    <t>c_986262</t>
  </si>
  <si>
    <t>8DS73BB</t>
  </si>
  <si>
    <t>756802_a</t>
  </si>
  <si>
    <t>VN9QGPQSRK</t>
  </si>
  <si>
    <t>287399_a</t>
  </si>
  <si>
    <t>VNPJ8WT50</t>
  </si>
  <si>
    <t>1077099_a</t>
  </si>
  <si>
    <t>01IUG1WRWY</t>
  </si>
  <si>
    <t>496925_c</t>
  </si>
  <si>
    <t>GI56C</t>
  </si>
  <si>
    <t>149648_b</t>
  </si>
  <si>
    <t>L41E5RB1</t>
  </si>
  <si>
    <t>a_902290</t>
  </si>
  <si>
    <t>9IOQBFXI9</t>
  </si>
  <si>
    <t>b_173359</t>
  </si>
  <si>
    <t>9VF1CWOOI</t>
  </si>
  <si>
    <t>691654_b</t>
  </si>
  <si>
    <t>82FZXGPT5</t>
  </si>
  <si>
    <t>343350_c</t>
  </si>
  <si>
    <t>8A02I</t>
  </si>
  <si>
    <t>409824_b</t>
  </si>
  <si>
    <t>EBFH2R</t>
  </si>
  <si>
    <t>580338_c</t>
  </si>
  <si>
    <t>JIHBWGWY</t>
  </si>
  <si>
    <t>b_362034</t>
  </si>
  <si>
    <t>9U5VABJAC</t>
  </si>
  <si>
    <t>c_503728</t>
  </si>
  <si>
    <t>JYXKE09YE</t>
  </si>
  <si>
    <t>a_290525</t>
  </si>
  <si>
    <t>S2D4D5K56</t>
  </si>
  <si>
    <t>430372_b</t>
  </si>
  <si>
    <t>UY6V03</t>
  </si>
  <si>
    <t>c_482033</t>
  </si>
  <si>
    <t>XW78EFOB</t>
  </si>
  <si>
    <t>c_303362</t>
  </si>
  <si>
    <t>DKPZ3R</t>
  </si>
  <si>
    <t>707550_b</t>
  </si>
  <si>
    <t>LG5KQNS2R</t>
  </si>
  <si>
    <t>a_223888</t>
  </si>
  <si>
    <t>X9SHOBN5MD</t>
  </si>
  <si>
    <t>754210_a</t>
  </si>
  <si>
    <t>QVDM7G2BQ</t>
  </si>
  <si>
    <t>539827_a</t>
  </si>
  <si>
    <t>AI96DKZYMH</t>
  </si>
  <si>
    <t>1001932_b</t>
  </si>
  <si>
    <t>DFHSJPT</t>
  </si>
  <si>
    <t>419573_a</t>
  </si>
  <si>
    <t>SL9NJW</t>
  </si>
  <si>
    <t>c_1222530</t>
  </si>
  <si>
    <t>HEQI4M1Y</t>
  </si>
  <si>
    <t>927780_a</t>
  </si>
  <si>
    <t>EA3U6</t>
  </si>
  <si>
    <t>a_966117</t>
  </si>
  <si>
    <t>EQYYWE</t>
  </si>
  <si>
    <t>c_900207</t>
  </si>
  <si>
    <t>A7ECEL3WMR</t>
  </si>
  <si>
    <t>a_736840</t>
  </si>
  <si>
    <t>BO78E</t>
  </si>
  <si>
    <t>a_956229</t>
  </si>
  <si>
    <t>4P3RJKPO7J</t>
  </si>
  <si>
    <t>711637_c</t>
  </si>
  <si>
    <t>I2ZTWV80I</t>
  </si>
  <si>
    <t>b_789904</t>
  </si>
  <si>
    <t>TX062</t>
  </si>
  <si>
    <t>348386_b</t>
  </si>
  <si>
    <t>6A86258</t>
  </si>
  <si>
    <t>c_259248</t>
  </si>
  <si>
    <t>BMN6X4B40X</t>
  </si>
  <si>
    <t>c_1074453</t>
  </si>
  <si>
    <t>RE2OD8</t>
  </si>
  <si>
    <t>249579_a</t>
  </si>
  <si>
    <t>1XZMRHY3</t>
  </si>
  <si>
    <t>199047_a</t>
  </si>
  <si>
    <t>XF35R7IB9</t>
  </si>
  <si>
    <t>1165698_a</t>
  </si>
  <si>
    <t>JAVPLTYHJF8</t>
  </si>
  <si>
    <t>b_827363</t>
  </si>
  <si>
    <t>PR3G382N9</t>
  </si>
  <si>
    <t>a_545099</t>
  </si>
  <si>
    <t>GMA3DLIK</t>
  </si>
  <si>
    <t>302378_b</t>
  </si>
  <si>
    <t>EJENBAZTYCO</t>
  </si>
  <si>
    <t>762842_a</t>
  </si>
  <si>
    <t>ZL275</t>
  </si>
  <si>
    <t>1023566_b</t>
  </si>
  <si>
    <t>SBKEMCGOXUR</t>
  </si>
  <si>
    <t>b_163806</t>
  </si>
  <si>
    <t>SU6ZS4UX6</t>
  </si>
  <si>
    <t>b_197404</t>
  </si>
  <si>
    <t>TLNXHBZN</t>
  </si>
  <si>
    <t>407898_b</t>
  </si>
  <si>
    <t>VEXI3K</t>
  </si>
  <si>
    <t>1150432_a</t>
  </si>
  <si>
    <t>7T8Y029HNU</t>
  </si>
  <si>
    <t>a_175211</t>
  </si>
  <si>
    <t>OEHS2V5B</t>
  </si>
  <si>
    <t>1075050_a</t>
  </si>
  <si>
    <t>DRQE5</t>
  </si>
  <si>
    <t>c_481362</t>
  </si>
  <si>
    <t>YQ021G</t>
  </si>
  <si>
    <t>a_154865</t>
  </si>
  <si>
    <t>G0F94YYFLC</t>
  </si>
  <si>
    <t>947354_a</t>
  </si>
  <si>
    <t>HUKSXQFI</t>
  </si>
  <si>
    <t>c_218046</t>
  </si>
  <si>
    <t>BO3CYD0</t>
  </si>
  <si>
    <t>a_1044828</t>
  </si>
  <si>
    <t>WLLU7X3EUJR</t>
  </si>
  <si>
    <t>550382_b</t>
  </si>
  <si>
    <t>INQOPW</t>
  </si>
  <si>
    <t>b_1199531</t>
  </si>
  <si>
    <t>PWONHPDZ</t>
  </si>
  <si>
    <t>218738_c</t>
  </si>
  <si>
    <t>5PQCXRZDQR</t>
  </si>
  <si>
    <t>a_1115854</t>
  </si>
  <si>
    <t>BKUSH</t>
  </si>
  <si>
    <t>a_171247</t>
  </si>
  <si>
    <t>K5F9X6</t>
  </si>
  <si>
    <t>601625_a</t>
  </si>
  <si>
    <t>UOY84OD</t>
  </si>
  <si>
    <t>b_998613</t>
  </si>
  <si>
    <t>0E8VG5813R</t>
  </si>
  <si>
    <t>770105_a</t>
  </si>
  <si>
    <t>LP449OL7UJ</t>
  </si>
  <si>
    <t>777494_a</t>
  </si>
  <si>
    <t>GH943V</t>
  </si>
  <si>
    <t>b_292908</t>
  </si>
  <si>
    <t>HDTO9TCDX</t>
  </si>
  <si>
    <t>1134093_b</t>
  </si>
  <si>
    <t>PH1R6BVPS</t>
  </si>
  <si>
    <t>835386_c</t>
  </si>
  <si>
    <t>L24NG5W</t>
  </si>
  <si>
    <t>752963_b</t>
  </si>
  <si>
    <t>VVLU0ZGUDT</t>
  </si>
  <si>
    <t>a_1000249</t>
  </si>
  <si>
    <t>V60NXDX0</t>
  </si>
  <si>
    <t>b_498322</t>
  </si>
  <si>
    <t>7GUXNFKHGE5</t>
  </si>
  <si>
    <t>353596_b</t>
  </si>
  <si>
    <t>XLKQIFKE4</t>
  </si>
  <si>
    <t>773768_c</t>
  </si>
  <si>
    <t>SOM76DWZ</t>
  </si>
  <si>
    <t>a_851840</t>
  </si>
  <si>
    <t>7YGDI4U</t>
  </si>
  <si>
    <t>620707_c</t>
  </si>
  <si>
    <t>ODSJT57</t>
  </si>
  <si>
    <t>c_853796</t>
  </si>
  <si>
    <t>NYDZ04E</t>
  </si>
  <si>
    <t>c_927403</t>
  </si>
  <si>
    <t>Z9DRHIYN4</t>
  </si>
  <si>
    <t>b_859148</t>
  </si>
  <si>
    <t>0HIYCUF</t>
  </si>
  <si>
    <t>c_199686</t>
  </si>
  <si>
    <t>F6ETWEGH</t>
  </si>
  <si>
    <t>a_916451</t>
  </si>
  <si>
    <t>EDE962GE</t>
  </si>
  <si>
    <t>b_1051668</t>
  </si>
  <si>
    <t>QVFFKSFS</t>
  </si>
  <si>
    <t>440710_c</t>
  </si>
  <si>
    <t>62PNIDLDU</t>
  </si>
  <si>
    <t>1173957_a</t>
  </si>
  <si>
    <t>5L425X5L2PO</t>
  </si>
  <si>
    <t>840053_b</t>
  </si>
  <si>
    <t>MYJD2P5X4</t>
  </si>
  <si>
    <t>b_898905</t>
  </si>
  <si>
    <t>JQU1JKWU4LB</t>
  </si>
  <si>
    <t>a_953411</t>
  </si>
  <si>
    <t>SIY5ZPAO</t>
  </si>
  <si>
    <t>397602_a</t>
  </si>
  <si>
    <t>2Z9THAG610</t>
  </si>
  <si>
    <t>c_253899</t>
  </si>
  <si>
    <t>VY12XNY</t>
  </si>
  <si>
    <t>407085_c</t>
  </si>
  <si>
    <t>018VPWLRW</t>
  </si>
  <si>
    <t>b_338364</t>
  </si>
  <si>
    <t>4QC82PWMY</t>
  </si>
  <si>
    <t>b_697584</t>
  </si>
  <si>
    <t>P9XKAOC</t>
  </si>
  <si>
    <t>152236_c</t>
  </si>
  <si>
    <t>V0DP03SD7</t>
  </si>
  <si>
    <t>c_685324</t>
  </si>
  <si>
    <t>M19TGMKF</t>
  </si>
  <si>
    <t>a_830645</t>
  </si>
  <si>
    <t>33HP2LO</t>
  </si>
  <si>
    <t>437296_c</t>
  </si>
  <si>
    <t>7H23S07</t>
  </si>
  <si>
    <t>c_365093</t>
  </si>
  <si>
    <t>YGBG97QE</t>
  </si>
  <si>
    <t>a_608976</t>
  </si>
  <si>
    <t>YDM413ZT25</t>
  </si>
  <si>
    <t>a_1180978</t>
  </si>
  <si>
    <t>VBXCRO</t>
  </si>
  <si>
    <t>b_870768</t>
  </si>
  <si>
    <t>PHUD0</t>
  </si>
  <si>
    <t>b_925224</t>
  </si>
  <si>
    <t>0HLBWTC</t>
  </si>
  <si>
    <t>741273_c</t>
  </si>
  <si>
    <t>A8XE0XX</t>
  </si>
  <si>
    <t>c_909189</t>
  </si>
  <si>
    <t>CWMQKUS56L</t>
  </si>
  <si>
    <t>a_374408</t>
  </si>
  <si>
    <t>B9THCN83R</t>
  </si>
  <si>
    <t>564906_b</t>
  </si>
  <si>
    <t>HF6LF</t>
  </si>
  <si>
    <t>845842_b</t>
  </si>
  <si>
    <t>BOZJ3B</t>
  </si>
  <si>
    <t>935578_a</t>
  </si>
  <si>
    <t>893PNJMLOO</t>
  </si>
  <si>
    <t>a_859410</t>
  </si>
  <si>
    <t>LBL70EFV8</t>
  </si>
  <si>
    <t>b_543063</t>
  </si>
  <si>
    <t>HD1JPXZC9A3</t>
  </si>
  <si>
    <t>b_852340</t>
  </si>
  <si>
    <t>HTY99CR7</t>
  </si>
  <si>
    <t>568438_b</t>
  </si>
  <si>
    <t>U4OXHY</t>
  </si>
  <si>
    <t>765848_b</t>
  </si>
  <si>
    <t>267F23B0</t>
  </si>
  <si>
    <t>a_913901</t>
  </si>
  <si>
    <t>YJUD7JQJ</t>
  </si>
  <si>
    <t>497613_b</t>
  </si>
  <si>
    <t>YVS6FE9P</t>
  </si>
  <si>
    <t>b_870330</t>
  </si>
  <si>
    <t>4N81SXFNO</t>
  </si>
  <si>
    <t>b_948445</t>
  </si>
  <si>
    <t>M15L087AXD2</t>
  </si>
  <si>
    <t>b_816199</t>
  </si>
  <si>
    <t>TLGFJ0</t>
  </si>
  <si>
    <t>b_320077</t>
  </si>
  <si>
    <t>WVO23V</t>
  </si>
  <si>
    <t>455874_a</t>
  </si>
  <si>
    <t>CVVLM846JD</t>
  </si>
  <si>
    <t>a_1183151</t>
  </si>
  <si>
    <t>NUB4R3A</t>
  </si>
  <si>
    <t>305598_a</t>
  </si>
  <si>
    <t>L6QALEZ29L</t>
  </si>
  <si>
    <t>295956_b</t>
  </si>
  <si>
    <t>DBTP9</t>
  </si>
  <si>
    <t>b_1044169</t>
  </si>
  <si>
    <t>3WGCG9U7I7</t>
  </si>
  <si>
    <t>591384_b</t>
  </si>
  <si>
    <t>W2VXC</t>
  </si>
  <si>
    <t>a_869805</t>
  </si>
  <si>
    <t>E5J8GI</t>
  </si>
  <si>
    <t>c_891661</t>
  </si>
  <si>
    <t>A5UV5PCY0</t>
  </si>
  <si>
    <t>b_507580</t>
  </si>
  <si>
    <t>98K0CJE13</t>
  </si>
  <si>
    <t>1015820_a</t>
  </si>
  <si>
    <t>R7ZRC7</t>
  </si>
  <si>
    <t>a_932545</t>
  </si>
  <si>
    <t>69X5S0LI6</t>
  </si>
  <si>
    <t>857768_c</t>
  </si>
  <si>
    <t>BIX00HRDT</t>
  </si>
  <si>
    <t>c_423279</t>
  </si>
  <si>
    <t>OEREXN7TU8</t>
  </si>
  <si>
    <t>524950_a</t>
  </si>
  <si>
    <t>Z4CGYN8PF6</t>
  </si>
  <si>
    <t>b_723126</t>
  </si>
  <si>
    <t>FK8Q8LSGB</t>
  </si>
  <si>
    <t>1135146_a</t>
  </si>
  <si>
    <t>SZQ8QXQ</t>
  </si>
  <si>
    <t>1187670_c</t>
  </si>
  <si>
    <t>968OP</t>
  </si>
  <si>
    <t>744406_c</t>
  </si>
  <si>
    <t>721K3P945J</t>
  </si>
  <si>
    <t>1018154_c</t>
  </si>
  <si>
    <t>91FTQ7</t>
  </si>
  <si>
    <t>c_198374</t>
  </si>
  <si>
    <t>GZ16CT7BO</t>
  </si>
  <si>
    <t>303778_a</t>
  </si>
  <si>
    <t>QVJE7Z8U6Z</t>
  </si>
  <si>
    <t>1167659_b</t>
  </si>
  <si>
    <t>OJ4SV2B1L</t>
  </si>
  <si>
    <t>1131936_a</t>
  </si>
  <si>
    <t>U5OXDKUFCS</t>
  </si>
  <si>
    <t>a_551059</t>
  </si>
  <si>
    <t>V00N0HDMAE</t>
  </si>
  <si>
    <t>b_1199774</t>
  </si>
  <si>
    <t>JVJG5E0MO9</t>
  </si>
  <si>
    <t>791988_b</t>
  </si>
  <si>
    <t>5UH9KFE6P</t>
  </si>
  <si>
    <t>b_614527</t>
  </si>
  <si>
    <t>GJTKGW46R</t>
  </si>
  <si>
    <t>c_553690</t>
  </si>
  <si>
    <t>4ZQEH607</t>
  </si>
  <si>
    <t>b_690040</t>
  </si>
  <si>
    <t>35RDQ</t>
  </si>
  <si>
    <t>747447_c</t>
  </si>
  <si>
    <t>S9U7IKP4Q</t>
  </si>
  <si>
    <t>832703_b</t>
  </si>
  <si>
    <t>NNWN4B23DN</t>
  </si>
  <si>
    <t>a_835617</t>
  </si>
  <si>
    <t>QBFLAV4I</t>
  </si>
  <si>
    <t>c_646218</t>
  </si>
  <si>
    <t>XKQX6BE</t>
  </si>
  <si>
    <t>464951_a</t>
  </si>
  <si>
    <t>JHP7MDC83Y</t>
  </si>
  <si>
    <t>b_913758</t>
  </si>
  <si>
    <t>NR8B4AYKW</t>
  </si>
  <si>
    <t>678455_a</t>
  </si>
  <si>
    <t>8KKLIUS7ZQJ</t>
  </si>
  <si>
    <t>931648_c</t>
  </si>
  <si>
    <t>UJT5MAO</t>
  </si>
  <si>
    <t>153076_c</t>
  </si>
  <si>
    <t>0WFEJ424</t>
  </si>
  <si>
    <t>c_819620</t>
  </si>
  <si>
    <t>F75QK8</t>
  </si>
  <si>
    <t>c_947851</t>
  </si>
  <si>
    <t>WQ3QQ</t>
  </si>
  <si>
    <t>c_288828</t>
  </si>
  <si>
    <t>ZKKDIR</t>
  </si>
  <si>
    <t>a_591347</t>
  </si>
  <si>
    <t>CU3G5METXY6</t>
  </si>
  <si>
    <t>b_338994</t>
  </si>
  <si>
    <t>NIEARP</t>
  </si>
  <si>
    <t>1069595_b</t>
  </si>
  <si>
    <t>ATJPF6</t>
  </si>
  <si>
    <t>c_148000</t>
  </si>
  <si>
    <t>LK996WTA</t>
  </si>
  <si>
    <t>c_1233277</t>
  </si>
  <si>
    <t>27N8PMD2ME</t>
  </si>
  <si>
    <t>a_596812</t>
  </si>
  <si>
    <t>JH2Y0UGHN</t>
  </si>
  <si>
    <t>c_814130</t>
  </si>
  <si>
    <t>OJ7LF8</t>
  </si>
  <si>
    <t>593510_c</t>
  </si>
  <si>
    <t>K9I3YTRBLLV</t>
  </si>
  <si>
    <t>1045248_b</t>
  </si>
  <si>
    <t>V37EYHPK</t>
  </si>
  <si>
    <t>475551_c</t>
  </si>
  <si>
    <t>SDG2K3CZX</t>
  </si>
  <si>
    <t>719989_a</t>
  </si>
  <si>
    <t>SL2HH53QPY</t>
  </si>
  <si>
    <t>925761_a</t>
  </si>
  <si>
    <t>RHB0PZQKPVP</t>
  </si>
  <si>
    <t>a_1061941</t>
  </si>
  <si>
    <t>0OVA2UH2</t>
  </si>
  <si>
    <t>c_183797</t>
  </si>
  <si>
    <t>HH2E2X</t>
  </si>
  <si>
    <t>664540_a</t>
  </si>
  <si>
    <t>0BRKBZA</t>
  </si>
  <si>
    <t>a_841051</t>
  </si>
  <si>
    <t>OFTG5FDW</t>
  </si>
  <si>
    <t>b_879543</t>
  </si>
  <si>
    <t>SI65PP78F4I</t>
  </si>
  <si>
    <t>212023_c</t>
  </si>
  <si>
    <t>CERNA9</t>
  </si>
  <si>
    <t>237097_b</t>
  </si>
  <si>
    <t>D2NIJ29QOA</t>
  </si>
  <si>
    <t>b_655510</t>
  </si>
  <si>
    <t>LP7QL9DM</t>
  </si>
  <si>
    <t>b_932855</t>
  </si>
  <si>
    <t>VPIIKL66T5Z</t>
  </si>
  <si>
    <t>a_314436</t>
  </si>
  <si>
    <t>41VLJENQ</t>
  </si>
  <si>
    <t>972405_b</t>
  </si>
  <si>
    <t>8GQTXCVRGT</t>
  </si>
  <si>
    <t>497786_b</t>
  </si>
  <si>
    <t>61I2XEDLVJ</t>
  </si>
  <si>
    <t>a_1194552</t>
  </si>
  <si>
    <t>S1R0JP3I23</t>
  </si>
  <si>
    <t>b_575081</t>
  </si>
  <si>
    <t>BPFIMQV</t>
  </si>
  <si>
    <t>1085904_b</t>
  </si>
  <si>
    <t>O3GOET993</t>
  </si>
  <si>
    <t>b_1153719</t>
  </si>
  <si>
    <t>O1X6Y96L</t>
  </si>
  <si>
    <t>604997_c</t>
  </si>
  <si>
    <t>QQ0076DN</t>
  </si>
  <si>
    <t>558020_c</t>
  </si>
  <si>
    <t>G0TR6</t>
  </si>
  <si>
    <t>468514_b</t>
  </si>
  <si>
    <t>VQRHB</t>
  </si>
  <si>
    <t>a_949717</t>
  </si>
  <si>
    <t>2LHBJZHKYH9</t>
  </si>
  <si>
    <t>b_1114138</t>
  </si>
  <si>
    <t>PLIKAGF1</t>
  </si>
  <si>
    <t>1073710_a</t>
  </si>
  <si>
    <t>UW3QXAW</t>
  </si>
  <si>
    <t>c_875114</t>
  </si>
  <si>
    <t>NA8ZM5</t>
  </si>
  <si>
    <t>c_366622</t>
  </si>
  <si>
    <t>TULN9GGKN</t>
  </si>
  <si>
    <t>966788_a</t>
  </si>
  <si>
    <t>I6GH1ZJRI</t>
  </si>
  <si>
    <t>a_196097</t>
  </si>
  <si>
    <t>XVX8DMMI4</t>
  </si>
  <si>
    <t>c_1201692</t>
  </si>
  <si>
    <t>65NX3</t>
  </si>
  <si>
    <t>c_632446</t>
  </si>
  <si>
    <t>9YIGTN0BA</t>
  </si>
  <si>
    <t>b_743497</t>
  </si>
  <si>
    <t>185FZL6IDT</t>
  </si>
  <si>
    <t>a_650318</t>
  </si>
  <si>
    <t>RIAG19CNN</t>
  </si>
  <si>
    <t>310189_c</t>
  </si>
  <si>
    <t>U252GBGIJ</t>
  </si>
  <si>
    <t>268609_a</t>
  </si>
  <si>
    <t>E3XJ1H5ZW</t>
  </si>
  <si>
    <t>a_391629</t>
  </si>
  <si>
    <t>B381KI</t>
  </si>
  <si>
    <t>c_359060</t>
  </si>
  <si>
    <t>QR55E1V33</t>
  </si>
  <si>
    <t>b_157901</t>
  </si>
  <si>
    <t>Q5EQC6W8KE7</t>
  </si>
  <si>
    <t>569469_c</t>
  </si>
  <si>
    <t>IO0TNK1ZUYP</t>
  </si>
  <si>
    <t>152749_a</t>
  </si>
  <si>
    <t>ZZ3TTJ9</t>
  </si>
  <si>
    <t>b_340797</t>
  </si>
  <si>
    <t>LP31D1</t>
  </si>
  <si>
    <t>987650_b</t>
  </si>
  <si>
    <t>EU0G17MED</t>
  </si>
  <si>
    <t>718139_c</t>
  </si>
  <si>
    <t>OG4ED</t>
  </si>
  <si>
    <t>a_412157</t>
  </si>
  <si>
    <t>8BUAC7Z</t>
  </si>
  <si>
    <t>a_390270</t>
  </si>
  <si>
    <t>HTHB9KOK</t>
  </si>
  <si>
    <t>b_328335</t>
  </si>
  <si>
    <t>0UF5XRF</t>
  </si>
  <si>
    <t>818686_c</t>
  </si>
  <si>
    <t>HQ7U71</t>
  </si>
  <si>
    <t>627510_a</t>
  </si>
  <si>
    <t>06V86R</t>
  </si>
  <si>
    <t>387722_c</t>
  </si>
  <si>
    <t>H03XX</t>
  </si>
  <si>
    <t>b_256023</t>
  </si>
  <si>
    <t>1K85RB</t>
  </si>
  <si>
    <t>b_553528</t>
  </si>
  <si>
    <t>P6W4OELW25</t>
  </si>
  <si>
    <t>b_614450</t>
  </si>
  <si>
    <t>48CE7U42W</t>
  </si>
  <si>
    <t>1192195_a</t>
  </si>
  <si>
    <t>Z12HLXMDAN</t>
  </si>
  <si>
    <t>650161_b</t>
  </si>
  <si>
    <t>L9T7GLYKB</t>
  </si>
  <si>
    <t>1130670_b</t>
  </si>
  <si>
    <t>ASC1HEMWP</t>
  </si>
  <si>
    <t>724231_c</t>
  </si>
  <si>
    <t>VN6Z5P1M</t>
  </si>
  <si>
    <t>c_455409</t>
  </si>
  <si>
    <t>LPCF97QRP</t>
  </si>
  <si>
    <t>413778_c</t>
  </si>
  <si>
    <t>M4D1T7L9MV7</t>
  </si>
  <si>
    <t>585483_a</t>
  </si>
  <si>
    <t>7Z2U14B4</t>
  </si>
  <si>
    <t>b_1224507</t>
  </si>
  <si>
    <t>8F6JKBHZ</t>
  </si>
  <si>
    <t>431922_a</t>
  </si>
  <si>
    <t>1Q5ZRMKBBD</t>
  </si>
  <si>
    <t>b_898583</t>
  </si>
  <si>
    <t>A6C4VRZS20P</t>
  </si>
  <si>
    <t>1041435_a</t>
  </si>
  <si>
    <t>c_433976</t>
  </si>
  <si>
    <t>ZADYHKFI</t>
  </si>
  <si>
    <t>a_191065</t>
  </si>
  <si>
    <t>8YE0LZQR</t>
  </si>
  <si>
    <t>264537_c</t>
  </si>
  <si>
    <t>Y66JZ6G9</t>
  </si>
  <si>
    <t>580130_c</t>
  </si>
  <si>
    <t>YAW8484</t>
  </si>
  <si>
    <t>c_594383</t>
  </si>
  <si>
    <t>40XUB3</t>
  </si>
  <si>
    <t>873138_c</t>
  </si>
  <si>
    <t>EIOPDMF</t>
  </si>
  <si>
    <t>b_1073244</t>
  </si>
  <si>
    <t>KUR25RJMAF</t>
  </si>
  <si>
    <t>a_868367</t>
  </si>
  <si>
    <t>48PX0Z3M3</t>
  </si>
  <si>
    <t>a_1138764</t>
  </si>
  <si>
    <t>HZPFEO3</t>
  </si>
  <si>
    <t>c_996900</t>
  </si>
  <si>
    <t>WIE2WNTNK3</t>
  </si>
  <si>
    <t>685149_c</t>
  </si>
  <si>
    <t>XQEB95</t>
  </si>
  <si>
    <t>247580_c</t>
  </si>
  <si>
    <t>V5HTW6NF82</t>
  </si>
  <si>
    <t>a_581833</t>
  </si>
  <si>
    <t>354R8C3HIM</t>
  </si>
  <si>
    <t>b_646196</t>
  </si>
  <si>
    <t>L7D7UT</t>
  </si>
  <si>
    <t>c_1207477</t>
  </si>
  <si>
    <t>511QUDVW</t>
  </si>
  <si>
    <t>c_495487</t>
  </si>
  <si>
    <t>B3G2A6</t>
  </si>
  <si>
    <t>a_778628</t>
  </si>
  <si>
    <t>5LXCZR1M</t>
  </si>
  <si>
    <t>c_221808</t>
  </si>
  <si>
    <t>718VNRU66O</t>
  </si>
  <si>
    <t>936222_a</t>
  </si>
  <si>
    <t>X0XPA361AP</t>
  </si>
  <si>
    <t>a_889771</t>
  </si>
  <si>
    <t>L3VZ3XLFZLW</t>
  </si>
  <si>
    <t>999115_c</t>
  </si>
  <si>
    <t>FVKC7</t>
  </si>
  <si>
    <t>1220818_a</t>
  </si>
  <si>
    <t>DP2EQWYZ</t>
  </si>
  <si>
    <t>b_1128573</t>
  </si>
  <si>
    <t>0V2CA10</t>
  </si>
  <si>
    <t>1126606_a</t>
  </si>
  <si>
    <t>CV9TMMS</t>
  </si>
  <si>
    <t>232544_a</t>
  </si>
  <si>
    <t>Y023WCGF</t>
  </si>
  <si>
    <t>994553_b</t>
  </si>
  <si>
    <t>H0B2IN</t>
  </si>
  <si>
    <t>1127676_b</t>
  </si>
  <si>
    <t>JTNVZUVS2</t>
  </si>
  <si>
    <t>b_1205389</t>
  </si>
  <si>
    <t>YG0K2YOG</t>
  </si>
  <si>
    <t>1202562_b</t>
  </si>
  <si>
    <t>YPFD8BKL</t>
  </si>
  <si>
    <t>a_889852</t>
  </si>
  <si>
    <t>Y1XJ9E</t>
  </si>
  <si>
    <t>c_493068</t>
  </si>
  <si>
    <t>N1SX8818EG</t>
  </si>
  <si>
    <t>c_1007948</t>
  </si>
  <si>
    <t>U6ZU3TH</t>
  </si>
  <si>
    <t>c_741706</t>
  </si>
  <si>
    <t>LLKTQ8</t>
  </si>
  <si>
    <t>991120_c</t>
  </si>
  <si>
    <t>V6K6QFIQ</t>
  </si>
  <si>
    <t>a_630461</t>
  </si>
  <si>
    <t>WR85M8NI</t>
  </si>
  <si>
    <t>b_275093</t>
  </si>
  <si>
    <t>4Z0XD20S</t>
  </si>
  <si>
    <t>1028968_a</t>
  </si>
  <si>
    <t>GQJXHXN2IN9</t>
  </si>
  <si>
    <t>a_998086</t>
  </si>
  <si>
    <t>KDG3CJTKFY9</t>
  </si>
  <si>
    <t>a_1008504</t>
  </si>
  <si>
    <t>JWYJBJW2</t>
  </si>
  <si>
    <t>c_1029510</t>
  </si>
  <si>
    <t>4O6BDHLY4</t>
  </si>
  <si>
    <t>c_971750</t>
  </si>
  <si>
    <t>QD81LA</t>
  </si>
  <si>
    <t>b_1124587</t>
  </si>
  <si>
    <t>UVSDJ5O52Y2</t>
  </si>
  <si>
    <t>b_1158050</t>
  </si>
  <si>
    <t>E686K5AFPP</t>
  </si>
  <si>
    <t>a_1226121</t>
  </si>
  <si>
    <t>ZL98I2WMFE5</t>
  </si>
  <si>
    <t>c_1073523</t>
  </si>
  <si>
    <t>FVIF1GTXXH</t>
  </si>
  <si>
    <t>414674_c</t>
  </si>
  <si>
    <t>9XM2UVL</t>
  </si>
  <si>
    <t>532498_b</t>
  </si>
  <si>
    <t>HIWLRJAZ</t>
  </si>
  <si>
    <t>c_396698</t>
  </si>
  <si>
    <t>UGSPD2U4D</t>
  </si>
  <si>
    <t>a_396325</t>
  </si>
  <si>
    <t>LLFFKUL</t>
  </si>
  <si>
    <t>1195623_c</t>
  </si>
  <si>
    <t>3Q59EGS</t>
  </si>
  <si>
    <t>b_305799</t>
  </si>
  <si>
    <t>5K1ZO5</t>
  </si>
  <si>
    <t>a_248624</t>
  </si>
  <si>
    <t>7965R7</t>
  </si>
  <si>
    <t>c_749792</t>
  </si>
  <si>
    <t>K854FO7</t>
  </si>
  <si>
    <t>b_831390</t>
  </si>
  <si>
    <t>ZKNM51RNE</t>
  </si>
  <si>
    <t>1222982_a</t>
  </si>
  <si>
    <t>51DO1M1</t>
  </si>
  <si>
    <t>c_1127447</t>
  </si>
  <si>
    <t>KQ5BX5</t>
  </si>
  <si>
    <t>1206895_b</t>
  </si>
  <si>
    <t>6BR2085YCY</t>
  </si>
  <si>
    <t>b_1220027</t>
  </si>
  <si>
    <t>BAGQG581I</t>
  </si>
  <si>
    <t>a_995455</t>
  </si>
  <si>
    <t>LOFDH</t>
  </si>
  <si>
    <t>a_476887</t>
  </si>
  <si>
    <t>1FSBYYI1</t>
  </si>
  <si>
    <t>b_853933</t>
  </si>
  <si>
    <t>1FNHOR</t>
  </si>
  <si>
    <t>194335_c</t>
  </si>
  <si>
    <t>8MRTXUHQNS</t>
  </si>
  <si>
    <t>c_291662</t>
  </si>
  <si>
    <t>JWE1EYDBHE</t>
  </si>
  <si>
    <t>a_139998</t>
  </si>
  <si>
    <t>G2YFB2IEW</t>
  </si>
  <si>
    <t>a_695724</t>
  </si>
  <si>
    <t>PX3ONS8</t>
  </si>
  <si>
    <t>1120365_b</t>
  </si>
  <si>
    <t>N8YX46GJ</t>
  </si>
  <si>
    <t>c_601465</t>
  </si>
  <si>
    <t>OK4S27FHSQI</t>
  </si>
  <si>
    <t>187557_a</t>
  </si>
  <si>
    <t>RFUZ4IWPN</t>
  </si>
  <si>
    <t>292545_c</t>
  </si>
  <si>
    <t>81HSCI0T</t>
  </si>
  <si>
    <t>b_264811</t>
  </si>
  <si>
    <t>M0Q1QKS9AC</t>
  </si>
  <si>
    <t>511128_a</t>
  </si>
  <si>
    <t>35CRSYY</t>
  </si>
  <si>
    <t>816019_c</t>
  </si>
  <si>
    <t>28DK2CT1</t>
  </si>
  <si>
    <t>b_144021</t>
  </si>
  <si>
    <t>AWZJM11</t>
  </si>
  <si>
    <t>210330_a</t>
  </si>
  <si>
    <t>BKGRRJCUW</t>
  </si>
  <si>
    <t>a_878898</t>
  </si>
  <si>
    <t>EBRAK</t>
  </si>
  <si>
    <t>c_328135</t>
  </si>
  <si>
    <t>ZGGHQF7</t>
  </si>
  <si>
    <t>a_819553</t>
  </si>
  <si>
    <t>F9YA5C</t>
  </si>
  <si>
    <t>c_346346</t>
  </si>
  <si>
    <t>MRYQUQZJ</t>
  </si>
  <si>
    <t>194998_c</t>
  </si>
  <si>
    <t>B0HE74OD</t>
  </si>
  <si>
    <t>244308_c</t>
  </si>
  <si>
    <t>TPPBKLZ</t>
  </si>
  <si>
    <t>951902_c</t>
  </si>
  <si>
    <t>ZDER0IH</t>
  </si>
  <si>
    <t>537007_c</t>
  </si>
  <si>
    <t>C44L9O40UP</t>
  </si>
  <si>
    <t>c_212498</t>
  </si>
  <si>
    <t>95AU70Y99</t>
  </si>
  <si>
    <t>917892_b</t>
  </si>
  <si>
    <t>Q5AZ1M2GEET</t>
  </si>
  <si>
    <t>752127_b</t>
  </si>
  <si>
    <t>DCFTAAJH9GX</t>
  </si>
  <si>
    <t>b_822019</t>
  </si>
  <si>
    <t>COACQA</t>
  </si>
  <si>
    <t>b_653244</t>
  </si>
  <si>
    <t>4MABZ</t>
  </si>
  <si>
    <t>c_367058</t>
  </si>
  <si>
    <t>W9885T3N35C</t>
  </si>
  <si>
    <t>c_1155912</t>
  </si>
  <si>
    <t>S5KP8RGFP</t>
  </si>
  <si>
    <t>1024810_c</t>
  </si>
  <si>
    <t>5AC7E3EVG</t>
  </si>
  <si>
    <t>635255_c</t>
  </si>
  <si>
    <t>VLJF3</t>
  </si>
  <si>
    <t>1044856_a</t>
  </si>
  <si>
    <t>H822N0X8SFX</t>
  </si>
  <si>
    <t>b_1175300</t>
  </si>
  <si>
    <t>DPH8V1EX2L</t>
  </si>
  <si>
    <t>514059_c</t>
  </si>
  <si>
    <t>7CWFGJDX8Y</t>
  </si>
  <si>
    <t>990185_a</t>
  </si>
  <si>
    <t>3JYTQWZL9N</t>
  </si>
  <si>
    <t>a_520398</t>
  </si>
  <si>
    <t>XCNY9TJ</t>
  </si>
  <si>
    <t>b_720016</t>
  </si>
  <si>
    <t>2DLOUO04E</t>
  </si>
  <si>
    <t>541070_c</t>
  </si>
  <si>
    <t>HXEZOA</t>
  </si>
  <si>
    <t>1155123_a</t>
  </si>
  <si>
    <t>BOSSCBMJ</t>
  </si>
  <si>
    <t>1107835_c</t>
  </si>
  <si>
    <t>45XPGQ2F4</t>
  </si>
  <si>
    <t>608191_a</t>
  </si>
  <si>
    <t>DAIU0R1S</t>
  </si>
  <si>
    <t>a_688388</t>
  </si>
  <si>
    <t>I32CQRWWPLP</t>
  </si>
  <si>
    <t>1111328_c</t>
  </si>
  <si>
    <t>W700IRHUGW</t>
  </si>
  <si>
    <t>c_326581</t>
  </si>
  <si>
    <t>BKNDZ2</t>
  </si>
  <si>
    <t>a_1130720</t>
  </si>
  <si>
    <t>TRAAO</t>
  </si>
  <si>
    <t>217924_a</t>
  </si>
  <si>
    <t>93IH5</t>
  </si>
  <si>
    <t>827968_c</t>
  </si>
  <si>
    <t>6RIQAU2</t>
  </si>
  <si>
    <t>b_381974</t>
  </si>
  <si>
    <t>Z4WALVK6D0B</t>
  </si>
  <si>
    <t>995108_b</t>
  </si>
  <si>
    <t>Q07NIP078A</t>
  </si>
  <si>
    <t>196372_b</t>
  </si>
  <si>
    <t>99OAB8B3</t>
  </si>
  <si>
    <t>368809_b</t>
  </si>
  <si>
    <t>NBF40OSCS</t>
  </si>
  <si>
    <t>a_1064621</t>
  </si>
  <si>
    <t>KJKUS01BZ</t>
  </si>
  <si>
    <t>325979_c</t>
  </si>
  <si>
    <t>84006RTF</t>
  </si>
  <si>
    <t>c_878304</t>
  </si>
  <si>
    <t>TXGOYD0</t>
  </si>
  <si>
    <t>a_962669</t>
  </si>
  <si>
    <t>YZ24JFKJ</t>
  </si>
  <si>
    <t>b_528040</t>
  </si>
  <si>
    <t>T2CRCH24U38</t>
  </si>
  <si>
    <t>887146_a</t>
  </si>
  <si>
    <t>FQFJI7CWC8</t>
  </si>
  <si>
    <t>c_510010</t>
  </si>
  <si>
    <t>Q66V91</t>
  </si>
  <si>
    <t>852827_a</t>
  </si>
  <si>
    <t>E839TUADB</t>
  </si>
  <si>
    <t>722231_a</t>
  </si>
  <si>
    <t>QHFB8S</t>
  </si>
  <si>
    <t>334115_b</t>
  </si>
  <si>
    <t>OT19WJAK</t>
  </si>
  <si>
    <t>445757_a</t>
  </si>
  <si>
    <t>UIKCFLN</t>
  </si>
  <si>
    <t>c_1193217</t>
  </si>
  <si>
    <t>BDFLNQZMJ</t>
  </si>
  <si>
    <t>c_831519</t>
  </si>
  <si>
    <t>TAFJBKK24</t>
  </si>
  <si>
    <t>324565_a</t>
  </si>
  <si>
    <t>R7CQZDQU</t>
  </si>
  <si>
    <t>c_206746</t>
  </si>
  <si>
    <t>WOWRC2R5UO</t>
  </si>
  <si>
    <t>c_1031131</t>
  </si>
  <si>
    <t>24SDFR0I0</t>
  </si>
  <si>
    <t>919728_c</t>
  </si>
  <si>
    <t>0RZ26UYJEZ</t>
  </si>
  <si>
    <t>a_576637</t>
  </si>
  <si>
    <t>EAWY1E122</t>
  </si>
  <si>
    <t>c_841828</t>
  </si>
  <si>
    <t>0AJ5T516KG7</t>
  </si>
  <si>
    <t>b_323829</t>
  </si>
  <si>
    <t>CUSNP3WT</t>
  </si>
  <si>
    <t>a_915338</t>
  </si>
  <si>
    <t>U340V</t>
  </si>
  <si>
    <t>265706_b</t>
  </si>
  <si>
    <t>ZYYG4C9S</t>
  </si>
  <si>
    <t>c_250504</t>
  </si>
  <si>
    <t>4WASOGP</t>
  </si>
  <si>
    <t>a_398391</t>
  </si>
  <si>
    <t>OYNTNGR</t>
  </si>
  <si>
    <t>b_1201237</t>
  </si>
  <si>
    <t>FQ1XASVB</t>
  </si>
  <si>
    <t>b_1030588</t>
  </si>
  <si>
    <t>ZFLKCL2KU</t>
  </si>
  <si>
    <t>a_1011883</t>
  </si>
  <si>
    <t>WIC9Y7XL6</t>
  </si>
  <si>
    <t>c_1119628</t>
  </si>
  <si>
    <t>XZVTELQTET</t>
  </si>
  <si>
    <t>b_317499</t>
  </si>
  <si>
    <t>JC2AO</t>
  </si>
  <si>
    <t>c_790833</t>
  </si>
  <si>
    <t>B4MKLUF</t>
  </si>
  <si>
    <t>c_736555</t>
  </si>
  <si>
    <t>W4H8ED4</t>
  </si>
  <si>
    <t>a_190283</t>
  </si>
  <si>
    <t>HBZOMA</t>
  </si>
  <si>
    <t>1176048_c</t>
  </si>
  <si>
    <t>QICS1A8F</t>
  </si>
  <si>
    <t>932278_b</t>
  </si>
  <si>
    <t>DXLGT0F5P5</t>
  </si>
  <si>
    <t>803038_b</t>
  </si>
  <si>
    <t>IIW5WQO2</t>
  </si>
  <si>
    <t>b_1069842</t>
  </si>
  <si>
    <t>OX3CSF8CI0</t>
  </si>
  <si>
    <t>278091_b</t>
  </si>
  <si>
    <t>RXOCEAAYR8</t>
  </si>
  <si>
    <t>a_500195</t>
  </si>
  <si>
    <t>KZ6AS0UGKGI</t>
  </si>
  <si>
    <t>a_238471</t>
  </si>
  <si>
    <t>Y1P27JFCKF</t>
  </si>
  <si>
    <t>b_773217</t>
  </si>
  <si>
    <t>LG2RA0RTCJ</t>
  </si>
  <si>
    <t>1027055_a</t>
  </si>
  <si>
    <t>LUASTS</t>
  </si>
  <si>
    <t>a_276847</t>
  </si>
  <si>
    <t>WGGM35E1S</t>
  </si>
  <si>
    <t>c_424147</t>
  </si>
  <si>
    <t>3YLTJ9</t>
  </si>
  <si>
    <t>1181451_c</t>
  </si>
  <si>
    <t>MS97X</t>
  </si>
  <si>
    <t>c_1041109</t>
  </si>
  <si>
    <t>5Y8DIQQ</t>
  </si>
  <si>
    <t>1078009_b</t>
  </si>
  <si>
    <t>IABINDOL94</t>
  </si>
  <si>
    <t>1144386_a</t>
  </si>
  <si>
    <t>PGU967J6UD</t>
  </si>
  <si>
    <t>292655_a</t>
  </si>
  <si>
    <t>S3UENY</t>
  </si>
  <si>
    <t>a_1146093</t>
  </si>
  <si>
    <t>ARE82ZN7</t>
  </si>
  <si>
    <t>b_792419</t>
  </si>
  <si>
    <t>XO2679H</t>
  </si>
  <si>
    <t>931282_a</t>
  </si>
  <si>
    <t>M0SLYNVBWUB</t>
  </si>
  <si>
    <t>a_1185345</t>
  </si>
  <si>
    <t>MS9JCSV</t>
  </si>
  <si>
    <t>a_572182</t>
  </si>
  <si>
    <t>MOABXA6G</t>
  </si>
  <si>
    <t>b_380084</t>
  </si>
  <si>
    <t>EDCIKLQYD0I</t>
  </si>
  <si>
    <t>c_468329</t>
  </si>
  <si>
    <t>SEDD82Z9TR0</t>
  </si>
  <si>
    <t>a_686770</t>
  </si>
  <si>
    <t>GSQMOLK</t>
  </si>
  <si>
    <t>c_901046</t>
  </si>
  <si>
    <t>VLTX3U1</t>
  </si>
  <si>
    <t>lead</t>
  </si>
  <si>
    <t>age</t>
  </si>
  <si>
    <t>C</t>
  </si>
  <si>
    <t>B</t>
  </si>
  <si>
    <t>A</t>
  </si>
  <si>
    <t>Row Labels</t>
  </si>
  <si>
    <t>Grand Total</t>
  </si>
  <si>
    <t>Count of lead_id</t>
  </si>
  <si>
    <t>Column Labels</t>
  </si>
  <si>
    <t>age-group</t>
  </si>
  <si>
    <t>20-30</t>
  </si>
  <si>
    <t>30-40</t>
  </si>
  <si>
    <t>40-50</t>
  </si>
  <si>
    <t>50-60</t>
  </si>
  <si>
    <t>60-75</t>
  </si>
  <si>
    <t>Sum of policy_amount</t>
  </si>
  <si>
    <t>Sum of policy_amount2</t>
  </si>
  <si>
    <t>Count of policy_amount2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</si>
  <si>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</si>
  <si>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</si>
  <si>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</si>
  <si>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</si>
  <si>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</si>
  <si>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</si>
  <si>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</si>
  <si>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</si>
  <si>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</si>
  <si>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</si>
  <si>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age_bins</t>
  </si>
  <si>
    <t>Average of policy_amount2</t>
  </si>
  <si>
    <t>Min of policy_amount2</t>
  </si>
  <si>
    <t>StdDev of policy_amount2</t>
  </si>
  <si>
    <t>Max of policy_amount2</t>
  </si>
  <si>
    <t>B_</t>
  </si>
  <si>
    <t>Total Sum</t>
  </si>
  <si>
    <t>Sum</t>
  </si>
  <si>
    <t>Total Average</t>
  </si>
  <si>
    <t>Average</t>
  </si>
  <si>
    <t>Total Min</t>
  </si>
  <si>
    <t>Min</t>
  </si>
  <si>
    <t>Total Max</t>
  </si>
  <si>
    <t>Max</t>
  </si>
  <si>
    <t>Total Count</t>
  </si>
  <si>
    <t>Count</t>
  </si>
  <si>
    <t>Total %</t>
  </si>
  <si>
    <t>%</t>
  </si>
  <si>
    <t>Total StdDevp of policy_amount</t>
  </si>
  <si>
    <t>StdDevp of policy_amount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</si>
</sst>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left"/>
    </xf>
    <xf numFmtId="0" fontId="0" fillId="33" borderId="0" xfId="0" applyNumberFormat="1" applyFill="1"/>
    <xf numFmtId="164" fontId="0" fillId="33" borderId="0" xfId="0" applyNumberFormat="1" applyFill="1"/>
    <xf numFmtId="0" fontId="0" fillId="34" borderId="0" xfId="0" applyFill="1"/>
    <xf numFmtId="0" fontId="0" fillId="34" borderId="0" xfId="0" applyNumberFormat="1" applyFill="1"/>
    <xf numFmtId="164" fontId="0" fillId="34" borderId="0" xfId="0" applyNumberFormat="1" applyFill="1"/>
    <xf numFmtId="0" fontId="0" fillId="35" borderId="0" xfId="0" applyFill="1"/>
    <xf numFmtId="0" fontId="0" fillId="35" borderId="0" xfId="0" applyNumberFormat="1" applyFill="1"/>
    <xf numFmtId="164" fontId="0" fillId="35" borderId="0" xfId="0" applyNumberFormat="1" applyFill="1"/>
    <xf numFmtId="10" fontId="0" fillId="33" borderId="0" xfId="0" applyNumberFormat="1" applyFill="1"/>
    <xf numFmtId="10" fontId="0" fillId="34" borderId="0" xfId="0" applyNumberFormat="1" applyFill="1"/>
    <xf numFmtId="10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numFmt numFmtId="14" formatCode="0.00%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[lead_sale_stats (version 1).xlsx]Sheet8!PivotTable6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Business Insights in Policy Sales</a:t>
            </a:r>
          </a:p>
        </c:rich>
      </c:tx>
      <c:layout>
        <c:manualLayout>
          <c:xMode val="edge"/>
          <c:yMode val="edge"/>
          <c:x val="0.41285249392448314"/>
          <c:y val="5.0145188069971626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12700" cap="rnd">
            <a:solidFill>
              <a:srgbClr val="7030A0"/>
            </a:solidFill>
            <a:prstDash val="solid"/>
            <a:round/>
          </a:ln>
          <a:effectLst/>
        </c:spPr>
        <c:marker>
          <c:symbol val="circle"/>
          <c:size val="6"/>
          <c:spPr>
            <a:solidFill>
              <a:srgbClr val="7030A0"/>
            </a:solidFill>
            <a:ln w="952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solidFill>
              <a:srgbClr val="7030A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2700" cap="rnd">
            <a:solidFill>
              <a:srgbClr val="7030A0"/>
            </a:solidFill>
            <a:prstDash val="solid"/>
            <a:round/>
          </a:ln>
          <a:effectLst/>
        </c:spPr>
        <c:marker>
          <c:symbol val="diamond"/>
          <c:size val="6"/>
          <c:spPr>
            <a:solidFill>
              <a:srgbClr val="7030A0"/>
            </a:solidFill>
            <a:ln w="952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smCheck">
            <a:fgClr>
              <a:srgbClr val="7030A0"/>
            </a:fgClr>
            <a:bgClr>
              <a:schemeClr val="bg1"/>
            </a:bgClr>
          </a:pattFill>
          <a:ln>
            <a:solidFill>
              <a:srgbClr val="7030A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12700" cap="rnd">
            <a:solidFill>
              <a:srgbClr val="7030A0"/>
            </a:solidFill>
            <a:prstDash val="solid"/>
            <a:round/>
          </a:ln>
          <a:effectLst/>
        </c:spPr>
        <c:marker>
          <c:symbol val="triangle"/>
          <c:size val="6"/>
          <c:spPr>
            <a:solidFill>
              <a:srgbClr val="7030A0"/>
            </a:solidFill>
            <a:ln w="952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wdDnDiag">
            <a:fgClr>
              <a:srgbClr val="7030A0"/>
            </a:fgClr>
            <a:bgClr>
              <a:schemeClr val="bg1"/>
            </a:bgClr>
          </a:pattFill>
          <a:ln>
            <a:solidFill>
              <a:srgbClr val="7030A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12700" cap="rnd">
            <a:solidFill>
              <a:srgbClr val="7030A0"/>
            </a:solidFill>
            <a:prstDash val="solid"/>
            <a:round/>
          </a:ln>
          <a:effectLst/>
        </c:spPr>
        <c:marker>
          <c:symbol val="circle"/>
          <c:size val="6"/>
          <c:spPr>
            <a:solidFill>
              <a:srgbClr val="7030A0"/>
            </a:solidFill>
            <a:ln w="9525">
              <a:solidFill>
                <a:srgbClr val="7030A0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4.6050160396617086E-2"/>
          <c:y val="0.12361964830472653"/>
          <c:w val="0.91097755855486295"/>
          <c:h val="0.7245491537111986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(Sheet8!$J$7:$J$8,Sheet8!$J$10:$J$11,Sheet8!$J$13:$J$14,Sheet8!$J$16:$J$17,Sheet8!$J$19:$J$20,Sheet8!$J$22:$J$23,Sheet8!$J$25:$J$26,Sheet8!$J$28:$J$29,Sheet8!$J$31:$J$32,Sheet8!$J$34:$J$35)</c:f>
              <c:strCache>
                <c:ptCount val="1"/>
                <c:pt idx="0">
                  <c:v>A - Average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(Sheet8!$J$7:$J$8,Sheet8!$J$10:$J$11,Sheet8!$J$13:$J$14,Sheet8!$J$16:$J$17,Sheet8!$J$19:$J$20,Sheet8!$J$22:$J$23,Sheet8!$J$25:$J$26,Sheet8!$J$28:$J$29,Sheet8!$J$31:$J$32,Sheet8!$J$34:$J$35)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141.65938078817533</c:v>
                  </c:pt>
                  <c:pt idx="2">
                    <c:v>0</c:v>
                  </c:pt>
                  <c:pt idx="3">
                    <c:v>112.56824319051977</c:v>
                  </c:pt>
                  <c:pt idx="4">
                    <c:v>0</c:v>
                  </c:pt>
                  <c:pt idx="5">
                    <c:v>166.84431273303272</c:v>
                  </c:pt>
                  <c:pt idx="6">
                    <c:v>0</c:v>
                  </c:pt>
                  <c:pt idx="7">
                    <c:v>81.303653200017024</c:v>
                  </c:pt>
                  <c:pt idx="8">
                    <c:v>0</c:v>
                  </c:pt>
                  <c:pt idx="9">
                    <c:v>132.2892191374641</c:v>
                  </c:pt>
                  <c:pt idx="10">
                    <c:v>0</c:v>
                  </c:pt>
                  <c:pt idx="11">
                    <c:v>132.24663170619181</c:v>
                  </c:pt>
                  <c:pt idx="12">
                    <c:v>0</c:v>
                  </c:pt>
                  <c:pt idx="13">
                    <c:v>138.57533425501413</c:v>
                  </c:pt>
                  <c:pt idx="14">
                    <c:v>0</c:v>
                  </c:pt>
                  <c:pt idx="15">
                    <c:v>118.35058499807998</c:v>
                  </c:pt>
                  <c:pt idx="16">
                    <c:v>0</c:v>
                  </c:pt>
                  <c:pt idx="17">
                    <c:v>148.68244991971119</c:v>
                  </c:pt>
                  <c:pt idx="18">
                    <c:v>0</c:v>
                  </c:pt>
                  <c:pt idx="19">
                    <c:v>125.07953469692794</c:v>
                  </c:pt>
                </c:numCache>
              </c:numRef>
            </c:plus>
            <c:minus>
              <c:numRef>
                <c:f>(Sheet8!$J$7:$J$8,Sheet8!$J$10:$J$11,Sheet8!$J$13:$J$14,Sheet8!$J$16:$J$17,Sheet8!$J$19:$J$20,Sheet8!$J$22:$J$23,Sheet8!$J$25:$J$26,Sheet8!$J$28:$J$29,Sheet8!$J$31:$J$32,Sheet8!$J$34:$J$35)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141.65938078817533</c:v>
                  </c:pt>
                  <c:pt idx="2">
                    <c:v>0</c:v>
                  </c:pt>
                  <c:pt idx="3">
                    <c:v>112.56824319051977</c:v>
                  </c:pt>
                  <c:pt idx="4">
                    <c:v>0</c:v>
                  </c:pt>
                  <c:pt idx="5">
                    <c:v>166.84431273303272</c:v>
                  </c:pt>
                  <c:pt idx="6">
                    <c:v>0</c:v>
                  </c:pt>
                  <c:pt idx="7">
                    <c:v>81.303653200017024</c:v>
                  </c:pt>
                  <c:pt idx="8">
                    <c:v>0</c:v>
                  </c:pt>
                  <c:pt idx="9">
                    <c:v>132.2892191374641</c:v>
                  </c:pt>
                  <c:pt idx="10">
                    <c:v>0</c:v>
                  </c:pt>
                  <c:pt idx="11">
                    <c:v>132.24663170619181</c:v>
                  </c:pt>
                  <c:pt idx="12">
                    <c:v>0</c:v>
                  </c:pt>
                  <c:pt idx="13">
                    <c:v>138.57533425501413</c:v>
                  </c:pt>
                  <c:pt idx="14">
                    <c:v>0</c:v>
                  </c:pt>
                  <c:pt idx="15">
                    <c:v>118.35058499807998</c:v>
                  </c:pt>
                  <c:pt idx="16">
                    <c:v>0</c:v>
                  </c:pt>
                  <c:pt idx="17">
                    <c:v>148.68244991971119</c:v>
                  </c:pt>
                  <c:pt idx="18">
                    <c:v>0</c:v>
                  </c:pt>
                  <c:pt idx="19">
                    <c:v>125.07953469692794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cat>
            <c:multiLvlStrRef>
              <c:f>(Sheet8!$J$7:$J$8,Sheet8!$J$10:$J$11,Sheet8!$J$13:$J$14,Sheet8!$J$16:$J$17,Sheet8!$J$19:$J$20,Sheet8!$J$22:$J$23,Sheet8!$J$25:$J$26,Sheet8!$J$28:$J$29,Sheet8!$J$31:$J$32,Sheet8!$J$34:$J$35)</c:f>
              <c:multiLvlStrCache>
                <c:ptCount val="20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1</c:v>
                  </c:pt>
                </c:lvl>
                <c:lvl>
                  <c:pt idx="0">
                    <c:v>25-30</c:v>
                  </c:pt>
                  <c:pt idx="2">
                    <c:v>30-35</c:v>
                  </c:pt>
                  <c:pt idx="4">
                    <c:v>35-40</c:v>
                  </c:pt>
                  <c:pt idx="6">
                    <c:v>40-45</c:v>
                  </c:pt>
                  <c:pt idx="8">
                    <c:v>45-50</c:v>
                  </c:pt>
                  <c:pt idx="10">
                    <c:v>50-55</c:v>
                  </c:pt>
                  <c:pt idx="12">
                    <c:v>55-60</c:v>
                  </c:pt>
                  <c:pt idx="14">
                    <c:v>60-65</c:v>
                  </c:pt>
                  <c:pt idx="16">
                    <c:v>65-70</c:v>
                  </c:pt>
                  <c:pt idx="18">
                    <c:v>70-75</c:v>
                  </c:pt>
                </c:lvl>
              </c:multiLvlStrCache>
            </c:multiLvlStrRef>
          </c:cat>
          <c:val>
            <c:numRef>
              <c:f>(Sheet8!$J$7:$J$8,Sheet8!$J$10:$J$11,Sheet8!$J$13:$J$14,Sheet8!$J$16:$J$17,Sheet8!$J$19:$J$20,Sheet8!$J$22:$J$23,Sheet8!$J$25:$J$26,Sheet8!$J$28:$J$29,Sheet8!$J$31:$J$32,Sheet8!$J$34:$J$35)</c:f>
              <c:numCache>
                <c:formatCode>General</c:formatCode>
                <c:ptCount val="20"/>
                <c:pt idx="0">
                  <c:v>0</c:v>
                </c:pt>
                <c:pt idx="1">
                  <c:v>347.72727272727275</c:v>
                </c:pt>
                <c:pt idx="2">
                  <c:v>0</c:v>
                </c:pt>
                <c:pt idx="3">
                  <c:v>321.375</c:v>
                </c:pt>
                <c:pt idx="4">
                  <c:v>0</c:v>
                </c:pt>
                <c:pt idx="5">
                  <c:v>379.44444444444446</c:v>
                </c:pt>
                <c:pt idx="6">
                  <c:v>0</c:v>
                </c:pt>
                <c:pt idx="7">
                  <c:v>434.15384615384613</c:v>
                </c:pt>
                <c:pt idx="8">
                  <c:v>0</c:v>
                </c:pt>
                <c:pt idx="9">
                  <c:v>311.75</c:v>
                </c:pt>
                <c:pt idx="10">
                  <c:v>0</c:v>
                </c:pt>
                <c:pt idx="11">
                  <c:v>346.46153846153845</c:v>
                </c:pt>
                <c:pt idx="12">
                  <c:v>0</c:v>
                </c:pt>
                <c:pt idx="13">
                  <c:v>284.29166666666669</c:v>
                </c:pt>
                <c:pt idx="14">
                  <c:v>0</c:v>
                </c:pt>
                <c:pt idx="15">
                  <c:v>278.32142857142856</c:v>
                </c:pt>
                <c:pt idx="16">
                  <c:v>0</c:v>
                </c:pt>
                <c:pt idx="17">
                  <c:v>394.05263157894734</c:v>
                </c:pt>
                <c:pt idx="18">
                  <c:v>0</c:v>
                </c:pt>
                <c:pt idx="19">
                  <c:v>402.1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B-4B2A-A73E-099E5E6CC727}"/>
            </c:ext>
          </c:extLst>
        </c:ser>
        <c:ser>
          <c:idx val="3"/>
          <c:order val="3"/>
          <c:tx>
            <c:strRef>
              <c:f>(Sheet8!$J$7:$J$8,Sheet8!$J$10:$J$11,Sheet8!$J$13:$J$14,Sheet8!$J$16:$J$17,Sheet8!$J$19:$J$20,Sheet8!$J$22:$J$23,Sheet8!$J$25:$J$26,Sheet8!$J$28:$J$29,Sheet8!$J$31:$J$32,Sheet8!$J$34:$J$35)</c:f>
              <c:strCache>
                <c:ptCount val="1"/>
                <c:pt idx="0">
                  <c:v>B - Average</c:v>
                </c:pt>
              </c:strCache>
            </c:strRef>
          </c:tx>
          <c:spPr>
            <a:pattFill prst="smCheck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(Sheet8!$K$7:$K$8,Sheet8!$K$10:$K$11,Sheet8!$K$13:$K$14,Sheet8!$K$16:$K$17,Sheet8!$K$19:$K$20,Sheet8!$K$22:$K$23,Sheet8!$K$25:$K$26,Sheet8!$K$28:$K$29,Sheet8!$K$31:$K$32,Sheet8!$K$34:$K$35)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120.76389013179111</c:v>
                  </c:pt>
                  <c:pt idx="2">
                    <c:v>0</c:v>
                  </c:pt>
                  <c:pt idx="3">
                    <c:v>149.20948721304609</c:v>
                  </c:pt>
                  <c:pt idx="4">
                    <c:v>0</c:v>
                  </c:pt>
                  <c:pt idx="5">
                    <c:v>131.02030377006457</c:v>
                  </c:pt>
                  <c:pt idx="6">
                    <c:v>0</c:v>
                  </c:pt>
                  <c:pt idx="7">
                    <c:v>78.483975275211435</c:v>
                  </c:pt>
                  <c:pt idx="8">
                    <c:v>0</c:v>
                  </c:pt>
                  <c:pt idx="9">
                    <c:v>155.43628919914423</c:v>
                  </c:pt>
                  <c:pt idx="10">
                    <c:v>0</c:v>
                  </c:pt>
                  <c:pt idx="11">
                    <c:v>104.2683283529599</c:v>
                  </c:pt>
                  <c:pt idx="12">
                    <c:v>0</c:v>
                  </c:pt>
                  <c:pt idx="13">
                    <c:v>147.25826880832977</c:v>
                  </c:pt>
                  <c:pt idx="14">
                    <c:v>0</c:v>
                  </c:pt>
                  <c:pt idx="15">
                    <c:v>136.73468226215809</c:v>
                  </c:pt>
                  <c:pt idx="16">
                    <c:v>0</c:v>
                  </c:pt>
                  <c:pt idx="17">
                    <c:v>144.42120472769918</c:v>
                  </c:pt>
                  <c:pt idx="18">
                    <c:v>0</c:v>
                  </c:pt>
                  <c:pt idx="19">
                    <c:v>141.75672420781839</c:v>
                  </c:pt>
                </c:numCache>
              </c:numRef>
            </c:plus>
            <c:minus>
              <c:numRef>
                <c:f>(Sheet8!$K$7:$K$8,Sheet8!$K$10:$K$11,Sheet8!$K$13:$K$14,Sheet8!$K$16:$K$17,Sheet8!$K$19:$K$20,Sheet8!$K$22:$K$23,Sheet8!$K$25:$K$26,Sheet8!$K$28:$K$29,Sheet8!$K$31:$K$32,Sheet8!$K$34:$K$35)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120.76389013179111</c:v>
                  </c:pt>
                  <c:pt idx="2">
                    <c:v>0</c:v>
                  </c:pt>
                  <c:pt idx="3">
                    <c:v>149.20948721304609</c:v>
                  </c:pt>
                  <c:pt idx="4">
                    <c:v>0</c:v>
                  </c:pt>
                  <c:pt idx="5">
                    <c:v>131.02030377006457</c:v>
                  </c:pt>
                  <c:pt idx="6">
                    <c:v>0</c:v>
                  </c:pt>
                  <c:pt idx="7">
                    <c:v>78.483975275211435</c:v>
                  </c:pt>
                  <c:pt idx="8">
                    <c:v>0</c:v>
                  </c:pt>
                  <c:pt idx="9">
                    <c:v>155.43628919914423</c:v>
                  </c:pt>
                  <c:pt idx="10">
                    <c:v>0</c:v>
                  </c:pt>
                  <c:pt idx="11">
                    <c:v>104.2683283529599</c:v>
                  </c:pt>
                  <c:pt idx="12">
                    <c:v>0</c:v>
                  </c:pt>
                  <c:pt idx="13">
                    <c:v>147.25826880832977</c:v>
                  </c:pt>
                  <c:pt idx="14">
                    <c:v>0</c:v>
                  </c:pt>
                  <c:pt idx="15">
                    <c:v>136.73468226215809</c:v>
                  </c:pt>
                  <c:pt idx="16">
                    <c:v>0</c:v>
                  </c:pt>
                  <c:pt idx="17">
                    <c:v>144.42120472769918</c:v>
                  </c:pt>
                  <c:pt idx="18">
                    <c:v>0</c:v>
                  </c:pt>
                  <c:pt idx="19">
                    <c:v>141.75672420781839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cat>
            <c:multiLvlStrRef>
              <c:f>(Sheet8!$J$7:$J$8,Sheet8!$J$10:$J$11,Sheet8!$J$13:$J$14,Sheet8!$J$16:$J$17,Sheet8!$J$19:$J$20,Sheet8!$J$22:$J$23,Sheet8!$J$25:$J$26,Sheet8!$J$28:$J$29,Sheet8!$J$31:$J$32,Sheet8!$J$34:$J$35)</c:f>
              <c:multiLvlStrCache>
                <c:ptCount val="20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1</c:v>
                  </c:pt>
                </c:lvl>
                <c:lvl>
                  <c:pt idx="0">
                    <c:v>25-30</c:v>
                  </c:pt>
                  <c:pt idx="2">
                    <c:v>30-35</c:v>
                  </c:pt>
                  <c:pt idx="4">
                    <c:v>35-40</c:v>
                  </c:pt>
                  <c:pt idx="6">
                    <c:v>40-45</c:v>
                  </c:pt>
                  <c:pt idx="8">
                    <c:v>45-50</c:v>
                  </c:pt>
                  <c:pt idx="10">
                    <c:v>50-55</c:v>
                  </c:pt>
                  <c:pt idx="12">
                    <c:v>55-60</c:v>
                  </c:pt>
                  <c:pt idx="14">
                    <c:v>60-65</c:v>
                  </c:pt>
                  <c:pt idx="16">
                    <c:v>65-70</c:v>
                  </c:pt>
                  <c:pt idx="18">
                    <c:v>70-75</c:v>
                  </c:pt>
                </c:lvl>
              </c:multiLvlStrCache>
            </c:multiLvlStrRef>
          </c:cat>
          <c:val>
            <c:numRef>
              <c:f>(Sheet8!$J$7:$J$8,Sheet8!$J$10:$J$11,Sheet8!$J$13:$J$14,Sheet8!$J$16:$J$17,Sheet8!$J$19:$J$20,Sheet8!$J$22:$J$23,Sheet8!$J$25:$J$26,Sheet8!$J$28:$J$29,Sheet8!$J$31:$J$32,Sheet8!$J$34:$J$35)</c:f>
              <c:numCache>
                <c:formatCode>General</c:formatCode>
                <c:ptCount val="20"/>
                <c:pt idx="0">
                  <c:v>0</c:v>
                </c:pt>
                <c:pt idx="1">
                  <c:v>367.07692307692309</c:v>
                </c:pt>
                <c:pt idx="2">
                  <c:v>0</c:v>
                </c:pt>
                <c:pt idx="3">
                  <c:v>332.72727272727275</c:v>
                </c:pt>
                <c:pt idx="4">
                  <c:v>0</c:v>
                </c:pt>
                <c:pt idx="5">
                  <c:v>375.2</c:v>
                </c:pt>
                <c:pt idx="6">
                  <c:v>0</c:v>
                </c:pt>
                <c:pt idx="7">
                  <c:v>440.375</c:v>
                </c:pt>
                <c:pt idx="8">
                  <c:v>0</c:v>
                </c:pt>
                <c:pt idx="9">
                  <c:v>396.6</c:v>
                </c:pt>
                <c:pt idx="10">
                  <c:v>0</c:v>
                </c:pt>
                <c:pt idx="11">
                  <c:v>284.54545454545456</c:v>
                </c:pt>
                <c:pt idx="12">
                  <c:v>0</c:v>
                </c:pt>
                <c:pt idx="13">
                  <c:v>401.61904761904759</c:v>
                </c:pt>
                <c:pt idx="14">
                  <c:v>0</c:v>
                </c:pt>
                <c:pt idx="15">
                  <c:v>396.4</c:v>
                </c:pt>
                <c:pt idx="16">
                  <c:v>0</c:v>
                </c:pt>
                <c:pt idx="17">
                  <c:v>357.125</c:v>
                </c:pt>
                <c:pt idx="18">
                  <c:v>0</c:v>
                </c:pt>
                <c:pt idx="19">
                  <c:v>349.1764705882353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05B-4B2A-A73E-099E5E6CC727}"/>
            </c:ext>
          </c:extLst>
        </c:ser>
        <c:ser>
          <c:idx val="5"/>
          <c:order val="5"/>
          <c:tx>
            <c:strRef>
              <c:f>(Sheet8!$J$7:$J$8,Sheet8!$J$10:$J$11,Sheet8!$J$13:$J$14,Sheet8!$J$16:$J$17,Sheet8!$J$19:$J$20,Sheet8!$J$22:$J$23,Sheet8!$J$25:$J$26,Sheet8!$J$28:$J$29,Sheet8!$J$31:$J$32,Sheet8!$J$34:$J$35)</c:f>
              <c:strCache>
                <c:ptCount val="1"/>
                <c:pt idx="0">
                  <c:v>C - Average</c:v>
                </c:pt>
              </c:strCache>
            </c:strRef>
          </c:tx>
          <c:spPr>
            <a:pattFill prst="wdDnDiag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(Sheet8!$L$7:$L$8,Sheet8!$L$10:$L$11,Sheet8!$L$13:$L$14,Sheet8!$L$16:$L$17,Sheet8!$L$19:$L$20,Sheet8!$L$22:$L$23,Sheet8!$L$25:$L$26,Sheet8!$L$28:$L$29,Sheet8!$L$31:$L$32,Sheet8!$L$34:$L$35)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146.90921502859328</c:v>
                  </c:pt>
                  <c:pt idx="2">
                    <c:v>0</c:v>
                  </c:pt>
                  <c:pt idx="3">
                    <c:v>140.12605039749033</c:v>
                  </c:pt>
                  <c:pt idx="4">
                    <c:v>0</c:v>
                  </c:pt>
                  <c:pt idx="5">
                    <c:v>140.98464982970063</c:v>
                  </c:pt>
                  <c:pt idx="6">
                    <c:v>0</c:v>
                  </c:pt>
                  <c:pt idx="7">
                    <c:v>75.819147872969012</c:v>
                  </c:pt>
                  <c:pt idx="8">
                    <c:v>0</c:v>
                  </c:pt>
                  <c:pt idx="9">
                    <c:v>132.40066656907928</c:v>
                  </c:pt>
                  <c:pt idx="10">
                    <c:v>0</c:v>
                  </c:pt>
                  <c:pt idx="11">
                    <c:v>125.55820252863698</c:v>
                  </c:pt>
                  <c:pt idx="12">
                    <c:v>0</c:v>
                  </c:pt>
                  <c:pt idx="13">
                    <c:v>120.21268446454741</c:v>
                  </c:pt>
                  <c:pt idx="14">
                    <c:v>0</c:v>
                  </c:pt>
                  <c:pt idx="15">
                    <c:v>143.39242967775144</c:v>
                  </c:pt>
                  <c:pt idx="16">
                    <c:v>0</c:v>
                  </c:pt>
                  <c:pt idx="17">
                    <c:v>171.65787574083186</c:v>
                  </c:pt>
                  <c:pt idx="18">
                    <c:v>0</c:v>
                  </c:pt>
                  <c:pt idx="19">
                    <c:v>140.15958782463508</c:v>
                  </c:pt>
                </c:numCache>
              </c:numRef>
            </c:plus>
            <c:minus>
              <c:numRef>
                <c:f>(Sheet8!$L$7:$L$8,Sheet8!$L$10:$L$11,Sheet8!$L$13:$L$14,Sheet8!$L$16:$L$17,Sheet8!$L$19:$L$20,Sheet8!$L$22:$L$23,Sheet8!$L$25:$L$26,Sheet8!$L$28:$L$29,Sheet8!$L$31:$L$32,Sheet8!$L$34:$L$35)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146.90921502859328</c:v>
                  </c:pt>
                  <c:pt idx="2">
                    <c:v>0</c:v>
                  </c:pt>
                  <c:pt idx="3">
                    <c:v>140.12605039749033</c:v>
                  </c:pt>
                  <c:pt idx="4">
                    <c:v>0</c:v>
                  </c:pt>
                  <c:pt idx="5">
                    <c:v>140.98464982970063</c:v>
                  </c:pt>
                  <c:pt idx="6">
                    <c:v>0</c:v>
                  </c:pt>
                  <c:pt idx="7">
                    <c:v>75.819147872969012</c:v>
                  </c:pt>
                  <c:pt idx="8">
                    <c:v>0</c:v>
                  </c:pt>
                  <c:pt idx="9">
                    <c:v>132.40066656907928</c:v>
                  </c:pt>
                  <c:pt idx="10">
                    <c:v>0</c:v>
                  </c:pt>
                  <c:pt idx="11">
                    <c:v>125.55820252863698</c:v>
                  </c:pt>
                  <c:pt idx="12">
                    <c:v>0</c:v>
                  </c:pt>
                  <c:pt idx="13">
                    <c:v>120.21268446454741</c:v>
                  </c:pt>
                  <c:pt idx="14">
                    <c:v>0</c:v>
                  </c:pt>
                  <c:pt idx="15">
                    <c:v>143.39242967775144</c:v>
                  </c:pt>
                  <c:pt idx="16">
                    <c:v>0</c:v>
                  </c:pt>
                  <c:pt idx="17">
                    <c:v>171.65787574083186</c:v>
                  </c:pt>
                  <c:pt idx="18">
                    <c:v>0</c:v>
                  </c:pt>
                  <c:pt idx="19">
                    <c:v>140.15958782463508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cat>
            <c:multiLvlStrRef>
              <c:f>(Sheet8!$J$7:$J$8,Sheet8!$J$10:$J$11,Sheet8!$J$13:$J$14,Sheet8!$J$16:$J$17,Sheet8!$J$19:$J$20,Sheet8!$J$22:$J$23,Sheet8!$J$25:$J$26,Sheet8!$J$28:$J$29,Sheet8!$J$31:$J$32,Sheet8!$J$34:$J$35)</c:f>
              <c:multiLvlStrCache>
                <c:ptCount val="20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1</c:v>
                  </c:pt>
                </c:lvl>
                <c:lvl>
                  <c:pt idx="0">
                    <c:v>25-30</c:v>
                  </c:pt>
                  <c:pt idx="2">
                    <c:v>30-35</c:v>
                  </c:pt>
                  <c:pt idx="4">
                    <c:v>35-40</c:v>
                  </c:pt>
                  <c:pt idx="6">
                    <c:v>40-45</c:v>
                  </c:pt>
                  <c:pt idx="8">
                    <c:v>45-50</c:v>
                  </c:pt>
                  <c:pt idx="10">
                    <c:v>50-55</c:v>
                  </c:pt>
                  <c:pt idx="12">
                    <c:v>55-60</c:v>
                  </c:pt>
                  <c:pt idx="14">
                    <c:v>60-65</c:v>
                  </c:pt>
                  <c:pt idx="16">
                    <c:v>65-70</c:v>
                  </c:pt>
                  <c:pt idx="18">
                    <c:v>70-75</c:v>
                  </c:pt>
                </c:lvl>
              </c:multiLvlStrCache>
            </c:multiLvlStrRef>
          </c:cat>
          <c:val>
            <c:numRef>
              <c:f>(Sheet8!$J$7:$J$8,Sheet8!$J$10:$J$11,Sheet8!$J$13:$J$14,Sheet8!$J$16:$J$17,Sheet8!$J$19:$J$20,Sheet8!$J$22:$J$23,Sheet8!$J$25:$J$26,Sheet8!$J$28:$J$29,Sheet8!$J$31:$J$32,Sheet8!$J$34:$J$35)</c:f>
              <c:numCache>
                <c:formatCode>0.0</c:formatCode>
                <c:ptCount val="20"/>
                <c:pt idx="0">
                  <c:v>0</c:v>
                </c:pt>
                <c:pt idx="1">
                  <c:v>372.33333333333331</c:v>
                </c:pt>
                <c:pt idx="2">
                  <c:v>0</c:v>
                </c:pt>
                <c:pt idx="3">
                  <c:v>371.7</c:v>
                </c:pt>
                <c:pt idx="4">
                  <c:v>0</c:v>
                </c:pt>
                <c:pt idx="5">
                  <c:v>390.31818181818181</c:v>
                </c:pt>
                <c:pt idx="6">
                  <c:v>0</c:v>
                </c:pt>
                <c:pt idx="7">
                  <c:v>463.80645161290323</c:v>
                </c:pt>
                <c:pt idx="8">
                  <c:v>0</c:v>
                </c:pt>
                <c:pt idx="9">
                  <c:v>282.33333333333331</c:v>
                </c:pt>
                <c:pt idx="10">
                  <c:v>0</c:v>
                </c:pt>
                <c:pt idx="11">
                  <c:v>338.06666666666666</c:v>
                </c:pt>
                <c:pt idx="12">
                  <c:v>0</c:v>
                </c:pt>
                <c:pt idx="13">
                  <c:v>390.72222222222223</c:v>
                </c:pt>
                <c:pt idx="14">
                  <c:v>0</c:v>
                </c:pt>
                <c:pt idx="15">
                  <c:v>303.66666666666669</c:v>
                </c:pt>
                <c:pt idx="16">
                  <c:v>0</c:v>
                </c:pt>
                <c:pt idx="17">
                  <c:v>347.61904761904759</c:v>
                </c:pt>
                <c:pt idx="18">
                  <c:v>0</c:v>
                </c:pt>
                <c:pt idx="19">
                  <c:v>365.46153846153845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05B-4B2A-A73E-099E5E6C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5"/>
        <c:axId val="151802752"/>
        <c:axId val="151808576"/>
      </c:barChart>
      <c:lineChart>
        <c:grouping val="standard"/>
        <c:varyColors val="0"/>
        <c:ser>
          <c:idx val="0"/>
          <c:order val="0"/>
          <c:tx>
            <c:strRef>
              <c:f>(Sheet8!$J$7:$J$8,Sheet8!$J$10:$J$11,Sheet8!$J$13:$J$14,Sheet8!$J$16:$J$17,Sheet8!$J$19:$J$20,Sheet8!$J$22:$J$23,Sheet8!$J$25:$J$26,Sheet8!$J$28:$J$29,Sheet8!$J$31:$J$32,Sheet8!$J$34:$J$35)</c:f>
              <c:strCache>
                <c:ptCount val="1"/>
                <c:pt idx="0">
                  <c:v>A - Count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multiLvlStrRef>
              <c:f>(Sheet8!$J$7:$J$8,Sheet8!$J$10:$J$11,Sheet8!$J$13:$J$14,Sheet8!$J$16:$J$17,Sheet8!$J$19:$J$20,Sheet8!$J$22:$J$23,Sheet8!$J$25:$J$26,Sheet8!$J$28:$J$29,Sheet8!$J$31:$J$32,Sheet8!$J$34:$J$35)</c:f>
              <c:multiLvlStrCache>
                <c:ptCount val="20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1</c:v>
                  </c:pt>
                </c:lvl>
                <c:lvl>
                  <c:pt idx="0">
                    <c:v>25-30</c:v>
                  </c:pt>
                  <c:pt idx="2">
                    <c:v>30-35</c:v>
                  </c:pt>
                  <c:pt idx="4">
                    <c:v>35-40</c:v>
                  </c:pt>
                  <c:pt idx="6">
                    <c:v>40-45</c:v>
                  </c:pt>
                  <c:pt idx="8">
                    <c:v>45-50</c:v>
                  </c:pt>
                  <c:pt idx="10">
                    <c:v>50-55</c:v>
                  </c:pt>
                  <c:pt idx="12">
                    <c:v>55-60</c:v>
                  </c:pt>
                  <c:pt idx="14">
                    <c:v>60-65</c:v>
                  </c:pt>
                  <c:pt idx="16">
                    <c:v>65-70</c:v>
                  </c:pt>
                  <c:pt idx="18">
                    <c:v>70-75</c:v>
                  </c:pt>
                </c:lvl>
              </c:multiLvlStrCache>
            </c:multiLvlStrRef>
          </c:cat>
          <c:val>
            <c:numRef>
              <c:f>(Sheet8!$J$7:$J$8,Sheet8!$J$10:$J$11,Sheet8!$J$13:$J$14,Sheet8!$J$16:$J$17,Sheet8!$J$19:$J$20,Sheet8!$J$22:$J$23,Sheet8!$J$25:$J$26,Sheet8!$J$28:$J$29,Sheet8!$J$31:$J$32,Sheet8!$J$34:$J$35)</c:f>
              <c:numCache>
                <c:formatCode>General</c:formatCode>
                <c:ptCount val="20"/>
                <c:pt idx="0">
                  <c:v>22</c:v>
                </c:pt>
                <c:pt idx="1">
                  <c:v>22</c:v>
                </c:pt>
                <c:pt idx="2">
                  <c:v>12</c:v>
                </c:pt>
                <c:pt idx="3">
                  <c:v>16</c:v>
                </c:pt>
                <c:pt idx="4">
                  <c:v>13</c:v>
                </c:pt>
                <c:pt idx="5">
                  <c:v>18</c:v>
                </c:pt>
                <c:pt idx="6">
                  <c:v>9</c:v>
                </c:pt>
                <c:pt idx="7">
                  <c:v>26</c:v>
                </c:pt>
                <c:pt idx="8">
                  <c:v>23</c:v>
                </c:pt>
                <c:pt idx="9">
                  <c:v>16</c:v>
                </c:pt>
                <c:pt idx="10">
                  <c:v>13</c:v>
                </c:pt>
                <c:pt idx="11">
                  <c:v>13</c:v>
                </c:pt>
                <c:pt idx="12">
                  <c:v>19</c:v>
                </c:pt>
                <c:pt idx="13">
                  <c:v>24</c:v>
                </c:pt>
                <c:pt idx="14">
                  <c:v>9</c:v>
                </c:pt>
                <c:pt idx="15">
                  <c:v>28</c:v>
                </c:pt>
                <c:pt idx="16">
                  <c:v>18</c:v>
                </c:pt>
                <c:pt idx="17">
                  <c:v>19</c:v>
                </c:pt>
                <c:pt idx="18">
                  <c:v>14</c:v>
                </c:pt>
                <c:pt idx="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B-4B2A-A73E-099E5E6CC727}"/>
            </c:ext>
          </c:extLst>
        </c:ser>
        <c:ser>
          <c:idx val="2"/>
          <c:order val="2"/>
          <c:tx>
            <c:strRef>
              <c:f>(Sheet8!$J$7:$J$8,Sheet8!$J$10:$J$11,Sheet8!$J$13:$J$14,Sheet8!$J$16:$J$17,Sheet8!$J$19:$J$20,Sheet8!$J$22:$J$23,Sheet8!$J$25:$J$26,Sheet8!$J$28:$J$29,Sheet8!$J$31:$J$32,Sheet8!$J$34:$J$35)</c:f>
              <c:strCache>
                <c:ptCount val="1"/>
                <c:pt idx="0">
                  <c:v>B - Count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multiLvlStrRef>
              <c:f>(Sheet8!$J$7:$J$8,Sheet8!$J$10:$J$11,Sheet8!$J$13:$J$14,Sheet8!$J$16:$J$17,Sheet8!$J$19:$J$20,Sheet8!$J$22:$J$23,Sheet8!$J$25:$J$26,Sheet8!$J$28:$J$29,Sheet8!$J$31:$J$32,Sheet8!$J$34:$J$35)</c:f>
              <c:multiLvlStrCache>
                <c:ptCount val="20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1</c:v>
                  </c:pt>
                </c:lvl>
                <c:lvl>
                  <c:pt idx="0">
                    <c:v>25-30</c:v>
                  </c:pt>
                  <c:pt idx="2">
                    <c:v>30-35</c:v>
                  </c:pt>
                  <c:pt idx="4">
                    <c:v>35-40</c:v>
                  </c:pt>
                  <c:pt idx="6">
                    <c:v>40-45</c:v>
                  </c:pt>
                  <c:pt idx="8">
                    <c:v>45-50</c:v>
                  </c:pt>
                  <c:pt idx="10">
                    <c:v>50-55</c:v>
                  </c:pt>
                  <c:pt idx="12">
                    <c:v>55-60</c:v>
                  </c:pt>
                  <c:pt idx="14">
                    <c:v>60-65</c:v>
                  </c:pt>
                  <c:pt idx="16">
                    <c:v>65-70</c:v>
                  </c:pt>
                  <c:pt idx="18">
                    <c:v>70-75</c:v>
                  </c:pt>
                </c:lvl>
              </c:multiLvlStrCache>
            </c:multiLvlStrRef>
          </c:cat>
          <c:val>
            <c:numRef>
              <c:f>(Sheet8!$J$7:$J$8,Sheet8!$J$10:$J$11,Sheet8!$J$13:$J$14,Sheet8!$J$16:$J$17,Sheet8!$J$19:$J$20,Sheet8!$J$22:$J$23,Sheet8!$J$25:$J$26,Sheet8!$J$28:$J$29,Sheet8!$J$31:$J$32,Sheet8!$J$34:$J$35)</c:f>
              <c:numCache>
                <c:formatCode>General</c:formatCode>
                <c:ptCount val="20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22</c:v>
                </c:pt>
                <c:pt idx="4">
                  <c:v>15</c:v>
                </c:pt>
                <c:pt idx="5">
                  <c:v>24</c:v>
                </c:pt>
                <c:pt idx="6">
                  <c:v>7</c:v>
                </c:pt>
                <c:pt idx="7">
                  <c:v>24</c:v>
                </c:pt>
                <c:pt idx="8">
                  <c:v>14</c:v>
                </c:pt>
                <c:pt idx="9">
                  <c:v>10</c:v>
                </c:pt>
                <c:pt idx="10">
                  <c:v>23</c:v>
                </c:pt>
                <c:pt idx="11">
                  <c:v>11</c:v>
                </c:pt>
                <c:pt idx="12">
                  <c:v>15</c:v>
                </c:pt>
                <c:pt idx="13">
                  <c:v>21</c:v>
                </c:pt>
                <c:pt idx="14">
                  <c:v>23</c:v>
                </c:pt>
                <c:pt idx="15">
                  <c:v>15</c:v>
                </c:pt>
                <c:pt idx="16">
                  <c:v>20</c:v>
                </c:pt>
                <c:pt idx="17">
                  <c:v>16</c:v>
                </c:pt>
                <c:pt idx="18">
                  <c:v>13</c:v>
                </c:pt>
                <c:pt idx="1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05B-4B2A-A73E-099E5E6CC727}"/>
            </c:ext>
          </c:extLst>
        </c:ser>
        <c:ser>
          <c:idx val="4"/>
          <c:order val="4"/>
          <c:tx>
            <c:strRef>
              <c:f>(Sheet8!$J$7:$J$8,Sheet8!$J$10:$J$11,Sheet8!$J$13:$J$14,Sheet8!$J$16:$J$17,Sheet8!$J$19:$J$20,Sheet8!$J$22:$J$23,Sheet8!$J$25:$J$26,Sheet8!$J$28:$J$29,Sheet8!$J$31:$J$32,Sheet8!$J$34:$J$35)</c:f>
              <c:strCache>
                <c:ptCount val="1"/>
                <c:pt idx="0">
                  <c:v>C - Count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multiLvlStrRef>
              <c:f>(Sheet8!$J$7:$J$8,Sheet8!$J$10:$J$11,Sheet8!$J$13:$J$14,Sheet8!$J$16:$J$17,Sheet8!$J$19:$J$20,Sheet8!$J$22:$J$23,Sheet8!$J$25:$J$26,Sheet8!$J$28:$J$29,Sheet8!$J$31:$J$32,Sheet8!$J$34:$J$35)</c:f>
              <c:multiLvlStrCache>
                <c:ptCount val="20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1</c:v>
                  </c:pt>
                </c:lvl>
                <c:lvl>
                  <c:pt idx="0">
                    <c:v>25-30</c:v>
                  </c:pt>
                  <c:pt idx="2">
                    <c:v>30-35</c:v>
                  </c:pt>
                  <c:pt idx="4">
                    <c:v>35-40</c:v>
                  </c:pt>
                  <c:pt idx="6">
                    <c:v>40-45</c:v>
                  </c:pt>
                  <c:pt idx="8">
                    <c:v>45-50</c:v>
                  </c:pt>
                  <c:pt idx="10">
                    <c:v>50-55</c:v>
                  </c:pt>
                  <c:pt idx="12">
                    <c:v>55-60</c:v>
                  </c:pt>
                  <c:pt idx="14">
                    <c:v>60-65</c:v>
                  </c:pt>
                  <c:pt idx="16">
                    <c:v>65-70</c:v>
                  </c:pt>
                  <c:pt idx="18">
                    <c:v>70-75</c:v>
                  </c:pt>
                </c:lvl>
              </c:multiLvlStrCache>
            </c:multiLvlStrRef>
          </c:cat>
          <c:val>
            <c:numRef>
              <c:f>(Sheet8!$J$7:$J$8,Sheet8!$J$10:$J$11,Sheet8!$J$13:$J$14,Sheet8!$J$16:$J$17,Sheet8!$J$19:$J$20,Sheet8!$J$22:$J$23,Sheet8!$J$25:$J$26,Sheet8!$J$28:$J$29,Sheet8!$J$31:$J$32,Sheet8!$J$34:$J$35)</c:f>
              <c:numCache>
                <c:formatCode>General</c:formatCode>
                <c:ptCount val="20"/>
                <c:pt idx="0">
                  <c:v>8</c:v>
                </c:pt>
                <c:pt idx="1">
                  <c:v>21</c:v>
                </c:pt>
                <c:pt idx="2">
                  <c:v>10</c:v>
                </c:pt>
                <c:pt idx="3">
                  <c:v>19</c:v>
                </c:pt>
                <c:pt idx="4">
                  <c:v>10</c:v>
                </c:pt>
                <c:pt idx="5">
                  <c:v>22</c:v>
                </c:pt>
                <c:pt idx="6">
                  <c:v>6</c:v>
                </c:pt>
                <c:pt idx="7">
                  <c:v>31</c:v>
                </c:pt>
                <c:pt idx="8">
                  <c:v>17</c:v>
                </c:pt>
                <c:pt idx="9">
                  <c:v>21</c:v>
                </c:pt>
                <c:pt idx="10">
                  <c:v>17</c:v>
                </c:pt>
                <c:pt idx="11">
                  <c:v>14</c:v>
                </c:pt>
                <c:pt idx="12">
                  <c:v>17</c:v>
                </c:pt>
                <c:pt idx="13">
                  <c:v>18</c:v>
                </c:pt>
                <c:pt idx="14">
                  <c:v>15</c:v>
                </c:pt>
                <c:pt idx="15">
                  <c:v>12</c:v>
                </c:pt>
                <c:pt idx="16">
                  <c:v>16</c:v>
                </c:pt>
                <c:pt idx="17">
                  <c:v>21</c:v>
                </c:pt>
                <c:pt idx="18">
                  <c:v>14</c:v>
                </c:pt>
                <c:pt idx="1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05B-4B2A-A73E-099E5E6C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06080"/>
        <c:axId val="151794848"/>
      </c:lineChart>
      <c:catAx>
        <c:axId val="15180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Groups (Policy Bought)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8576"/>
        <c:crosses val="autoZero"/>
        <c:auto val="1"/>
        <c:lblAlgn val="ctr"/>
        <c:lblOffset val="100"/>
        <c:noMultiLvlLbl val="0"/>
      </c:catAx>
      <c:valAx>
        <c:axId val="1518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Policy Amount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2752"/>
        <c:crosses val="autoZero"/>
        <c:crossBetween val="between"/>
        <c:majorUnit val="100"/>
      </c:valAx>
      <c:valAx>
        <c:axId val="151794848"/>
        <c:scaling>
          <c:orientation val="minMax"/>
          <c:max val="3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Lead 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6080"/>
        <c:crosses val="max"/>
        <c:crossBetween val="between"/>
      </c:valAx>
      <c:catAx>
        <c:axId val="15180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794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364215750032513"/>
          <c:y val="5.8808102131103927E-2"/>
          <c:w val="0.45705685899808901"/>
          <c:h val="4.7552282460300438E-2"/>
        </c:manualLayout>
      </c:layout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609601</xdr:colOff>
      <xdr:row>7</xdr:row>
      <xdr:rowOff>19050</xdr:rowOff>
    </xdr:from>
    <xdr:to>
      <xdr:col>18</xdr:col>
      <xdr:colOff>238126</xdr:colOff>
      <xdr:row>32</xdr:row>
      <xdr:rowOff>1588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84915-A251-402C-836A-998D73236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mes_id_ag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_id_age"/>
    </sheetNames>
    <sheetDataSet>
      <sheetData sheetId="0">
        <row r="1">
          <cell r="B1" t="str">
            <v>name</v>
          </cell>
          <cell r="C1" t="str">
            <v>lead_id</v>
          </cell>
          <cell r="D1" t="str">
            <v>lead_type</v>
          </cell>
        </row>
        <row r="2">
          <cell r="B2" t="str">
            <v>AN4UFZ08R</v>
          </cell>
          <cell r="C2">
            <v>1197608</v>
          </cell>
          <cell r="D2" t="str">
            <v>B</v>
          </cell>
        </row>
        <row r="3">
          <cell r="B3" t="str">
            <v>M0XPQP</v>
          </cell>
          <cell r="C3">
            <v>1116417</v>
          </cell>
          <cell r="D3" t="str">
            <v>C</v>
          </cell>
        </row>
        <row r="4">
          <cell r="B4" t="str">
            <v>LUH4V4F9</v>
          </cell>
          <cell r="C4">
            <v>1125118</v>
          </cell>
          <cell r="D4" t="str">
            <v>A</v>
          </cell>
        </row>
        <row r="5">
          <cell r="B5" t="str">
            <v>KVC2IK</v>
          </cell>
          <cell r="C5">
            <v>449886</v>
          </cell>
          <cell r="D5" t="str">
            <v>A</v>
          </cell>
        </row>
        <row r="6">
          <cell r="B6" t="str">
            <v>3CIXG65M6W</v>
          </cell>
          <cell r="C6">
            <v>668018</v>
          </cell>
          <cell r="D6" t="str">
            <v>B</v>
          </cell>
        </row>
        <row r="7">
          <cell r="B7" t="str">
            <v>OP6YA1</v>
          </cell>
          <cell r="C7">
            <v>1096688</v>
          </cell>
          <cell r="D7" t="str">
            <v>B</v>
          </cell>
        </row>
        <row r="8">
          <cell r="B8" t="str">
            <v>IPRK5TP</v>
          </cell>
          <cell r="C8">
            <v>198591</v>
          </cell>
          <cell r="D8" t="str">
            <v>B</v>
          </cell>
        </row>
        <row r="9">
          <cell r="B9" t="str">
            <v>PB2AINUC</v>
          </cell>
          <cell r="C9">
            <v>1099025</v>
          </cell>
          <cell r="D9" t="str">
            <v>A</v>
          </cell>
        </row>
        <row r="10">
          <cell r="B10" t="str">
            <v>820T977ND</v>
          </cell>
          <cell r="C10">
            <v>1181158</v>
          </cell>
          <cell r="D10" t="str">
            <v>A</v>
          </cell>
        </row>
        <row r="11">
          <cell r="B11" t="str">
            <v>L1L13ECKM</v>
          </cell>
          <cell r="C11">
            <v>809537</v>
          </cell>
          <cell r="D11" t="str">
            <v>C</v>
          </cell>
        </row>
        <row r="12">
          <cell r="B12" t="str">
            <v>6KMXVNQO</v>
          </cell>
          <cell r="C12">
            <v>247881</v>
          </cell>
          <cell r="D12" t="str">
            <v>B</v>
          </cell>
        </row>
        <row r="13">
          <cell r="B13" t="str">
            <v>MQ6LH</v>
          </cell>
          <cell r="C13">
            <v>1058658</v>
          </cell>
          <cell r="D13" t="str">
            <v>C</v>
          </cell>
        </row>
        <row r="14">
          <cell r="B14" t="str">
            <v>SD7QIKCV0</v>
          </cell>
          <cell r="C14">
            <v>957527</v>
          </cell>
          <cell r="D14" t="str">
            <v>C</v>
          </cell>
        </row>
        <row r="15">
          <cell r="B15" t="str">
            <v>0A9K9TQ</v>
          </cell>
          <cell r="C15">
            <v>706297</v>
          </cell>
          <cell r="D15" t="str">
            <v>B</v>
          </cell>
        </row>
        <row r="16">
          <cell r="B16" t="str">
            <v>ZKAAK5G</v>
          </cell>
          <cell r="C16">
            <v>1187258</v>
          </cell>
          <cell r="D16" t="str">
            <v>A</v>
          </cell>
        </row>
        <row r="17">
          <cell r="B17" t="str">
            <v>CFQ39JJ</v>
          </cell>
          <cell r="C17">
            <v>924663</v>
          </cell>
          <cell r="D17" t="str">
            <v>C</v>
          </cell>
        </row>
        <row r="18">
          <cell r="B18" t="str">
            <v>43JUA6CF</v>
          </cell>
          <cell r="C18">
            <v>463280</v>
          </cell>
          <cell r="D18" t="str">
            <v>B</v>
          </cell>
        </row>
        <row r="19">
          <cell r="B19" t="str">
            <v>HTE0KJL06S</v>
          </cell>
          <cell r="C19">
            <v>592658</v>
          </cell>
          <cell r="D19" t="str">
            <v>C</v>
          </cell>
        </row>
        <row r="20">
          <cell r="B20" t="str">
            <v>FE0LV4C</v>
          </cell>
          <cell r="C20">
            <v>799233</v>
          </cell>
          <cell r="D20" t="str">
            <v>A</v>
          </cell>
        </row>
        <row r="21">
          <cell r="B21" t="str">
            <v>CT2XIHE8J</v>
          </cell>
          <cell r="C21">
            <v>676410</v>
          </cell>
          <cell r="D21" t="str">
            <v>B</v>
          </cell>
        </row>
        <row r="22">
          <cell r="B22" t="str">
            <v>NG6V9</v>
          </cell>
          <cell r="C22">
            <v>1112223</v>
          </cell>
          <cell r="D22" t="str">
            <v>B</v>
          </cell>
        </row>
        <row r="23">
          <cell r="B23" t="str">
            <v>6YW2GYGNL</v>
          </cell>
          <cell r="C23">
            <v>243450</v>
          </cell>
          <cell r="D23" t="str">
            <v>A</v>
          </cell>
        </row>
        <row r="24">
          <cell r="B24" t="str">
            <v>U3ZTF</v>
          </cell>
          <cell r="C24">
            <v>509309</v>
          </cell>
          <cell r="D24" t="str">
            <v>A</v>
          </cell>
        </row>
        <row r="25">
          <cell r="B25" t="str">
            <v>4V05K5</v>
          </cell>
          <cell r="C25">
            <v>610526</v>
          </cell>
          <cell r="D25" t="str">
            <v>A</v>
          </cell>
        </row>
        <row r="26">
          <cell r="B26" t="str">
            <v>K0FIKHL</v>
          </cell>
          <cell r="C26">
            <v>697375</v>
          </cell>
          <cell r="D26" t="str">
            <v>C</v>
          </cell>
        </row>
        <row r="27">
          <cell r="B27" t="str">
            <v>RABMB3DHG</v>
          </cell>
          <cell r="C27">
            <v>938214</v>
          </cell>
          <cell r="D27" t="str">
            <v>A</v>
          </cell>
        </row>
        <row r="28">
          <cell r="B28" t="str">
            <v>N1YH0UW</v>
          </cell>
          <cell r="C28">
            <v>1199752</v>
          </cell>
          <cell r="D28" t="str">
            <v>A</v>
          </cell>
        </row>
        <row r="29">
          <cell r="B29" t="str">
            <v>GY2DF9GYKL</v>
          </cell>
          <cell r="C29">
            <v>477304</v>
          </cell>
          <cell r="D29" t="str">
            <v>B</v>
          </cell>
        </row>
        <row r="30">
          <cell r="B30" t="str">
            <v>HIH0JF0HU</v>
          </cell>
          <cell r="C30">
            <v>458210</v>
          </cell>
          <cell r="D30" t="str">
            <v>C</v>
          </cell>
        </row>
        <row r="31">
          <cell r="B31" t="str">
            <v>Y2K28A50JDQ</v>
          </cell>
          <cell r="C31">
            <v>331556</v>
          </cell>
          <cell r="D31" t="str">
            <v>C</v>
          </cell>
        </row>
        <row r="32">
          <cell r="B32" t="str">
            <v>7KAD7D33TG</v>
          </cell>
          <cell r="C32">
            <v>706509</v>
          </cell>
          <cell r="D32" t="str">
            <v>A</v>
          </cell>
        </row>
        <row r="33">
          <cell r="B33" t="str">
            <v>B52QTEUF4TY</v>
          </cell>
          <cell r="C33">
            <v>780845</v>
          </cell>
          <cell r="D33" t="str">
            <v>A</v>
          </cell>
        </row>
        <row r="34">
          <cell r="B34" t="str">
            <v>2LI9QZBWO</v>
          </cell>
          <cell r="C34">
            <v>1056477</v>
          </cell>
          <cell r="D34" t="str">
            <v>C</v>
          </cell>
        </row>
        <row r="35">
          <cell r="B35" t="str">
            <v>PSUINMIWVX</v>
          </cell>
          <cell r="C35">
            <v>518340</v>
          </cell>
          <cell r="D35" t="str">
            <v>C</v>
          </cell>
        </row>
        <row r="36">
          <cell r="B36" t="str">
            <v>HCI7RQFN</v>
          </cell>
          <cell r="C36">
            <v>999273</v>
          </cell>
          <cell r="D36" t="str">
            <v>C</v>
          </cell>
        </row>
        <row r="37">
          <cell r="B37" t="str">
            <v>M5HYM8V3R0</v>
          </cell>
          <cell r="C37">
            <v>630008</v>
          </cell>
          <cell r="D37" t="str">
            <v>B</v>
          </cell>
        </row>
        <row r="38">
          <cell r="B38" t="str">
            <v>3LLUTAKH</v>
          </cell>
          <cell r="C38">
            <v>614958</v>
          </cell>
          <cell r="D38" t="str">
            <v>C</v>
          </cell>
        </row>
        <row r="39">
          <cell r="B39" t="str">
            <v>4N99IVGJ</v>
          </cell>
          <cell r="C39">
            <v>1215591</v>
          </cell>
          <cell r="D39" t="str">
            <v>A</v>
          </cell>
        </row>
        <row r="40">
          <cell r="B40" t="str">
            <v>DYX1XTPJGL</v>
          </cell>
          <cell r="C40">
            <v>841118</v>
          </cell>
          <cell r="D40" t="str">
            <v>A</v>
          </cell>
        </row>
        <row r="41">
          <cell r="B41" t="str">
            <v>47IRG</v>
          </cell>
          <cell r="C41">
            <v>393160</v>
          </cell>
          <cell r="D41" t="str">
            <v>A</v>
          </cell>
        </row>
        <row r="42">
          <cell r="B42" t="str">
            <v>KMIUK8I8</v>
          </cell>
          <cell r="C42">
            <v>250119</v>
          </cell>
          <cell r="D42" t="str">
            <v>B</v>
          </cell>
        </row>
        <row r="43">
          <cell r="B43" t="str">
            <v>JHYI0</v>
          </cell>
          <cell r="C43">
            <v>668238</v>
          </cell>
          <cell r="D43" t="str">
            <v>A</v>
          </cell>
        </row>
        <row r="44">
          <cell r="B44" t="str">
            <v>ECTJO6</v>
          </cell>
          <cell r="C44">
            <v>1102673</v>
          </cell>
          <cell r="D44" t="str">
            <v>A</v>
          </cell>
        </row>
        <row r="45">
          <cell r="B45" t="str">
            <v>PSLIR0</v>
          </cell>
          <cell r="C45">
            <v>691936</v>
          </cell>
          <cell r="D45" t="str">
            <v>C</v>
          </cell>
        </row>
        <row r="46">
          <cell r="B46" t="str">
            <v>EMROFRI5ST</v>
          </cell>
          <cell r="C46">
            <v>817871</v>
          </cell>
          <cell r="D46" t="str">
            <v>A</v>
          </cell>
        </row>
        <row r="47">
          <cell r="B47" t="str">
            <v>R6NKAG1R1C</v>
          </cell>
          <cell r="C47">
            <v>471640</v>
          </cell>
          <cell r="D47" t="str">
            <v>B</v>
          </cell>
        </row>
        <row r="48">
          <cell r="B48" t="str">
            <v>ZHDVMAYW</v>
          </cell>
          <cell r="C48">
            <v>1032640</v>
          </cell>
          <cell r="D48" t="str">
            <v>B</v>
          </cell>
        </row>
        <row r="49">
          <cell r="B49" t="str">
            <v>EAW1B</v>
          </cell>
          <cell r="C49">
            <v>1043451</v>
          </cell>
          <cell r="D49" t="str">
            <v>A</v>
          </cell>
        </row>
        <row r="50">
          <cell r="B50" t="str">
            <v>JZUXCPCI</v>
          </cell>
          <cell r="C50">
            <v>525402</v>
          </cell>
          <cell r="D50" t="str">
            <v>B</v>
          </cell>
        </row>
        <row r="51">
          <cell r="B51" t="str">
            <v>L1HEO8</v>
          </cell>
          <cell r="C51">
            <v>772189</v>
          </cell>
          <cell r="D51" t="str">
            <v>C</v>
          </cell>
        </row>
        <row r="52">
          <cell r="B52" t="str">
            <v>SU9J2W</v>
          </cell>
          <cell r="C52">
            <v>382425</v>
          </cell>
          <cell r="D52" t="str">
            <v>A</v>
          </cell>
        </row>
        <row r="53">
          <cell r="B53" t="str">
            <v>56VV5</v>
          </cell>
          <cell r="C53">
            <v>462147</v>
          </cell>
          <cell r="D53" t="str">
            <v>B</v>
          </cell>
        </row>
        <row r="54">
          <cell r="B54" t="str">
            <v>TS6V3O</v>
          </cell>
          <cell r="C54">
            <v>373135</v>
          </cell>
          <cell r="D54" t="str">
            <v>A</v>
          </cell>
        </row>
        <row r="55">
          <cell r="B55" t="str">
            <v>3Q8MB5K6JM</v>
          </cell>
          <cell r="C55">
            <v>1227810</v>
          </cell>
          <cell r="D55" t="str">
            <v>B</v>
          </cell>
        </row>
        <row r="56">
          <cell r="B56" t="str">
            <v>4XPYZC5GRMY</v>
          </cell>
          <cell r="C56">
            <v>1030358</v>
          </cell>
          <cell r="D56" t="str">
            <v>C</v>
          </cell>
        </row>
        <row r="57">
          <cell r="B57" t="str">
            <v>QPAHH2AB</v>
          </cell>
          <cell r="C57">
            <v>1079100</v>
          </cell>
          <cell r="D57" t="str">
            <v>C</v>
          </cell>
        </row>
        <row r="58">
          <cell r="B58" t="str">
            <v>6VCFG</v>
          </cell>
          <cell r="C58">
            <v>789107</v>
          </cell>
          <cell r="D58" t="str">
            <v>C</v>
          </cell>
        </row>
        <row r="59">
          <cell r="B59" t="str">
            <v>8XSXH108TD</v>
          </cell>
          <cell r="C59">
            <v>467293</v>
          </cell>
          <cell r="D59" t="str">
            <v>C</v>
          </cell>
        </row>
        <row r="60">
          <cell r="B60" t="str">
            <v>9IRTBTQ</v>
          </cell>
          <cell r="C60">
            <v>376712</v>
          </cell>
          <cell r="D60" t="str">
            <v>A</v>
          </cell>
        </row>
        <row r="61">
          <cell r="B61" t="str">
            <v>RLEBI78MX</v>
          </cell>
          <cell r="C61">
            <v>1218130</v>
          </cell>
          <cell r="D61" t="str">
            <v>C</v>
          </cell>
        </row>
        <row r="62">
          <cell r="B62" t="str">
            <v>FV1PT</v>
          </cell>
          <cell r="C62">
            <v>240430</v>
          </cell>
          <cell r="D62" t="str">
            <v>B</v>
          </cell>
        </row>
        <row r="63">
          <cell r="B63" t="str">
            <v>QVSYR3XW</v>
          </cell>
          <cell r="C63">
            <v>754200</v>
          </cell>
          <cell r="D63" t="str">
            <v>B</v>
          </cell>
        </row>
        <row r="64">
          <cell r="B64" t="str">
            <v>5PF44YEGD5</v>
          </cell>
          <cell r="C64">
            <v>847707</v>
          </cell>
          <cell r="D64" t="str">
            <v>A</v>
          </cell>
        </row>
        <row r="65">
          <cell r="B65" t="str">
            <v>HACNQU</v>
          </cell>
          <cell r="C65">
            <v>1137784</v>
          </cell>
          <cell r="D65" t="str">
            <v>A</v>
          </cell>
        </row>
        <row r="66">
          <cell r="B66" t="str">
            <v>99T5PB0LY63</v>
          </cell>
          <cell r="C66">
            <v>1152264</v>
          </cell>
          <cell r="D66" t="str">
            <v>B</v>
          </cell>
        </row>
        <row r="67">
          <cell r="B67" t="str">
            <v>ZRWD8GM12X</v>
          </cell>
          <cell r="C67">
            <v>1053662</v>
          </cell>
          <cell r="D67" t="str">
            <v>A</v>
          </cell>
        </row>
        <row r="68">
          <cell r="B68" t="str">
            <v>4VIR40O</v>
          </cell>
          <cell r="C68">
            <v>159024</v>
          </cell>
          <cell r="D68" t="str">
            <v>B</v>
          </cell>
        </row>
        <row r="69">
          <cell r="B69" t="str">
            <v>UTWH3108</v>
          </cell>
          <cell r="C69">
            <v>1123961</v>
          </cell>
          <cell r="D69" t="str">
            <v>B</v>
          </cell>
        </row>
        <row r="70">
          <cell r="B70" t="str">
            <v>TMTRX</v>
          </cell>
          <cell r="C70">
            <v>529677</v>
          </cell>
          <cell r="D70" t="str">
            <v>B</v>
          </cell>
        </row>
        <row r="71">
          <cell r="B71" t="str">
            <v>VM9Z7JR2G</v>
          </cell>
          <cell r="C71">
            <v>1205315</v>
          </cell>
          <cell r="D71" t="str">
            <v>C</v>
          </cell>
        </row>
        <row r="72">
          <cell r="B72" t="str">
            <v>81V1OEQY2T</v>
          </cell>
          <cell r="C72">
            <v>1152085</v>
          </cell>
          <cell r="D72" t="str">
            <v>C</v>
          </cell>
        </row>
        <row r="73">
          <cell r="B73" t="str">
            <v>TDWVZISB</v>
          </cell>
          <cell r="C73">
            <v>193055</v>
          </cell>
          <cell r="D73" t="str">
            <v>B</v>
          </cell>
        </row>
        <row r="74">
          <cell r="B74" t="str">
            <v>WKQ90D</v>
          </cell>
          <cell r="C74">
            <v>261780</v>
          </cell>
          <cell r="D74" t="str">
            <v>A</v>
          </cell>
        </row>
        <row r="75">
          <cell r="B75" t="str">
            <v>HMXEQH</v>
          </cell>
          <cell r="C75">
            <v>1041408</v>
          </cell>
          <cell r="D75" t="str">
            <v>C</v>
          </cell>
        </row>
        <row r="76">
          <cell r="B76" t="str">
            <v>812O6</v>
          </cell>
          <cell r="C76">
            <v>1195434</v>
          </cell>
          <cell r="D76" t="str">
            <v>A</v>
          </cell>
        </row>
        <row r="77">
          <cell r="B77" t="str">
            <v>0SPKA</v>
          </cell>
          <cell r="C77">
            <v>583197</v>
          </cell>
          <cell r="D77" t="str">
            <v>A</v>
          </cell>
        </row>
        <row r="78">
          <cell r="B78" t="str">
            <v>ZT358EQL7</v>
          </cell>
          <cell r="C78">
            <v>1143391</v>
          </cell>
          <cell r="D78" t="str">
            <v>A</v>
          </cell>
        </row>
        <row r="79">
          <cell r="B79" t="str">
            <v>277Z0E</v>
          </cell>
          <cell r="C79">
            <v>376681</v>
          </cell>
          <cell r="D79" t="str">
            <v>A</v>
          </cell>
        </row>
        <row r="80">
          <cell r="B80" t="str">
            <v>DVKB9CFB</v>
          </cell>
          <cell r="C80">
            <v>333021</v>
          </cell>
          <cell r="D80" t="str">
            <v>B</v>
          </cell>
        </row>
        <row r="81">
          <cell r="B81" t="str">
            <v>YEYIP9KQS</v>
          </cell>
          <cell r="C81">
            <v>994345</v>
          </cell>
          <cell r="D81" t="str">
            <v>B</v>
          </cell>
        </row>
        <row r="82">
          <cell r="B82" t="str">
            <v>IQH2V5</v>
          </cell>
          <cell r="C82">
            <v>764868</v>
          </cell>
          <cell r="D82" t="str">
            <v>C</v>
          </cell>
        </row>
        <row r="83">
          <cell r="B83" t="str">
            <v>VI2PI</v>
          </cell>
          <cell r="C83">
            <v>802406</v>
          </cell>
          <cell r="D83" t="str">
            <v>B</v>
          </cell>
        </row>
        <row r="84">
          <cell r="B84" t="str">
            <v>Q1SG2T5Q6</v>
          </cell>
          <cell r="C84">
            <v>829771</v>
          </cell>
          <cell r="D84" t="str">
            <v>A</v>
          </cell>
        </row>
        <row r="85">
          <cell r="B85" t="str">
            <v>SMSEBRID</v>
          </cell>
          <cell r="C85">
            <v>1182873</v>
          </cell>
          <cell r="D85" t="str">
            <v>C</v>
          </cell>
        </row>
        <row r="86">
          <cell r="B86" t="str">
            <v>GJXLE011Q</v>
          </cell>
          <cell r="C86">
            <v>571652</v>
          </cell>
          <cell r="D86" t="str">
            <v>A</v>
          </cell>
        </row>
        <row r="87">
          <cell r="B87" t="str">
            <v>496A9JHLO9</v>
          </cell>
          <cell r="C87">
            <v>862991</v>
          </cell>
          <cell r="D87" t="str">
            <v>B</v>
          </cell>
        </row>
        <row r="88">
          <cell r="B88" t="str">
            <v>BB64K</v>
          </cell>
          <cell r="C88">
            <v>1012174</v>
          </cell>
          <cell r="D88" t="str">
            <v>A</v>
          </cell>
        </row>
        <row r="89">
          <cell r="B89" t="str">
            <v>O5ZM4</v>
          </cell>
          <cell r="C89">
            <v>158612</v>
          </cell>
          <cell r="D89" t="str">
            <v>B</v>
          </cell>
        </row>
        <row r="90">
          <cell r="B90" t="str">
            <v>145C9ZR</v>
          </cell>
          <cell r="C90">
            <v>1007626</v>
          </cell>
          <cell r="D90" t="str">
            <v>B</v>
          </cell>
        </row>
        <row r="91">
          <cell r="B91" t="str">
            <v>E3RZUPEOVM</v>
          </cell>
          <cell r="C91">
            <v>495493</v>
          </cell>
          <cell r="D91" t="str">
            <v>A</v>
          </cell>
        </row>
        <row r="92">
          <cell r="B92" t="str">
            <v>D82AT</v>
          </cell>
          <cell r="C92">
            <v>533650</v>
          </cell>
          <cell r="D92" t="str">
            <v>B</v>
          </cell>
        </row>
        <row r="93">
          <cell r="B93" t="str">
            <v>2MI0K</v>
          </cell>
          <cell r="C93">
            <v>320296</v>
          </cell>
          <cell r="D93" t="str">
            <v>A</v>
          </cell>
        </row>
        <row r="94">
          <cell r="B94" t="str">
            <v>2XD1XJOYV</v>
          </cell>
          <cell r="C94">
            <v>984142</v>
          </cell>
          <cell r="D94" t="str">
            <v>A</v>
          </cell>
        </row>
        <row r="95">
          <cell r="B95" t="str">
            <v>F3AQZLILIX6</v>
          </cell>
          <cell r="C95">
            <v>919392</v>
          </cell>
          <cell r="D95" t="str">
            <v>A</v>
          </cell>
        </row>
        <row r="96">
          <cell r="B96" t="str">
            <v>S6KDY1V7W</v>
          </cell>
          <cell r="C96">
            <v>645987</v>
          </cell>
          <cell r="D96" t="str">
            <v>C</v>
          </cell>
        </row>
        <row r="97">
          <cell r="B97" t="str">
            <v>01TKR5MEL0</v>
          </cell>
          <cell r="C97">
            <v>189686</v>
          </cell>
          <cell r="D97" t="str">
            <v>B</v>
          </cell>
        </row>
        <row r="98">
          <cell r="B98" t="str">
            <v>OOQQAWJ</v>
          </cell>
          <cell r="C98">
            <v>668888</v>
          </cell>
          <cell r="D98" t="str">
            <v>A</v>
          </cell>
        </row>
        <row r="99">
          <cell r="B99" t="str">
            <v>6J47QJJD</v>
          </cell>
          <cell r="C99">
            <v>547598</v>
          </cell>
          <cell r="D99" t="str">
            <v>A</v>
          </cell>
        </row>
        <row r="100">
          <cell r="B100" t="str">
            <v>9SKWT7Q</v>
          </cell>
          <cell r="C100">
            <v>137769</v>
          </cell>
          <cell r="D100" t="str">
            <v>C</v>
          </cell>
        </row>
        <row r="101">
          <cell r="B101" t="str">
            <v>O8SMRXXA</v>
          </cell>
          <cell r="C101">
            <v>606453</v>
          </cell>
          <cell r="D101" t="str">
            <v>A</v>
          </cell>
        </row>
        <row r="102">
          <cell r="B102" t="str">
            <v>OUFDUU</v>
          </cell>
          <cell r="C102">
            <v>741091</v>
          </cell>
          <cell r="D102" t="str">
            <v>C</v>
          </cell>
        </row>
        <row r="103">
          <cell r="B103" t="str">
            <v>UDSW73DWT</v>
          </cell>
          <cell r="C103">
            <v>711215</v>
          </cell>
          <cell r="D103" t="str">
            <v>B</v>
          </cell>
        </row>
        <row r="104">
          <cell r="B104" t="str">
            <v>EQV67P</v>
          </cell>
          <cell r="C104">
            <v>299517</v>
          </cell>
          <cell r="D104" t="str">
            <v>A</v>
          </cell>
        </row>
        <row r="105">
          <cell r="B105" t="str">
            <v>7550ZCDFTD</v>
          </cell>
          <cell r="C105">
            <v>200807</v>
          </cell>
          <cell r="D105" t="str">
            <v>A</v>
          </cell>
        </row>
        <row r="106">
          <cell r="B106" t="str">
            <v>0QHYN8KF</v>
          </cell>
          <cell r="C106">
            <v>896187</v>
          </cell>
          <cell r="D106" t="str">
            <v>A</v>
          </cell>
        </row>
        <row r="107">
          <cell r="B107" t="str">
            <v>LSIPUV</v>
          </cell>
          <cell r="C107">
            <v>1031587</v>
          </cell>
          <cell r="D107" t="str">
            <v>C</v>
          </cell>
        </row>
        <row r="108">
          <cell r="B108" t="str">
            <v>LQ996RCES</v>
          </cell>
          <cell r="C108">
            <v>546378</v>
          </cell>
          <cell r="D108" t="str">
            <v>A</v>
          </cell>
        </row>
        <row r="109">
          <cell r="B109" t="str">
            <v>DO7BK83C</v>
          </cell>
          <cell r="C109">
            <v>313018</v>
          </cell>
          <cell r="D109" t="str">
            <v>C</v>
          </cell>
        </row>
        <row r="110">
          <cell r="B110" t="str">
            <v>ZNPSB78KO</v>
          </cell>
          <cell r="C110">
            <v>545688</v>
          </cell>
          <cell r="D110" t="str">
            <v>C</v>
          </cell>
        </row>
        <row r="111">
          <cell r="B111" t="str">
            <v>8SIFDY5G34</v>
          </cell>
          <cell r="C111">
            <v>1079870</v>
          </cell>
          <cell r="D111" t="str">
            <v>C</v>
          </cell>
        </row>
        <row r="112">
          <cell r="B112" t="str">
            <v>REM4UQD127</v>
          </cell>
          <cell r="C112">
            <v>1001144</v>
          </cell>
          <cell r="D112" t="str">
            <v>C</v>
          </cell>
        </row>
        <row r="113">
          <cell r="B113" t="str">
            <v>MJ4OF</v>
          </cell>
          <cell r="C113">
            <v>346338</v>
          </cell>
          <cell r="D113" t="str">
            <v>B</v>
          </cell>
        </row>
        <row r="114">
          <cell r="B114" t="str">
            <v>R8XJP0</v>
          </cell>
          <cell r="C114">
            <v>1001629</v>
          </cell>
          <cell r="D114" t="str">
            <v>A</v>
          </cell>
        </row>
        <row r="115">
          <cell r="B115" t="str">
            <v>TBKVMCHCP1</v>
          </cell>
          <cell r="C115">
            <v>198981</v>
          </cell>
          <cell r="D115" t="str">
            <v>C</v>
          </cell>
        </row>
        <row r="116">
          <cell r="B116" t="str">
            <v>QE2FU</v>
          </cell>
          <cell r="C116">
            <v>635765</v>
          </cell>
          <cell r="D116" t="str">
            <v>C</v>
          </cell>
        </row>
        <row r="117">
          <cell r="B117" t="str">
            <v>LRU5AI8</v>
          </cell>
          <cell r="C117">
            <v>1033131</v>
          </cell>
          <cell r="D117" t="str">
            <v>B</v>
          </cell>
        </row>
        <row r="118">
          <cell r="B118" t="str">
            <v>KY6PT6V3I</v>
          </cell>
          <cell r="C118">
            <v>318348</v>
          </cell>
          <cell r="D118" t="str">
            <v>B</v>
          </cell>
        </row>
        <row r="119">
          <cell r="B119" t="str">
            <v>Z77AN0S16XQ</v>
          </cell>
          <cell r="C119">
            <v>564662</v>
          </cell>
          <cell r="D119" t="str">
            <v>C</v>
          </cell>
        </row>
        <row r="120">
          <cell r="B120" t="str">
            <v>DJILZYMRE2</v>
          </cell>
          <cell r="C120">
            <v>1170651</v>
          </cell>
          <cell r="D120" t="str">
            <v>B</v>
          </cell>
        </row>
        <row r="121">
          <cell r="B121" t="str">
            <v>YO315ZAH</v>
          </cell>
          <cell r="C121">
            <v>254867</v>
          </cell>
          <cell r="D121" t="str">
            <v>B</v>
          </cell>
        </row>
        <row r="122">
          <cell r="B122" t="str">
            <v>7SN2USG6J</v>
          </cell>
          <cell r="C122">
            <v>1003907</v>
          </cell>
          <cell r="D122" t="str">
            <v>B</v>
          </cell>
        </row>
        <row r="123">
          <cell r="B123" t="str">
            <v>H2LEDC</v>
          </cell>
          <cell r="C123">
            <v>907591</v>
          </cell>
          <cell r="D123" t="str">
            <v>B</v>
          </cell>
        </row>
        <row r="124">
          <cell r="B124" t="str">
            <v>25KSI9</v>
          </cell>
          <cell r="C124">
            <v>341863</v>
          </cell>
          <cell r="D124" t="str">
            <v>A</v>
          </cell>
        </row>
        <row r="125">
          <cell r="B125" t="str">
            <v>D0Z6THHA</v>
          </cell>
          <cell r="C125">
            <v>495044</v>
          </cell>
          <cell r="D125" t="str">
            <v>C</v>
          </cell>
        </row>
        <row r="126">
          <cell r="B126" t="str">
            <v>8SF7M52</v>
          </cell>
          <cell r="C126">
            <v>781754</v>
          </cell>
          <cell r="D126" t="str">
            <v>C</v>
          </cell>
        </row>
        <row r="127">
          <cell r="B127" t="str">
            <v>TEVO35</v>
          </cell>
          <cell r="C127">
            <v>375106</v>
          </cell>
          <cell r="D127" t="str">
            <v>C</v>
          </cell>
        </row>
        <row r="128">
          <cell r="B128" t="str">
            <v>C3XF56ZI0</v>
          </cell>
          <cell r="C128">
            <v>840384</v>
          </cell>
          <cell r="D128" t="str">
            <v>B</v>
          </cell>
        </row>
        <row r="129">
          <cell r="B129" t="str">
            <v>S0AVF37VUZ9</v>
          </cell>
          <cell r="C129">
            <v>233959</v>
          </cell>
          <cell r="D129" t="str">
            <v>A</v>
          </cell>
        </row>
        <row r="130">
          <cell r="B130" t="str">
            <v>H91LZ2</v>
          </cell>
          <cell r="C130">
            <v>834390</v>
          </cell>
          <cell r="D130" t="str">
            <v>A</v>
          </cell>
        </row>
        <row r="131">
          <cell r="B131" t="str">
            <v>IW13K4H5</v>
          </cell>
          <cell r="C131">
            <v>860165</v>
          </cell>
          <cell r="D131" t="str">
            <v>A</v>
          </cell>
        </row>
        <row r="132">
          <cell r="B132" t="str">
            <v>MA514I</v>
          </cell>
          <cell r="C132">
            <v>433823</v>
          </cell>
          <cell r="D132" t="str">
            <v>B</v>
          </cell>
        </row>
        <row r="133">
          <cell r="B133" t="str">
            <v>5BCJV</v>
          </cell>
          <cell r="C133">
            <v>965067</v>
          </cell>
          <cell r="D133" t="str">
            <v>B</v>
          </cell>
        </row>
        <row r="134">
          <cell r="B134" t="str">
            <v>RENCT41FBP4</v>
          </cell>
          <cell r="C134">
            <v>618071</v>
          </cell>
          <cell r="D134" t="str">
            <v>C</v>
          </cell>
        </row>
        <row r="135">
          <cell r="B135" t="str">
            <v>BEJ0J5</v>
          </cell>
          <cell r="C135">
            <v>611511</v>
          </cell>
          <cell r="D135" t="str">
            <v>A</v>
          </cell>
        </row>
        <row r="136">
          <cell r="B136" t="str">
            <v>JO38A</v>
          </cell>
          <cell r="C136">
            <v>1026483</v>
          </cell>
          <cell r="D136" t="str">
            <v>A</v>
          </cell>
        </row>
        <row r="137">
          <cell r="B137" t="str">
            <v>QQAXGUWGLJ</v>
          </cell>
          <cell r="C137">
            <v>879034</v>
          </cell>
          <cell r="D137" t="str">
            <v>B</v>
          </cell>
        </row>
        <row r="138">
          <cell r="B138" t="str">
            <v>9Y0RKE</v>
          </cell>
          <cell r="C138">
            <v>256071</v>
          </cell>
          <cell r="D138" t="str">
            <v>B</v>
          </cell>
        </row>
        <row r="139">
          <cell r="B139" t="str">
            <v>0RERSUP4O5K</v>
          </cell>
          <cell r="C139">
            <v>325879</v>
          </cell>
          <cell r="D139" t="str">
            <v>A</v>
          </cell>
        </row>
        <row r="140">
          <cell r="B140" t="str">
            <v>6DCMH</v>
          </cell>
          <cell r="C140">
            <v>863334</v>
          </cell>
          <cell r="D140" t="str">
            <v>C</v>
          </cell>
        </row>
        <row r="141">
          <cell r="B141" t="str">
            <v>03GU1SM</v>
          </cell>
          <cell r="C141">
            <v>317469</v>
          </cell>
          <cell r="D141" t="str">
            <v>A</v>
          </cell>
        </row>
        <row r="142">
          <cell r="B142" t="str">
            <v>MB7Y7FBGR</v>
          </cell>
          <cell r="C142">
            <v>438117</v>
          </cell>
          <cell r="D142" t="str">
            <v>A</v>
          </cell>
        </row>
        <row r="143">
          <cell r="B143" t="str">
            <v>GR4TZI</v>
          </cell>
          <cell r="C143">
            <v>481611</v>
          </cell>
          <cell r="D143" t="str">
            <v>C</v>
          </cell>
        </row>
        <row r="144">
          <cell r="B144" t="str">
            <v>KD8USE0</v>
          </cell>
          <cell r="C144">
            <v>949046</v>
          </cell>
          <cell r="D144" t="str">
            <v>C</v>
          </cell>
        </row>
        <row r="145">
          <cell r="B145" t="str">
            <v>HEFVYD</v>
          </cell>
          <cell r="C145">
            <v>651932</v>
          </cell>
          <cell r="D145" t="str">
            <v>C</v>
          </cell>
        </row>
        <row r="146">
          <cell r="B146" t="str">
            <v>FKKCI8BARO</v>
          </cell>
          <cell r="C146">
            <v>171365</v>
          </cell>
          <cell r="D146" t="str">
            <v>B</v>
          </cell>
        </row>
        <row r="147">
          <cell r="B147" t="str">
            <v>0GQTDZ</v>
          </cell>
          <cell r="C147">
            <v>458899</v>
          </cell>
          <cell r="D147" t="str">
            <v>A</v>
          </cell>
        </row>
        <row r="148">
          <cell r="B148" t="str">
            <v>IK3JST0B</v>
          </cell>
          <cell r="C148">
            <v>412829</v>
          </cell>
          <cell r="D148" t="str">
            <v>B</v>
          </cell>
        </row>
        <row r="149">
          <cell r="B149" t="str">
            <v>CIUH1AV8C</v>
          </cell>
          <cell r="C149">
            <v>418747</v>
          </cell>
          <cell r="D149" t="str">
            <v>A</v>
          </cell>
        </row>
        <row r="150">
          <cell r="B150" t="str">
            <v>GN90SKKKVDR</v>
          </cell>
          <cell r="C150">
            <v>1049225</v>
          </cell>
          <cell r="D150" t="str">
            <v>A</v>
          </cell>
        </row>
        <row r="151">
          <cell r="B151" t="str">
            <v>RZYUHL</v>
          </cell>
          <cell r="C151">
            <v>771891</v>
          </cell>
          <cell r="D151" t="str">
            <v>A</v>
          </cell>
        </row>
        <row r="152">
          <cell r="B152" t="str">
            <v>FIXDU3</v>
          </cell>
          <cell r="C152">
            <v>295887</v>
          </cell>
          <cell r="D152" t="str">
            <v>C</v>
          </cell>
        </row>
        <row r="153">
          <cell r="B153" t="str">
            <v>0MCVR7</v>
          </cell>
          <cell r="C153">
            <v>319636</v>
          </cell>
          <cell r="D153" t="str">
            <v>C</v>
          </cell>
        </row>
        <row r="154">
          <cell r="B154" t="str">
            <v>9VQS2FIVUJ</v>
          </cell>
          <cell r="C154">
            <v>765827</v>
          </cell>
          <cell r="D154" t="str">
            <v>C</v>
          </cell>
        </row>
        <row r="155">
          <cell r="B155" t="str">
            <v>AFRYM0VSI</v>
          </cell>
          <cell r="C155">
            <v>1034702</v>
          </cell>
          <cell r="D155" t="str">
            <v>C</v>
          </cell>
        </row>
        <row r="156">
          <cell r="B156" t="str">
            <v>V5FES</v>
          </cell>
          <cell r="C156">
            <v>975926</v>
          </cell>
          <cell r="D156" t="str">
            <v>B</v>
          </cell>
        </row>
        <row r="157">
          <cell r="B157" t="str">
            <v>894GIW0E</v>
          </cell>
          <cell r="C157">
            <v>547010</v>
          </cell>
          <cell r="D157" t="str">
            <v>C</v>
          </cell>
        </row>
        <row r="158">
          <cell r="B158" t="str">
            <v>9W9J2</v>
          </cell>
          <cell r="C158">
            <v>617759</v>
          </cell>
          <cell r="D158" t="str">
            <v>A</v>
          </cell>
        </row>
        <row r="159">
          <cell r="B159" t="str">
            <v>SHQ19U</v>
          </cell>
          <cell r="C159">
            <v>451516</v>
          </cell>
          <cell r="D159" t="str">
            <v>A</v>
          </cell>
        </row>
        <row r="160">
          <cell r="B160" t="str">
            <v>1RJKUL</v>
          </cell>
          <cell r="C160">
            <v>231346</v>
          </cell>
          <cell r="D160" t="str">
            <v>B</v>
          </cell>
        </row>
        <row r="161">
          <cell r="B161" t="str">
            <v>1QXBRA</v>
          </cell>
          <cell r="C161">
            <v>698411</v>
          </cell>
          <cell r="D161" t="str">
            <v>B</v>
          </cell>
        </row>
        <row r="162">
          <cell r="B162" t="str">
            <v>I82JO8G</v>
          </cell>
          <cell r="C162">
            <v>278929</v>
          </cell>
          <cell r="D162" t="str">
            <v>A</v>
          </cell>
        </row>
        <row r="163">
          <cell r="B163" t="str">
            <v>0DS0EUA0</v>
          </cell>
          <cell r="C163">
            <v>215662</v>
          </cell>
          <cell r="D163" t="str">
            <v>C</v>
          </cell>
        </row>
        <row r="164">
          <cell r="B164" t="str">
            <v>YN2GGT8KLY</v>
          </cell>
          <cell r="C164">
            <v>143023</v>
          </cell>
          <cell r="D164" t="str">
            <v>C</v>
          </cell>
        </row>
        <row r="165">
          <cell r="B165" t="str">
            <v>94S47FS</v>
          </cell>
          <cell r="C165">
            <v>821020</v>
          </cell>
          <cell r="D165" t="str">
            <v>B</v>
          </cell>
        </row>
        <row r="166">
          <cell r="B166" t="str">
            <v>84MQRPSMH6</v>
          </cell>
          <cell r="C166">
            <v>152090</v>
          </cell>
          <cell r="D166" t="str">
            <v>C</v>
          </cell>
        </row>
        <row r="167">
          <cell r="B167" t="str">
            <v>LJU6WO7K3</v>
          </cell>
          <cell r="C167">
            <v>514051</v>
          </cell>
          <cell r="D167" t="str">
            <v>A</v>
          </cell>
        </row>
        <row r="168">
          <cell r="B168" t="str">
            <v>G6JPS</v>
          </cell>
          <cell r="C168">
            <v>1234456</v>
          </cell>
          <cell r="D168" t="str">
            <v>B</v>
          </cell>
        </row>
        <row r="169">
          <cell r="B169" t="str">
            <v>USM7479V639</v>
          </cell>
          <cell r="C169">
            <v>505937</v>
          </cell>
          <cell r="D169" t="str">
            <v>C</v>
          </cell>
        </row>
        <row r="170">
          <cell r="B170" t="str">
            <v>9L7VLWQ0FF</v>
          </cell>
          <cell r="C170">
            <v>168039</v>
          </cell>
          <cell r="D170" t="str">
            <v>A</v>
          </cell>
        </row>
        <row r="171">
          <cell r="B171" t="str">
            <v>32ZQQWUDNEI</v>
          </cell>
          <cell r="C171">
            <v>1216435</v>
          </cell>
          <cell r="D171" t="str">
            <v>A</v>
          </cell>
        </row>
        <row r="172">
          <cell r="B172" t="str">
            <v>867OHDAYC53</v>
          </cell>
          <cell r="C172">
            <v>792909</v>
          </cell>
          <cell r="D172" t="str">
            <v>A</v>
          </cell>
        </row>
        <row r="173">
          <cell r="B173" t="str">
            <v>NTAEM5P61L</v>
          </cell>
          <cell r="C173">
            <v>393803</v>
          </cell>
          <cell r="D173" t="str">
            <v>B</v>
          </cell>
        </row>
        <row r="174">
          <cell r="B174" t="str">
            <v>YU3W492F</v>
          </cell>
          <cell r="C174">
            <v>1230779</v>
          </cell>
          <cell r="D174" t="str">
            <v>A</v>
          </cell>
        </row>
        <row r="175">
          <cell r="B175" t="str">
            <v>9KGRYTMD7D</v>
          </cell>
          <cell r="C175">
            <v>388319</v>
          </cell>
          <cell r="D175" t="str">
            <v>B</v>
          </cell>
        </row>
        <row r="176">
          <cell r="B176" t="str">
            <v>25NOI63EC</v>
          </cell>
          <cell r="C176">
            <v>1126524</v>
          </cell>
          <cell r="D176" t="str">
            <v>C</v>
          </cell>
        </row>
        <row r="177">
          <cell r="B177" t="str">
            <v>PYF6JY2</v>
          </cell>
          <cell r="C177">
            <v>1130714</v>
          </cell>
          <cell r="D177" t="str">
            <v>B</v>
          </cell>
        </row>
        <row r="178">
          <cell r="B178" t="str">
            <v>AN7FEZ</v>
          </cell>
          <cell r="C178">
            <v>873104</v>
          </cell>
          <cell r="D178" t="str">
            <v>B</v>
          </cell>
        </row>
        <row r="179">
          <cell r="B179" t="str">
            <v>9F8YPQPLDM</v>
          </cell>
          <cell r="C179">
            <v>428175</v>
          </cell>
          <cell r="D179" t="str">
            <v>A</v>
          </cell>
        </row>
        <row r="180">
          <cell r="B180" t="str">
            <v>A50LES6QUY</v>
          </cell>
          <cell r="C180">
            <v>1156797</v>
          </cell>
          <cell r="D180" t="str">
            <v>C</v>
          </cell>
        </row>
        <row r="181">
          <cell r="B181" t="str">
            <v>6BD9I</v>
          </cell>
          <cell r="C181">
            <v>955731</v>
          </cell>
          <cell r="D181" t="str">
            <v>A</v>
          </cell>
        </row>
        <row r="182">
          <cell r="B182" t="str">
            <v>OCOPS</v>
          </cell>
          <cell r="C182">
            <v>558596</v>
          </cell>
          <cell r="D182" t="str">
            <v>A</v>
          </cell>
        </row>
        <row r="183">
          <cell r="B183" t="str">
            <v>39QB4G5</v>
          </cell>
          <cell r="C183">
            <v>998195</v>
          </cell>
          <cell r="D183" t="str">
            <v>C</v>
          </cell>
        </row>
        <row r="184">
          <cell r="B184" t="str">
            <v>VR52D4AU6J</v>
          </cell>
          <cell r="C184">
            <v>996875</v>
          </cell>
          <cell r="D184" t="str">
            <v>B</v>
          </cell>
        </row>
        <row r="185">
          <cell r="B185" t="str">
            <v>GWLX252Y</v>
          </cell>
          <cell r="C185">
            <v>913900</v>
          </cell>
          <cell r="D185" t="str">
            <v>A</v>
          </cell>
        </row>
        <row r="186">
          <cell r="B186" t="str">
            <v>C0LPGHMV</v>
          </cell>
          <cell r="C186">
            <v>933523</v>
          </cell>
          <cell r="D186" t="str">
            <v>A</v>
          </cell>
        </row>
        <row r="187">
          <cell r="B187" t="str">
            <v>TKW8ZEV3</v>
          </cell>
          <cell r="C187">
            <v>621765</v>
          </cell>
          <cell r="D187" t="str">
            <v>A</v>
          </cell>
        </row>
        <row r="188">
          <cell r="B188" t="str">
            <v>RCL2GG</v>
          </cell>
          <cell r="C188">
            <v>495246</v>
          </cell>
          <cell r="D188" t="str">
            <v>B</v>
          </cell>
        </row>
        <row r="189">
          <cell r="B189" t="str">
            <v>4VT03B6</v>
          </cell>
          <cell r="C189">
            <v>1142392</v>
          </cell>
          <cell r="D189" t="str">
            <v>B</v>
          </cell>
        </row>
        <row r="190">
          <cell r="B190" t="str">
            <v>KMUBQDPCO4</v>
          </cell>
          <cell r="C190">
            <v>429598</v>
          </cell>
          <cell r="D190" t="str">
            <v>B</v>
          </cell>
        </row>
        <row r="191">
          <cell r="B191" t="str">
            <v>MCIKEFTQI</v>
          </cell>
          <cell r="C191">
            <v>371771</v>
          </cell>
          <cell r="D191" t="str">
            <v>A</v>
          </cell>
        </row>
        <row r="192">
          <cell r="B192" t="str">
            <v>QJW61INRIL0</v>
          </cell>
          <cell r="C192">
            <v>1025435</v>
          </cell>
          <cell r="D192" t="str">
            <v>A</v>
          </cell>
        </row>
        <row r="193">
          <cell r="B193" t="str">
            <v>ZXBIMWA</v>
          </cell>
          <cell r="C193">
            <v>1180904</v>
          </cell>
          <cell r="D193" t="str">
            <v>B</v>
          </cell>
        </row>
        <row r="194">
          <cell r="B194" t="str">
            <v>3PZAZIGN</v>
          </cell>
          <cell r="C194">
            <v>1170416</v>
          </cell>
          <cell r="D194" t="str">
            <v>B</v>
          </cell>
        </row>
        <row r="195">
          <cell r="B195" t="str">
            <v>GF8LMVB3A1</v>
          </cell>
          <cell r="C195">
            <v>312092</v>
          </cell>
          <cell r="D195" t="str">
            <v>B</v>
          </cell>
        </row>
        <row r="196">
          <cell r="B196" t="str">
            <v>1QMTV7UAC</v>
          </cell>
          <cell r="C196">
            <v>526553</v>
          </cell>
          <cell r="D196" t="str">
            <v>B</v>
          </cell>
        </row>
        <row r="197">
          <cell r="B197" t="str">
            <v>Z4I4577</v>
          </cell>
          <cell r="C197">
            <v>918727</v>
          </cell>
          <cell r="D197" t="str">
            <v>B</v>
          </cell>
        </row>
        <row r="198">
          <cell r="B198" t="str">
            <v>OX5P9DISF4</v>
          </cell>
          <cell r="C198">
            <v>1229442</v>
          </cell>
          <cell r="D198" t="str">
            <v>B</v>
          </cell>
        </row>
        <row r="199">
          <cell r="B199" t="str">
            <v>290909FWJ8G</v>
          </cell>
          <cell r="C199">
            <v>959291</v>
          </cell>
          <cell r="D199" t="str">
            <v>A</v>
          </cell>
        </row>
        <row r="200">
          <cell r="B200" t="str">
            <v>EED7G2S8JH</v>
          </cell>
          <cell r="C200">
            <v>667504</v>
          </cell>
          <cell r="D200" t="str">
            <v>B</v>
          </cell>
        </row>
        <row r="201">
          <cell r="B201" t="str">
            <v>CHRLXNYZH7</v>
          </cell>
          <cell r="C201">
            <v>752919</v>
          </cell>
          <cell r="D201" t="str">
            <v>C</v>
          </cell>
        </row>
        <row r="202">
          <cell r="B202" t="str">
            <v>EBXWVR40P9</v>
          </cell>
          <cell r="C202">
            <v>329687</v>
          </cell>
          <cell r="D202" t="str">
            <v>B</v>
          </cell>
        </row>
        <row r="203">
          <cell r="B203" t="str">
            <v>WJAUWE0</v>
          </cell>
          <cell r="C203">
            <v>980532</v>
          </cell>
          <cell r="D203" t="str">
            <v>B</v>
          </cell>
        </row>
        <row r="204">
          <cell r="B204" t="str">
            <v>BDPSK</v>
          </cell>
          <cell r="C204">
            <v>1184150</v>
          </cell>
          <cell r="D204" t="str">
            <v>C</v>
          </cell>
        </row>
        <row r="205">
          <cell r="B205" t="str">
            <v>KDZR13XOH6</v>
          </cell>
          <cell r="C205">
            <v>638297</v>
          </cell>
          <cell r="D205" t="str">
            <v>A</v>
          </cell>
        </row>
        <row r="206">
          <cell r="B206" t="str">
            <v>V81FNSJ8ZU</v>
          </cell>
          <cell r="C206">
            <v>960569</v>
          </cell>
          <cell r="D206" t="str">
            <v>B</v>
          </cell>
        </row>
        <row r="207">
          <cell r="B207" t="str">
            <v>J60TCH</v>
          </cell>
          <cell r="C207">
            <v>1091031</v>
          </cell>
          <cell r="D207" t="str">
            <v>C</v>
          </cell>
        </row>
        <row r="208">
          <cell r="B208" t="str">
            <v>DV2CGCC9</v>
          </cell>
          <cell r="C208">
            <v>192322</v>
          </cell>
          <cell r="D208" t="str">
            <v>B</v>
          </cell>
        </row>
        <row r="209">
          <cell r="B209" t="str">
            <v>7WCVX4MZS1Y</v>
          </cell>
          <cell r="C209">
            <v>1086404</v>
          </cell>
          <cell r="D209" t="str">
            <v>B</v>
          </cell>
        </row>
        <row r="210">
          <cell r="B210" t="str">
            <v>9D6JX8VM1</v>
          </cell>
          <cell r="C210">
            <v>509485</v>
          </cell>
          <cell r="D210" t="str">
            <v>B</v>
          </cell>
        </row>
        <row r="211">
          <cell r="B211" t="str">
            <v>N15H0BD30</v>
          </cell>
          <cell r="C211">
            <v>1205574</v>
          </cell>
          <cell r="D211" t="str">
            <v>B</v>
          </cell>
        </row>
        <row r="212">
          <cell r="B212" t="str">
            <v>0WHMTHHX2K</v>
          </cell>
          <cell r="C212">
            <v>273730</v>
          </cell>
          <cell r="D212" t="str">
            <v>B</v>
          </cell>
        </row>
        <row r="213">
          <cell r="B213" t="str">
            <v>BEHCMGNST</v>
          </cell>
          <cell r="C213">
            <v>1029612</v>
          </cell>
          <cell r="D213" t="str">
            <v>C</v>
          </cell>
        </row>
        <row r="214">
          <cell r="B214" t="str">
            <v>L9UHBQP1BSY</v>
          </cell>
          <cell r="C214">
            <v>1166050</v>
          </cell>
          <cell r="D214" t="str">
            <v>A</v>
          </cell>
        </row>
        <row r="215">
          <cell r="B215" t="str">
            <v>2G1YADXC1</v>
          </cell>
          <cell r="C215">
            <v>576431</v>
          </cell>
          <cell r="D215" t="str">
            <v>C</v>
          </cell>
        </row>
        <row r="216">
          <cell r="B216" t="str">
            <v>JT0A2G6XN</v>
          </cell>
          <cell r="C216">
            <v>1208526</v>
          </cell>
          <cell r="D216" t="str">
            <v>A</v>
          </cell>
        </row>
        <row r="217">
          <cell r="B217" t="str">
            <v>1UOMDZ97ISN</v>
          </cell>
          <cell r="C217">
            <v>907967</v>
          </cell>
          <cell r="D217" t="str">
            <v>A</v>
          </cell>
        </row>
        <row r="218">
          <cell r="B218" t="str">
            <v>MCIBO77FXJ</v>
          </cell>
          <cell r="C218">
            <v>347060</v>
          </cell>
          <cell r="D218" t="str">
            <v>B</v>
          </cell>
        </row>
        <row r="219">
          <cell r="B219" t="str">
            <v>R2LH36ZWMWF</v>
          </cell>
          <cell r="C219">
            <v>1113656</v>
          </cell>
          <cell r="D219" t="str">
            <v>B</v>
          </cell>
        </row>
        <row r="220">
          <cell r="B220" t="str">
            <v>KSDZJU</v>
          </cell>
          <cell r="C220">
            <v>889833</v>
          </cell>
          <cell r="D220" t="str">
            <v>C</v>
          </cell>
        </row>
        <row r="221">
          <cell r="B221" t="str">
            <v>54VGAG</v>
          </cell>
          <cell r="C221">
            <v>1204245</v>
          </cell>
          <cell r="D221" t="str">
            <v>B</v>
          </cell>
        </row>
        <row r="222">
          <cell r="B222" t="str">
            <v>BHAIY4SKSW</v>
          </cell>
          <cell r="C222">
            <v>243665</v>
          </cell>
          <cell r="D222" t="str">
            <v>C</v>
          </cell>
        </row>
        <row r="223">
          <cell r="B223" t="str">
            <v>5X8GJHVV2U</v>
          </cell>
          <cell r="C223">
            <v>332814</v>
          </cell>
          <cell r="D223" t="str">
            <v>C</v>
          </cell>
        </row>
        <row r="224">
          <cell r="B224" t="str">
            <v>A809A6Y</v>
          </cell>
          <cell r="C224">
            <v>627383</v>
          </cell>
          <cell r="D224" t="str">
            <v>C</v>
          </cell>
        </row>
        <row r="225">
          <cell r="B225" t="str">
            <v>YKID7XC</v>
          </cell>
          <cell r="C225">
            <v>1017394</v>
          </cell>
          <cell r="D225" t="str">
            <v>B</v>
          </cell>
        </row>
        <row r="226">
          <cell r="B226" t="str">
            <v>MAMNOZGQ</v>
          </cell>
          <cell r="C226">
            <v>481314</v>
          </cell>
          <cell r="D226" t="str">
            <v>A</v>
          </cell>
        </row>
        <row r="227">
          <cell r="B227" t="str">
            <v>M718T8MYI</v>
          </cell>
          <cell r="C227">
            <v>970259</v>
          </cell>
          <cell r="D227" t="str">
            <v>B</v>
          </cell>
        </row>
        <row r="228">
          <cell r="B228" t="str">
            <v>YCQ620GLTR2</v>
          </cell>
          <cell r="C228">
            <v>661563</v>
          </cell>
          <cell r="D228" t="str">
            <v>B</v>
          </cell>
        </row>
        <row r="229">
          <cell r="B229" t="str">
            <v>YH5ZM0</v>
          </cell>
          <cell r="C229">
            <v>474201</v>
          </cell>
          <cell r="D229" t="str">
            <v>B</v>
          </cell>
        </row>
        <row r="230">
          <cell r="B230" t="str">
            <v>PSOXAUO</v>
          </cell>
          <cell r="C230">
            <v>314697</v>
          </cell>
          <cell r="D230" t="str">
            <v>C</v>
          </cell>
        </row>
        <row r="231">
          <cell r="B231" t="str">
            <v>F4JLA3</v>
          </cell>
          <cell r="C231">
            <v>701807</v>
          </cell>
          <cell r="D231" t="str">
            <v>B</v>
          </cell>
        </row>
        <row r="232">
          <cell r="B232" t="str">
            <v>9CPIY4Y</v>
          </cell>
          <cell r="C232">
            <v>335752</v>
          </cell>
          <cell r="D232" t="str">
            <v>B</v>
          </cell>
        </row>
        <row r="233">
          <cell r="B233" t="str">
            <v>M42RGIML</v>
          </cell>
          <cell r="C233">
            <v>150450</v>
          </cell>
          <cell r="D233" t="str">
            <v>C</v>
          </cell>
        </row>
        <row r="234">
          <cell r="B234" t="str">
            <v>1DF1I2U3</v>
          </cell>
          <cell r="C234">
            <v>1193920</v>
          </cell>
          <cell r="D234" t="str">
            <v>B</v>
          </cell>
        </row>
        <row r="235">
          <cell r="B235" t="str">
            <v>319O68X4SC1</v>
          </cell>
          <cell r="C235">
            <v>1092232</v>
          </cell>
          <cell r="D235" t="str">
            <v>C</v>
          </cell>
        </row>
        <row r="236">
          <cell r="B236" t="str">
            <v>PE0WZNHX</v>
          </cell>
          <cell r="C236">
            <v>403232</v>
          </cell>
          <cell r="D236" t="str">
            <v>B</v>
          </cell>
        </row>
        <row r="237">
          <cell r="B237" t="str">
            <v>65M27KL</v>
          </cell>
          <cell r="C237">
            <v>551578</v>
          </cell>
          <cell r="D237" t="str">
            <v>A</v>
          </cell>
        </row>
        <row r="238">
          <cell r="B238" t="str">
            <v>K1DYR0</v>
          </cell>
          <cell r="C238">
            <v>923844</v>
          </cell>
          <cell r="D238" t="str">
            <v>B</v>
          </cell>
        </row>
        <row r="239">
          <cell r="B239" t="str">
            <v>0P5429</v>
          </cell>
          <cell r="C239">
            <v>816817</v>
          </cell>
          <cell r="D239" t="str">
            <v>C</v>
          </cell>
        </row>
        <row r="240">
          <cell r="B240" t="str">
            <v>YBRBJOV</v>
          </cell>
          <cell r="C240">
            <v>145411</v>
          </cell>
          <cell r="D240" t="str">
            <v>B</v>
          </cell>
        </row>
        <row r="241">
          <cell r="B241" t="str">
            <v>YYCXFNV</v>
          </cell>
          <cell r="C241">
            <v>1110627</v>
          </cell>
          <cell r="D241" t="str">
            <v>C</v>
          </cell>
        </row>
        <row r="242">
          <cell r="B242" t="str">
            <v>6S1OY</v>
          </cell>
          <cell r="C242">
            <v>621330</v>
          </cell>
          <cell r="D242" t="str">
            <v>B</v>
          </cell>
        </row>
        <row r="243">
          <cell r="B243" t="str">
            <v>O58B2</v>
          </cell>
          <cell r="C243">
            <v>1157099</v>
          </cell>
          <cell r="D243" t="str">
            <v>C</v>
          </cell>
        </row>
        <row r="244">
          <cell r="B244" t="str">
            <v>ZVK01HR</v>
          </cell>
          <cell r="C244">
            <v>789048</v>
          </cell>
          <cell r="D244" t="str">
            <v>B</v>
          </cell>
        </row>
        <row r="245">
          <cell r="B245" t="str">
            <v>NVI73I55D4</v>
          </cell>
          <cell r="C245">
            <v>984980</v>
          </cell>
          <cell r="D245" t="str">
            <v>A</v>
          </cell>
        </row>
        <row r="246">
          <cell r="B246" t="str">
            <v>QR7TTX0WI</v>
          </cell>
          <cell r="C246">
            <v>636114</v>
          </cell>
          <cell r="D246" t="str">
            <v>C</v>
          </cell>
        </row>
        <row r="247">
          <cell r="B247" t="str">
            <v>58W693</v>
          </cell>
          <cell r="C247">
            <v>1153026</v>
          </cell>
          <cell r="D247" t="str">
            <v>C</v>
          </cell>
        </row>
        <row r="248">
          <cell r="B248" t="str">
            <v>U98WJTI1O7A</v>
          </cell>
          <cell r="C248">
            <v>389213</v>
          </cell>
          <cell r="D248" t="str">
            <v>C</v>
          </cell>
        </row>
        <row r="249">
          <cell r="B249" t="str">
            <v>BEV82WGKXBN</v>
          </cell>
          <cell r="C249">
            <v>1133552</v>
          </cell>
          <cell r="D249" t="str">
            <v>C</v>
          </cell>
        </row>
        <row r="250">
          <cell r="B250" t="str">
            <v>UASOR8FT</v>
          </cell>
          <cell r="C250">
            <v>963908</v>
          </cell>
          <cell r="D250" t="str">
            <v>A</v>
          </cell>
        </row>
        <row r="251">
          <cell r="B251" t="str">
            <v>47H090</v>
          </cell>
          <cell r="C251">
            <v>406664</v>
          </cell>
          <cell r="D251" t="str">
            <v>B</v>
          </cell>
        </row>
        <row r="252">
          <cell r="B252" t="str">
            <v>1V5334</v>
          </cell>
          <cell r="C252">
            <v>983838</v>
          </cell>
          <cell r="D252" t="str">
            <v>C</v>
          </cell>
        </row>
        <row r="253">
          <cell r="B253" t="str">
            <v>6ADQW90</v>
          </cell>
          <cell r="C253">
            <v>260971</v>
          </cell>
          <cell r="D253" t="str">
            <v>B</v>
          </cell>
        </row>
        <row r="254">
          <cell r="B254" t="str">
            <v>P81UYU7</v>
          </cell>
          <cell r="C254">
            <v>1155578</v>
          </cell>
          <cell r="D254" t="str">
            <v>C</v>
          </cell>
        </row>
        <row r="255">
          <cell r="B255" t="str">
            <v>M5XHEQOP</v>
          </cell>
          <cell r="C255">
            <v>805298</v>
          </cell>
          <cell r="D255" t="str">
            <v>B</v>
          </cell>
        </row>
        <row r="256">
          <cell r="B256" t="str">
            <v>ALMVJJDP8O</v>
          </cell>
          <cell r="C256">
            <v>845605</v>
          </cell>
          <cell r="D256" t="str">
            <v>C</v>
          </cell>
        </row>
        <row r="257">
          <cell r="B257" t="str">
            <v>51KZETTZBJ</v>
          </cell>
          <cell r="C257">
            <v>557798</v>
          </cell>
          <cell r="D257" t="str">
            <v>A</v>
          </cell>
        </row>
        <row r="258">
          <cell r="B258" t="str">
            <v>E4U2MMJ4</v>
          </cell>
          <cell r="C258">
            <v>438486</v>
          </cell>
          <cell r="D258" t="str">
            <v>B</v>
          </cell>
        </row>
        <row r="259">
          <cell r="B259" t="str">
            <v>TJGYRW</v>
          </cell>
          <cell r="C259">
            <v>1136106</v>
          </cell>
          <cell r="D259" t="str">
            <v>B</v>
          </cell>
        </row>
        <row r="260">
          <cell r="B260" t="str">
            <v>GLN6AA</v>
          </cell>
          <cell r="C260">
            <v>274930</v>
          </cell>
          <cell r="D260" t="str">
            <v>A</v>
          </cell>
        </row>
        <row r="261">
          <cell r="B261" t="str">
            <v>O46BWSBN497</v>
          </cell>
          <cell r="C261">
            <v>1041044</v>
          </cell>
          <cell r="D261" t="str">
            <v>A</v>
          </cell>
        </row>
        <row r="262">
          <cell r="B262" t="str">
            <v>5DK43SIRM</v>
          </cell>
          <cell r="C262">
            <v>231275</v>
          </cell>
          <cell r="D262" t="str">
            <v>C</v>
          </cell>
        </row>
        <row r="263">
          <cell r="B263" t="str">
            <v>UVTHR28</v>
          </cell>
          <cell r="C263">
            <v>302580</v>
          </cell>
          <cell r="D263" t="str">
            <v>A</v>
          </cell>
        </row>
        <row r="264">
          <cell r="B264" t="str">
            <v>4IL5WOV</v>
          </cell>
          <cell r="C264">
            <v>240459</v>
          </cell>
          <cell r="D264" t="str">
            <v>C</v>
          </cell>
        </row>
        <row r="265">
          <cell r="B265" t="str">
            <v>UJJ5P9CGQ</v>
          </cell>
          <cell r="C265">
            <v>1144376</v>
          </cell>
          <cell r="D265" t="str">
            <v>A</v>
          </cell>
        </row>
        <row r="266">
          <cell r="B266" t="str">
            <v>ZZT3V</v>
          </cell>
          <cell r="C266">
            <v>778619</v>
          </cell>
          <cell r="D266" t="str">
            <v>A</v>
          </cell>
        </row>
        <row r="267">
          <cell r="B267" t="str">
            <v>DWUQ14S6K5J</v>
          </cell>
          <cell r="C267">
            <v>1174106</v>
          </cell>
          <cell r="D267" t="str">
            <v>A</v>
          </cell>
        </row>
        <row r="268">
          <cell r="B268" t="str">
            <v>7YG83B2B89D</v>
          </cell>
          <cell r="C268">
            <v>1006912</v>
          </cell>
          <cell r="D268" t="str">
            <v>B</v>
          </cell>
        </row>
        <row r="269">
          <cell r="B269" t="str">
            <v>VLQF1X9</v>
          </cell>
          <cell r="C269">
            <v>438711</v>
          </cell>
          <cell r="D269" t="str">
            <v>A</v>
          </cell>
        </row>
        <row r="270">
          <cell r="B270" t="str">
            <v>UXQ4WG3</v>
          </cell>
          <cell r="C270">
            <v>1074393</v>
          </cell>
          <cell r="D270" t="str">
            <v>B</v>
          </cell>
        </row>
        <row r="271">
          <cell r="B271" t="str">
            <v>KMF22O2S</v>
          </cell>
          <cell r="C271">
            <v>432853</v>
          </cell>
          <cell r="D271" t="str">
            <v>C</v>
          </cell>
        </row>
        <row r="272">
          <cell r="B272" t="str">
            <v>FTBXWQ26I</v>
          </cell>
          <cell r="C272">
            <v>620743</v>
          </cell>
          <cell r="D272" t="str">
            <v>A</v>
          </cell>
        </row>
        <row r="273">
          <cell r="B273" t="str">
            <v>YHUMPY1YNQ</v>
          </cell>
          <cell r="C273">
            <v>541619</v>
          </cell>
          <cell r="D273" t="str">
            <v>A</v>
          </cell>
        </row>
        <row r="274">
          <cell r="B274" t="str">
            <v>FRBX2</v>
          </cell>
          <cell r="C274">
            <v>550599</v>
          </cell>
          <cell r="D274" t="str">
            <v>C</v>
          </cell>
        </row>
        <row r="275">
          <cell r="B275" t="str">
            <v>L9LVZV353IR</v>
          </cell>
          <cell r="C275">
            <v>877188</v>
          </cell>
          <cell r="D275" t="str">
            <v>C</v>
          </cell>
        </row>
        <row r="276">
          <cell r="B276" t="str">
            <v>1GJ5AM</v>
          </cell>
          <cell r="C276">
            <v>318545</v>
          </cell>
          <cell r="D276" t="str">
            <v>C</v>
          </cell>
        </row>
        <row r="277">
          <cell r="B277" t="str">
            <v>K04DA58UZQH</v>
          </cell>
          <cell r="C277">
            <v>822035</v>
          </cell>
          <cell r="D277" t="str">
            <v>A</v>
          </cell>
        </row>
        <row r="278">
          <cell r="B278" t="str">
            <v>XTV9UT</v>
          </cell>
          <cell r="C278">
            <v>881266</v>
          </cell>
          <cell r="D278" t="str">
            <v>C</v>
          </cell>
        </row>
        <row r="279">
          <cell r="B279" t="str">
            <v>3CN7GAW5G</v>
          </cell>
          <cell r="C279">
            <v>700660</v>
          </cell>
          <cell r="D279" t="str">
            <v>B</v>
          </cell>
        </row>
        <row r="280">
          <cell r="B280" t="str">
            <v>G8J85MN8DC</v>
          </cell>
          <cell r="C280">
            <v>373528</v>
          </cell>
          <cell r="D280" t="str">
            <v>C</v>
          </cell>
        </row>
        <row r="281">
          <cell r="B281" t="str">
            <v>MK316Z0</v>
          </cell>
          <cell r="C281">
            <v>454557</v>
          </cell>
          <cell r="D281" t="str">
            <v>A</v>
          </cell>
        </row>
        <row r="282">
          <cell r="B282" t="str">
            <v>KRWZLCTJ</v>
          </cell>
          <cell r="C282">
            <v>462501</v>
          </cell>
          <cell r="D282" t="str">
            <v>C</v>
          </cell>
        </row>
        <row r="283">
          <cell r="B283" t="str">
            <v>O8XKQDQKY</v>
          </cell>
          <cell r="C283">
            <v>947335</v>
          </cell>
          <cell r="D283" t="str">
            <v>B</v>
          </cell>
        </row>
        <row r="284">
          <cell r="B284" t="str">
            <v>RBAVV041</v>
          </cell>
          <cell r="C284">
            <v>908290</v>
          </cell>
          <cell r="D284" t="str">
            <v>C</v>
          </cell>
        </row>
        <row r="285">
          <cell r="B285" t="str">
            <v>1F41Y</v>
          </cell>
          <cell r="C285">
            <v>579838</v>
          </cell>
          <cell r="D285" t="str">
            <v>A</v>
          </cell>
        </row>
        <row r="286">
          <cell r="B286" t="str">
            <v>PH04OM71Z</v>
          </cell>
          <cell r="C286">
            <v>998207</v>
          </cell>
          <cell r="D286" t="str">
            <v>B</v>
          </cell>
        </row>
        <row r="287">
          <cell r="B287" t="str">
            <v>SJKRUY</v>
          </cell>
          <cell r="C287">
            <v>732508</v>
          </cell>
          <cell r="D287" t="str">
            <v>B</v>
          </cell>
        </row>
        <row r="288">
          <cell r="B288" t="str">
            <v>TLLR64</v>
          </cell>
          <cell r="C288">
            <v>632802</v>
          </cell>
          <cell r="D288" t="str">
            <v>A</v>
          </cell>
        </row>
        <row r="289">
          <cell r="B289" t="str">
            <v>YQ8C7YQER</v>
          </cell>
          <cell r="C289">
            <v>709060</v>
          </cell>
          <cell r="D289" t="str">
            <v>A</v>
          </cell>
        </row>
        <row r="290">
          <cell r="B290" t="str">
            <v>XICGB1Z0LI</v>
          </cell>
          <cell r="C290">
            <v>828332</v>
          </cell>
          <cell r="D290" t="str">
            <v>A</v>
          </cell>
        </row>
        <row r="291">
          <cell r="B291" t="str">
            <v>KTUN1</v>
          </cell>
          <cell r="C291">
            <v>391593</v>
          </cell>
          <cell r="D291" t="str">
            <v>C</v>
          </cell>
        </row>
        <row r="292">
          <cell r="B292" t="str">
            <v>TWABXH</v>
          </cell>
          <cell r="C292">
            <v>661519</v>
          </cell>
          <cell r="D292" t="str">
            <v>C</v>
          </cell>
        </row>
        <row r="293">
          <cell r="B293" t="str">
            <v>25927ME</v>
          </cell>
          <cell r="C293">
            <v>1026219</v>
          </cell>
          <cell r="D293" t="str">
            <v>B</v>
          </cell>
        </row>
        <row r="294">
          <cell r="B294" t="str">
            <v>J3MNGLM07G</v>
          </cell>
          <cell r="C294">
            <v>1217138</v>
          </cell>
          <cell r="D294" t="str">
            <v>C</v>
          </cell>
        </row>
        <row r="295">
          <cell r="B295" t="str">
            <v>RT0SZH</v>
          </cell>
          <cell r="C295">
            <v>572251</v>
          </cell>
          <cell r="D295" t="str">
            <v>C</v>
          </cell>
        </row>
        <row r="296">
          <cell r="B296" t="str">
            <v>LWA2WB64</v>
          </cell>
          <cell r="C296">
            <v>738613</v>
          </cell>
          <cell r="D296" t="str">
            <v>B</v>
          </cell>
        </row>
        <row r="297">
          <cell r="B297" t="str">
            <v>VMH14LLGQ</v>
          </cell>
          <cell r="C297">
            <v>1073119</v>
          </cell>
          <cell r="D297" t="str">
            <v>B</v>
          </cell>
        </row>
        <row r="298">
          <cell r="B298" t="str">
            <v>860HMIKSRQ5</v>
          </cell>
          <cell r="C298">
            <v>744160</v>
          </cell>
          <cell r="D298" t="str">
            <v>C</v>
          </cell>
        </row>
        <row r="299">
          <cell r="B299" t="str">
            <v>N9WUJ</v>
          </cell>
          <cell r="C299">
            <v>421127</v>
          </cell>
          <cell r="D299" t="str">
            <v>B</v>
          </cell>
        </row>
        <row r="300">
          <cell r="B300" t="str">
            <v>2MJ6HZB60U</v>
          </cell>
          <cell r="C300">
            <v>1060734</v>
          </cell>
          <cell r="D300" t="str">
            <v>A</v>
          </cell>
        </row>
        <row r="301">
          <cell r="B301" t="str">
            <v>BKIFPX98</v>
          </cell>
          <cell r="C301">
            <v>1005561</v>
          </cell>
          <cell r="D301" t="str">
            <v>C</v>
          </cell>
        </row>
        <row r="302">
          <cell r="B302" t="str">
            <v>3IF92INV</v>
          </cell>
          <cell r="C302">
            <v>592929</v>
          </cell>
          <cell r="D302" t="str">
            <v>A</v>
          </cell>
        </row>
        <row r="303">
          <cell r="B303" t="str">
            <v>28YB5HUF</v>
          </cell>
          <cell r="C303">
            <v>874279</v>
          </cell>
          <cell r="D303" t="str">
            <v>C</v>
          </cell>
        </row>
        <row r="304">
          <cell r="B304" t="str">
            <v>RK3VQQDE</v>
          </cell>
          <cell r="C304">
            <v>921704</v>
          </cell>
          <cell r="D304" t="str">
            <v>A</v>
          </cell>
        </row>
        <row r="305">
          <cell r="B305" t="str">
            <v>6HONQZY</v>
          </cell>
          <cell r="C305">
            <v>975577</v>
          </cell>
          <cell r="D305" t="str">
            <v>A</v>
          </cell>
        </row>
        <row r="306">
          <cell r="B306" t="str">
            <v>9FI87NN</v>
          </cell>
          <cell r="C306">
            <v>988807</v>
          </cell>
          <cell r="D306" t="str">
            <v>B</v>
          </cell>
        </row>
        <row r="307">
          <cell r="B307" t="str">
            <v>Q2VPG49</v>
          </cell>
          <cell r="C307">
            <v>385900</v>
          </cell>
          <cell r="D307" t="str">
            <v>C</v>
          </cell>
        </row>
        <row r="308">
          <cell r="B308" t="str">
            <v>5MMJPPAU2</v>
          </cell>
          <cell r="C308">
            <v>339660</v>
          </cell>
          <cell r="D308" t="str">
            <v>B</v>
          </cell>
        </row>
        <row r="309">
          <cell r="B309" t="str">
            <v>MF6YBN49Q</v>
          </cell>
          <cell r="C309">
            <v>419130</v>
          </cell>
          <cell r="D309" t="str">
            <v>B</v>
          </cell>
        </row>
        <row r="310">
          <cell r="B310" t="str">
            <v>CH17XG</v>
          </cell>
          <cell r="C310">
            <v>934488</v>
          </cell>
          <cell r="D310" t="str">
            <v>B</v>
          </cell>
        </row>
        <row r="311">
          <cell r="B311" t="str">
            <v>USUC04</v>
          </cell>
          <cell r="C311">
            <v>960268</v>
          </cell>
          <cell r="D311" t="str">
            <v>B</v>
          </cell>
        </row>
        <row r="312">
          <cell r="B312" t="str">
            <v>FPZ3OVWW</v>
          </cell>
          <cell r="C312">
            <v>380228</v>
          </cell>
          <cell r="D312" t="str">
            <v>C</v>
          </cell>
        </row>
        <row r="313">
          <cell r="B313" t="str">
            <v>D61H87W3HE</v>
          </cell>
          <cell r="C313">
            <v>501752</v>
          </cell>
          <cell r="D313" t="str">
            <v>B</v>
          </cell>
        </row>
        <row r="314">
          <cell r="B314" t="str">
            <v>RZNOQ7</v>
          </cell>
          <cell r="C314">
            <v>340656</v>
          </cell>
          <cell r="D314" t="str">
            <v>C</v>
          </cell>
        </row>
        <row r="315">
          <cell r="B315" t="str">
            <v>O6JETH</v>
          </cell>
          <cell r="C315">
            <v>592950</v>
          </cell>
          <cell r="D315" t="str">
            <v>B</v>
          </cell>
        </row>
        <row r="316">
          <cell r="B316" t="str">
            <v>G6ACU</v>
          </cell>
          <cell r="C316">
            <v>836936</v>
          </cell>
          <cell r="D316" t="str">
            <v>B</v>
          </cell>
        </row>
        <row r="317">
          <cell r="B317" t="str">
            <v>2Z8NYQ7</v>
          </cell>
          <cell r="C317">
            <v>451016</v>
          </cell>
          <cell r="D317" t="str">
            <v>C</v>
          </cell>
        </row>
        <row r="318">
          <cell r="B318" t="str">
            <v>G86GU</v>
          </cell>
          <cell r="C318">
            <v>651362</v>
          </cell>
          <cell r="D318" t="str">
            <v>C</v>
          </cell>
        </row>
        <row r="319">
          <cell r="B319" t="str">
            <v>VK2I4IM</v>
          </cell>
          <cell r="C319">
            <v>642971</v>
          </cell>
          <cell r="D319" t="str">
            <v>B</v>
          </cell>
        </row>
        <row r="320">
          <cell r="B320" t="str">
            <v>6146BXIG1</v>
          </cell>
          <cell r="C320">
            <v>735251</v>
          </cell>
          <cell r="D320" t="str">
            <v>C</v>
          </cell>
        </row>
        <row r="321">
          <cell r="B321" t="str">
            <v>QNFBKEVNZ</v>
          </cell>
          <cell r="C321">
            <v>1066657</v>
          </cell>
          <cell r="D321" t="str">
            <v>B</v>
          </cell>
        </row>
        <row r="322">
          <cell r="B322" t="str">
            <v>IM05EB</v>
          </cell>
          <cell r="C322">
            <v>311686</v>
          </cell>
          <cell r="D322" t="str">
            <v>C</v>
          </cell>
        </row>
        <row r="323">
          <cell r="B323" t="str">
            <v>REV5DRLD</v>
          </cell>
          <cell r="C323">
            <v>1026707</v>
          </cell>
          <cell r="D323" t="str">
            <v>A</v>
          </cell>
        </row>
        <row r="324">
          <cell r="B324" t="str">
            <v>2Y8DVHO23</v>
          </cell>
          <cell r="C324">
            <v>589217</v>
          </cell>
          <cell r="D324" t="str">
            <v>B</v>
          </cell>
        </row>
        <row r="325">
          <cell r="B325" t="str">
            <v>4NDM138</v>
          </cell>
          <cell r="C325">
            <v>344449</v>
          </cell>
          <cell r="D325" t="str">
            <v>A</v>
          </cell>
        </row>
        <row r="326">
          <cell r="B326" t="str">
            <v>0X7QK</v>
          </cell>
          <cell r="C326">
            <v>570730</v>
          </cell>
          <cell r="D326" t="str">
            <v>C</v>
          </cell>
        </row>
        <row r="327">
          <cell r="B327" t="str">
            <v>MTXSJ72ZID</v>
          </cell>
          <cell r="C327">
            <v>441850</v>
          </cell>
          <cell r="D327" t="str">
            <v>C</v>
          </cell>
        </row>
        <row r="328">
          <cell r="B328" t="str">
            <v>BWV04GHBJ</v>
          </cell>
          <cell r="C328">
            <v>639485</v>
          </cell>
          <cell r="D328" t="str">
            <v>B</v>
          </cell>
        </row>
        <row r="329">
          <cell r="B329" t="str">
            <v>NNBDCXR5BG</v>
          </cell>
          <cell r="C329">
            <v>206522</v>
          </cell>
          <cell r="D329" t="str">
            <v>B</v>
          </cell>
        </row>
        <row r="330">
          <cell r="B330" t="str">
            <v>LJWEUF</v>
          </cell>
          <cell r="C330">
            <v>706519</v>
          </cell>
          <cell r="D330" t="str">
            <v>B</v>
          </cell>
        </row>
        <row r="331">
          <cell r="B331" t="str">
            <v>TZWHGV</v>
          </cell>
          <cell r="C331">
            <v>956939</v>
          </cell>
          <cell r="D331" t="str">
            <v>C</v>
          </cell>
        </row>
        <row r="332">
          <cell r="B332" t="str">
            <v>VECGS6</v>
          </cell>
          <cell r="C332">
            <v>923637</v>
          </cell>
          <cell r="D332" t="str">
            <v>C</v>
          </cell>
        </row>
        <row r="333">
          <cell r="B333" t="str">
            <v>4W4Y86X</v>
          </cell>
          <cell r="C333">
            <v>808107</v>
          </cell>
          <cell r="D333" t="str">
            <v>B</v>
          </cell>
        </row>
        <row r="334">
          <cell r="B334" t="str">
            <v>9Z6KEUKOX8H</v>
          </cell>
          <cell r="C334">
            <v>539724</v>
          </cell>
          <cell r="D334" t="str">
            <v>A</v>
          </cell>
        </row>
        <row r="335">
          <cell r="B335" t="str">
            <v>GEUOC64J</v>
          </cell>
          <cell r="C335">
            <v>542622</v>
          </cell>
          <cell r="D335" t="str">
            <v>C</v>
          </cell>
        </row>
        <row r="336">
          <cell r="B336" t="str">
            <v>R47WEOU</v>
          </cell>
          <cell r="C336">
            <v>477884</v>
          </cell>
          <cell r="D336" t="str">
            <v>C</v>
          </cell>
        </row>
        <row r="337">
          <cell r="B337" t="str">
            <v>44DXRESX</v>
          </cell>
          <cell r="C337">
            <v>262746</v>
          </cell>
          <cell r="D337" t="str">
            <v>A</v>
          </cell>
        </row>
        <row r="338">
          <cell r="B338" t="str">
            <v>XFYNX</v>
          </cell>
          <cell r="C338">
            <v>619227</v>
          </cell>
          <cell r="D338" t="str">
            <v>B</v>
          </cell>
        </row>
        <row r="339">
          <cell r="B339" t="str">
            <v>6JEX1DL</v>
          </cell>
          <cell r="C339">
            <v>528342</v>
          </cell>
          <cell r="D339" t="str">
            <v>C</v>
          </cell>
        </row>
        <row r="340">
          <cell r="B340" t="str">
            <v>3CB9KNEJ</v>
          </cell>
          <cell r="C340">
            <v>512971</v>
          </cell>
          <cell r="D340" t="str">
            <v>B</v>
          </cell>
        </row>
        <row r="341">
          <cell r="B341" t="str">
            <v>M3OKX6</v>
          </cell>
          <cell r="C341">
            <v>358113</v>
          </cell>
          <cell r="D341" t="str">
            <v>C</v>
          </cell>
        </row>
        <row r="342">
          <cell r="B342" t="str">
            <v>GL62CW</v>
          </cell>
          <cell r="C342">
            <v>369844</v>
          </cell>
          <cell r="D342" t="str">
            <v>C</v>
          </cell>
        </row>
        <row r="343">
          <cell r="B343" t="str">
            <v>CH3MQZ</v>
          </cell>
          <cell r="C343">
            <v>540790</v>
          </cell>
          <cell r="D343" t="str">
            <v>B</v>
          </cell>
        </row>
        <row r="344">
          <cell r="B344" t="str">
            <v>9CNITXR</v>
          </cell>
          <cell r="C344">
            <v>551966</v>
          </cell>
          <cell r="D344" t="str">
            <v>C</v>
          </cell>
        </row>
        <row r="345">
          <cell r="B345" t="str">
            <v>R11JN6MMB</v>
          </cell>
          <cell r="C345">
            <v>436130</v>
          </cell>
          <cell r="D345" t="str">
            <v>C</v>
          </cell>
        </row>
        <row r="346">
          <cell r="B346" t="str">
            <v>1YB5U</v>
          </cell>
          <cell r="C346">
            <v>946131</v>
          </cell>
          <cell r="D346" t="str">
            <v>B</v>
          </cell>
        </row>
        <row r="347">
          <cell r="B347" t="str">
            <v>M8YWR9</v>
          </cell>
          <cell r="C347">
            <v>345487</v>
          </cell>
          <cell r="D347" t="str">
            <v>A</v>
          </cell>
        </row>
        <row r="348">
          <cell r="B348" t="str">
            <v>5SPD75</v>
          </cell>
          <cell r="C348">
            <v>1006760</v>
          </cell>
          <cell r="D348" t="str">
            <v>C</v>
          </cell>
        </row>
        <row r="349">
          <cell r="B349" t="str">
            <v>F629W0Y</v>
          </cell>
          <cell r="C349">
            <v>970292</v>
          </cell>
          <cell r="D349" t="str">
            <v>C</v>
          </cell>
        </row>
        <row r="350">
          <cell r="B350" t="str">
            <v>IQTV6ONQA</v>
          </cell>
          <cell r="C350">
            <v>375832</v>
          </cell>
          <cell r="D350" t="str">
            <v>A</v>
          </cell>
        </row>
        <row r="351">
          <cell r="B351" t="str">
            <v>PS4KLD6</v>
          </cell>
          <cell r="C351">
            <v>630048</v>
          </cell>
          <cell r="D351" t="str">
            <v>A</v>
          </cell>
        </row>
        <row r="352">
          <cell r="B352" t="str">
            <v>7WKSMJ8DOYT</v>
          </cell>
          <cell r="C352">
            <v>598301</v>
          </cell>
          <cell r="D352" t="str">
            <v>A</v>
          </cell>
        </row>
        <row r="353">
          <cell r="B353" t="str">
            <v>FEXZ8B3</v>
          </cell>
          <cell r="C353">
            <v>1154990</v>
          </cell>
          <cell r="D353" t="str">
            <v>A</v>
          </cell>
        </row>
        <row r="354">
          <cell r="B354" t="str">
            <v>9H514PYBO</v>
          </cell>
          <cell r="C354">
            <v>990323</v>
          </cell>
          <cell r="D354" t="str">
            <v>A</v>
          </cell>
        </row>
        <row r="355">
          <cell r="B355" t="str">
            <v>77FZCXBCN</v>
          </cell>
          <cell r="C355">
            <v>640811</v>
          </cell>
          <cell r="D355" t="str">
            <v>C</v>
          </cell>
        </row>
        <row r="356">
          <cell r="B356" t="str">
            <v>ZE4JHL54KU</v>
          </cell>
          <cell r="C356">
            <v>1116735</v>
          </cell>
          <cell r="D356" t="str">
            <v>A</v>
          </cell>
        </row>
        <row r="357">
          <cell r="B357" t="str">
            <v>H0HGNH</v>
          </cell>
          <cell r="C357">
            <v>358327</v>
          </cell>
          <cell r="D357" t="str">
            <v>B</v>
          </cell>
        </row>
        <row r="358">
          <cell r="B358" t="str">
            <v>7KTHR0OZ3</v>
          </cell>
          <cell r="C358">
            <v>1004673</v>
          </cell>
          <cell r="D358" t="str">
            <v>C</v>
          </cell>
        </row>
        <row r="359">
          <cell r="B359" t="str">
            <v>9WQL37</v>
          </cell>
          <cell r="C359">
            <v>832415</v>
          </cell>
          <cell r="D359" t="str">
            <v>A</v>
          </cell>
        </row>
        <row r="360">
          <cell r="B360" t="str">
            <v>WWSR3AK60I</v>
          </cell>
          <cell r="C360">
            <v>504526</v>
          </cell>
          <cell r="D360" t="str">
            <v>B</v>
          </cell>
        </row>
        <row r="361">
          <cell r="B361" t="str">
            <v>TSR98UO</v>
          </cell>
          <cell r="C361">
            <v>655654</v>
          </cell>
          <cell r="D361" t="str">
            <v>B</v>
          </cell>
        </row>
        <row r="362">
          <cell r="B362" t="str">
            <v>B8C83</v>
          </cell>
          <cell r="C362">
            <v>361717</v>
          </cell>
          <cell r="D362" t="str">
            <v>B</v>
          </cell>
        </row>
        <row r="363">
          <cell r="B363" t="str">
            <v>P0WG5</v>
          </cell>
          <cell r="C363">
            <v>948071</v>
          </cell>
          <cell r="D363" t="str">
            <v>A</v>
          </cell>
        </row>
        <row r="364">
          <cell r="B364" t="str">
            <v>EXB8XA</v>
          </cell>
          <cell r="C364">
            <v>715349</v>
          </cell>
          <cell r="D364" t="str">
            <v>C</v>
          </cell>
        </row>
        <row r="365">
          <cell r="B365" t="str">
            <v>CKG37BPS62</v>
          </cell>
          <cell r="C365">
            <v>607818</v>
          </cell>
          <cell r="D365" t="str">
            <v>A</v>
          </cell>
        </row>
        <row r="366">
          <cell r="B366" t="str">
            <v>WOHF65NUA</v>
          </cell>
          <cell r="C366">
            <v>640633</v>
          </cell>
          <cell r="D366" t="str">
            <v>C</v>
          </cell>
        </row>
        <row r="367">
          <cell r="B367" t="str">
            <v>1TTCRBZ</v>
          </cell>
          <cell r="C367">
            <v>953062</v>
          </cell>
          <cell r="D367" t="str">
            <v>B</v>
          </cell>
        </row>
        <row r="368">
          <cell r="B368" t="str">
            <v>L5CGG6UMB</v>
          </cell>
          <cell r="C368">
            <v>941550</v>
          </cell>
          <cell r="D368" t="str">
            <v>A</v>
          </cell>
        </row>
        <row r="369">
          <cell r="B369" t="str">
            <v>QODA45UK7</v>
          </cell>
          <cell r="C369">
            <v>252103</v>
          </cell>
          <cell r="D369" t="str">
            <v>B</v>
          </cell>
        </row>
        <row r="370">
          <cell r="B370" t="str">
            <v>R1BTMJ</v>
          </cell>
          <cell r="C370">
            <v>872447</v>
          </cell>
          <cell r="D370" t="str">
            <v>A</v>
          </cell>
        </row>
        <row r="371">
          <cell r="B371" t="str">
            <v>R0ZPAJA</v>
          </cell>
          <cell r="C371">
            <v>363801</v>
          </cell>
          <cell r="D371" t="str">
            <v>C</v>
          </cell>
        </row>
        <row r="372">
          <cell r="B372" t="str">
            <v>6EDEYJAMDV</v>
          </cell>
          <cell r="C372">
            <v>233878</v>
          </cell>
          <cell r="D372" t="str">
            <v>B</v>
          </cell>
        </row>
        <row r="373">
          <cell r="B373" t="str">
            <v>U7J3SJ91</v>
          </cell>
          <cell r="C373">
            <v>836145</v>
          </cell>
          <cell r="D373" t="str">
            <v>C</v>
          </cell>
        </row>
        <row r="374">
          <cell r="B374" t="str">
            <v>75TBKR9Y</v>
          </cell>
          <cell r="C374">
            <v>896278</v>
          </cell>
          <cell r="D374" t="str">
            <v>B</v>
          </cell>
        </row>
        <row r="375">
          <cell r="B375" t="str">
            <v>8V6JP</v>
          </cell>
          <cell r="C375">
            <v>885069</v>
          </cell>
          <cell r="D375" t="str">
            <v>A</v>
          </cell>
        </row>
        <row r="376">
          <cell r="B376" t="str">
            <v>QRMVAGS</v>
          </cell>
          <cell r="C376">
            <v>799669</v>
          </cell>
          <cell r="D376" t="str">
            <v>B</v>
          </cell>
        </row>
        <row r="377">
          <cell r="B377" t="str">
            <v>BZWRWW</v>
          </cell>
          <cell r="C377">
            <v>841387</v>
          </cell>
          <cell r="D377" t="str">
            <v>B</v>
          </cell>
        </row>
        <row r="378">
          <cell r="B378" t="str">
            <v>FNGP7C7EVM</v>
          </cell>
          <cell r="C378">
            <v>977631</v>
          </cell>
          <cell r="D378" t="str">
            <v>A</v>
          </cell>
        </row>
        <row r="379">
          <cell r="B379" t="str">
            <v>NCXNQKSVH</v>
          </cell>
          <cell r="C379">
            <v>771775</v>
          </cell>
          <cell r="D379" t="str">
            <v>C</v>
          </cell>
        </row>
        <row r="380">
          <cell r="B380" t="str">
            <v>ZVY92I</v>
          </cell>
          <cell r="C380">
            <v>1182509</v>
          </cell>
          <cell r="D380" t="str">
            <v>A</v>
          </cell>
        </row>
        <row r="381">
          <cell r="B381" t="str">
            <v>GLMD45ABJ</v>
          </cell>
          <cell r="C381">
            <v>140618</v>
          </cell>
          <cell r="D381" t="str">
            <v>A</v>
          </cell>
        </row>
        <row r="382">
          <cell r="B382" t="str">
            <v>FIXLVW</v>
          </cell>
          <cell r="C382">
            <v>209050</v>
          </cell>
          <cell r="D382" t="str">
            <v>A</v>
          </cell>
        </row>
        <row r="383">
          <cell r="B383" t="str">
            <v>FNVKT1CVR1</v>
          </cell>
          <cell r="C383">
            <v>161653</v>
          </cell>
          <cell r="D383" t="str">
            <v>C</v>
          </cell>
        </row>
        <row r="384">
          <cell r="B384" t="str">
            <v>IN3GAR04S</v>
          </cell>
          <cell r="C384">
            <v>194304</v>
          </cell>
          <cell r="D384" t="str">
            <v>A</v>
          </cell>
        </row>
        <row r="385">
          <cell r="B385" t="str">
            <v>KGSIEQ</v>
          </cell>
          <cell r="C385">
            <v>297375</v>
          </cell>
          <cell r="D385" t="str">
            <v>A</v>
          </cell>
        </row>
        <row r="386">
          <cell r="B386" t="str">
            <v>LDDZO510Y</v>
          </cell>
          <cell r="C386">
            <v>877057</v>
          </cell>
          <cell r="D386" t="str">
            <v>C</v>
          </cell>
        </row>
        <row r="387">
          <cell r="B387" t="str">
            <v>8ACV9A</v>
          </cell>
          <cell r="C387">
            <v>158132</v>
          </cell>
          <cell r="D387" t="str">
            <v>A</v>
          </cell>
        </row>
        <row r="388">
          <cell r="B388" t="str">
            <v>IJIT98</v>
          </cell>
          <cell r="C388">
            <v>1015934</v>
          </cell>
          <cell r="D388" t="str">
            <v>A</v>
          </cell>
        </row>
        <row r="389">
          <cell r="B389" t="str">
            <v>P59DOIX37</v>
          </cell>
          <cell r="C389">
            <v>1001339</v>
          </cell>
          <cell r="D389" t="str">
            <v>A</v>
          </cell>
        </row>
        <row r="390">
          <cell r="B390" t="str">
            <v>ETKA8TPX</v>
          </cell>
          <cell r="C390">
            <v>1143448</v>
          </cell>
          <cell r="D390" t="str">
            <v>C</v>
          </cell>
        </row>
        <row r="391">
          <cell r="B391" t="str">
            <v>XVAVVBW</v>
          </cell>
          <cell r="C391">
            <v>904886</v>
          </cell>
          <cell r="D391" t="str">
            <v>A</v>
          </cell>
        </row>
        <row r="392">
          <cell r="B392" t="str">
            <v>DAFO9C</v>
          </cell>
          <cell r="C392">
            <v>758464</v>
          </cell>
          <cell r="D392" t="str">
            <v>A</v>
          </cell>
        </row>
        <row r="393">
          <cell r="B393" t="str">
            <v>776UC</v>
          </cell>
          <cell r="C393">
            <v>1153873</v>
          </cell>
          <cell r="D393" t="str">
            <v>C</v>
          </cell>
        </row>
        <row r="394">
          <cell r="B394" t="str">
            <v>8Z3EQAF</v>
          </cell>
          <cell r="C394">
            <v>678809</v>
          </cell>
          <cell r="D394" t="str">
            <v>A</v>
          </cell>
        </row>
        <row r="395">
          <cell r="B395" t="str">
            <v>DQBIE3</v>
          </cell>
          <cell r="C395">
            <v>208695</v>
          </cell>
          <cell r="D395" t="str">
            <v>C</v>
          </cell>
        </row>
        <row r="396">
          <cell r="B396" t="str">
            <v>93GLV7</v>
          </cell>
          <cell r="C396">
            <v>163589</v>
          </cell>
          <cell r="D396" t="str">
            <v>C</v>
          </cell>
        </row>
        <row r="397">
          <cell r="B397" t="str">
            <v>9J5I9U0</v>
          </cell>
          <cell r="C397">
            <v>752003</v>
          </cell>
          <cell r="D397" t="str">
            <v>B</v>
          </cell>
        </row>
        <row r="398">
          <cell r="B398" t="str">
            <v>FBP1315I</v>
          </cell>
          <cell r="C398">
            <v>465694</v>
          </cell>
          <cell r="D398" t="str">
            <v>B</v>
          </cell>
        </row>
        <row r="399">
          <cell r="B399" t="str">
            <v>T49QHT8</v>
          </cell>
          <cell r="C399">
            <v>1160622</v>
          </cell>
          <cell r="D399" t="str">
            <v>B</v>
          </cell>
        </row>
        <row r="400">
          <cell r="B400" t="str">
            <v>I8HWF9GK</v>
          </cell>
          <cell r="C400">
            <v>333030</v>
          </cell>
          <cell r="D400" t="str">
            <v>C</v>
          </cell>
        </row>
        <row r="401">
          <cell r="B401" t="str">
            <v>L19M2</v>
          </cell>
          <cell r="C401">
            <v>696463</v>
          </cell>
          <cell r="D401" t="str">
            <v>B</v>
          </cell>
        </row>
        <row r="402">
          <cell r="B402" t="str">
            <v>ZIZHUL</v>
          </cell>
          <cell r="C402">
            <v>1028506</v>
          </cell>
          <cell r="D402" t="str">
            <v>B</v>
          </cell>
        </row>
        <row r="403">
          <cell r="B403" t="str">
            <v>5U1996POZA</v>
          </cell>
          <cell r="C403">
            <v>637061</v>
          </cell>
          <cell r="D403" t="str">
            <v>C</v>
          </cell>
        </row>
        <row r="404">
          <cell r="B404" t="str">
            <v>IB3G6DEGWYB</v>
          </cell>
          <cell r="C404">
            <v>1072195</v>
          </cell>
          <cell r="D404" t="str">
            <v>B</v>
          </cell>
        </row>
        <row r="405">
          <cell r="B405" t="str">
            <v>XT6H4JG</v>
          </cell>
          <cell r="C405">
            <v>1035061</v>
          </cell>
          <cell r="D405" t="str">
            <v>B</v>
          </cell>
        </row>
        <row r="406">
          <cell r="B406" t="str">
            <v>ZJ1QF6Z</v>
          </cell>
          <cell r="C406">
            <v>1182678</v>
          </cell>
          <cell r="D406" t="str">
            <v>A</v>
          </cell>
        </row>
        <row r="407">
          <cell r="B407" t="str">
            <v>UJ1069F</v>
          </cell>
          <cell r="C407">
            <v>339140</v>
          </cell>
          <cell r="D407" t="str">
            <v>C</v>
          </cell>
        </row>
        <row r="408">
          <cell r="B408" t="str">
            <v>I9XVT7M</v>
          </cell>
          <cell r="C408">
            <v>205438</v>
          </cell>
          <cell r="D408" t="str">
            <v>B</v>
          </cell>
        </row>
        <row r="409">
          <cell r="B409" t="str">
            <v>GJ9U3EG</v>
          </cell>
          <cell r="C409">
            <v>1147753</v>
          </cell>
          <cell r="D409" t="str">
            <v>A</v>
          </cell>
        </row>
        <row r="410">
          <cell r="B410" t="str">
            <v>XGWW88M9SNT</v>
          </cell>
          <cell r="C410">
            <v>986432</v>
          </cell>
          <cell r="D410" t="str">
            <v>B</v>
          </cell>
        </row>
        <row r="411">
          <cell r="B411" t="str">
            <v>C48LGMG0CQ</v>
          </cell>
          <cell r="C411">
            <v>610240</v>
          </cell>
          <cell r="D411" t="str">
            <v>C</v>
          </cell>
        </row>
        <row r="412">
          <cell r="B412" t="str">
            <v>HJDISU3</v>
          </cell>
          <cell r="C412">
            <v>1142817</v>
          </cell>
          <cell r="D412" t="str">
            <v>A</v>
          </cell>
        </row>
        <row r="413">
          <cell r="B413" t="str">
            <v>OGB8PWPBVK</v>
          </cell>
          <cell r="C413">
            <v>602131</v>
          </cell>
          <cell r="D413" t="str">
            <v>B</v>
          </cell>
        </row>
        <row r="414">
          <cell r="B414" t="str">
            <v>CYSGWWO</v>
          </cell>
          <cell r="C414">
            <v>660942</v>
          </cell>
          <cell r="D414" t="str">
            <v>C</v>
          </cell>
        </row>
        <row r="415">
          <cell r="B415" t="str">
            <v>PS05TCZ</v>
          </cell>
          <cell r="C415">
            <v>1151480</v>
          </cell>
          <cell r="D415" t="str">
            <v>C</v>
          </cell>
        </row>
        <row r="416">
          <cell r="B416" t="str">
            <v>4QK4RNRVI3U</v>
          </cell>
          <cell r="C416">
            <v>241658</v>
          </cell>
          <cell r="D416" t="str">
            <v>A</v>
          </cell>
        </row>
        <row r="417">
          <cell r="B417" t="str">
            <v>S63LU8TUW</v>
          </cell>
          <cell r="C417">
            <v>325323</v>
          </cell>
          <cell r="D417" t="str">
            <v>C</v>
          </cell>
        </row>
        <row r="418">
          <cell r="B418" t="str">
            <v>EZP8IW9H</v>
          </cell>
          <cell r="C418">
            <v>511820</v>
          </cell>
          <cell r="D418" t="str">
            <v>A</v>
          </cell>
        </row>
        <row r="419">
          <cell r="B419" t="str">
            <v>H1FDW8UWZN0</v>
          </cell>
          <cell r="C419">
            <v>634610</v>
          </cell>
          <cell r="D419" t="str">
            <v>B</v>
          </cell>
        </row>
        <row r="420">
          <cell r="B420" t="str">
            <v>8S6MOS3</v>
          </cell>
          <cell r="C420">
            <v>1072294</v>
          </cell>
          <cell r="D420" t="str">
            <v>B</v>
          </cell>
        </row>
        <row r="421">
          <cell r="B421" t="str">
            <v>T2AXISXFD</v>
          </cell>
          <cell r="C421">
            <v>324161</v>
          </cell>
          <cell r="D421" t="str">
            <v>B</v>
          </cell>
        </row>
        <row r="422">
          <cell r="B422" t="str">
            <v>9I7PWFA</v>
          </cell>
          <cell r="C422">
            <v>1207953</v>
          </cell>
          <cell r="D422" t="str">
            <v>A</v>
          </cell>
        </row>
        <row r="423">
          <cell r="B423" t="str">
            <v>08YMLI4QQ</v>
          </cell>
          <cell r="C423">
            <v>591220</v>
          </cell>
          <cell r="D423" t="str">
            <v>A</v>
          </cell>
        </row>
        <row r="424">
          <cell r="B424" t="str">
            <v>B6D6WP4ZK</v>
          </cell>
          <cell r="C424">
            <v>921943</v>
          </cell>
          <cell r="D424" t="str">
            <v>A</v>
          </cell>
        </row>
        <row r="425">
          <cell r="B425" t="str">
            <v>Z0R91</v>
          </cell>
          <cell r="C425">
            <v>182468</v>
          </cell>
          <cell r="D425" t="str">
            <v>A</v>
          </cell>
        </row>
        <row r="426">
          <cell r="B426" t="str">
            <v>1JCOUBC8P6</v>
          </cell>
          <cell r="C426">
            <v>306267</v>
          </cell>
          <cell r="D426" t="str">
            <v>A</v>
          </cell>
        </row>
        <row r="427">
          <cell r="B427" t="str">
            <v>5JUR8GY0</v>
          </cell>
          <cell r="C427">
            <v>914150</v>
          </cell>
          <cell r="D427" t="str">
            <v>A</v>
          </cell>
        </row>
        <row r="428">
          <cell r="B428" t="str">
            <v>GWWVO</v>
          </cell>
          <cell r="C428">
            <v>200939</v>
          </cell>
          <cell r="D428" t="str">
            <v>B</v>
          </cell>
        </row>
        <row r="429">
          <cell r="B429" t="str">
            <v>T12PJ8Y</v>
          </cell>
          <cell r="C429">
            <v>978512</v>
          </cell>
          <cell r="D429" t="str">
            <v>A</v>
          </cell>
        </row>
        <row r="430">
          <cell r="B430" t="str">
            <v>9M8VWV0</v>
          </cell>
          <cell r="C430">
            <v>840358</v>
          </cell>
          <cell r="D430" t="str">
            <v>C</v>
          </cell>
        </row>
        <row r="431">
          <cell r="B431" t="str">
            <v>5PBV7JAL</v>
          </cell>
          <cell r="C431">
            <v>1090467</v>
          </cell>
          <cell r="D431" t="str">
            <v>A</v>
          </cell>
        </row>
        <row r="432">
          <cell r="B432" t="str">
            <v>1S3J4PU90</v>
          </cell>
          <cell r="C432">
            <v>713400</v>
          </cell>
          <cell r="D432" t="str">
            <v>B</v>
          </cell>
        </row>
        <row r="433">
          <cell r="B433" t="str">
            <v>VOBX53</v>
          </cell>
          <cell r="C433">
            <v>193715</v>
          </cell>
          <cell r="D433" t="str">
            <v>C</v>
          </cell>
        </row>
        <row r="434">
          <cell r="B434" t="str">
            <v>U4JKU89R7SJ</v>
          </cell>
          <cell r="C434">
            <v>1012289</v>
          </cell>
          <cell r="D434" t="str">
            <v>B</v>
          </cell>
        </row>
        <row r="435">
          <cell r="B435" t="str">
            <v>7SRXSLSNUQ</v>
          </cell>
          <cell r="C435">
            <v>1203393</v>
          </cell>
          <cell r="D435" t="str">
            <v>C</v>
          </cell>
        </row>
        <row r="436">
          <cell r="B436" t="str">
            <v>7TI4GG</v>
          </cell>
          <cell r="C436">
            <v>1113022</v>
          </cell>
          <cell r="D436" t="str">
            <v>C</v>
          </cell>
        </row>
        <row r="437">
          <cell r="B437" t="str">
            <v>DLLRLJ</v>
          </cell>
          <cell r="C437">
            <v>909342</v>
          </cell>
          <cell r="D437" t="str">
            <v>B</v>
          </cell>
        </row>
        <row r="438">
          <cell r="B438" t="str">
            <v>PPPWHJE3H</v>
          </cell>
          <cell r="C438">
            <v>931343</v>
          </cell>
          <cell r="D438" t="str">
            <v>C</v>
          </cell>
        </row>
        <row r="439">
          <cell r="B439" t="str">
            <v>13JS7D</v>
          </cell>
          <cell r="C439">
            <v>1100477</v>
          </cell>
          <cell r="D439" t="str">
            <v>A</v>
          </cell>
        </row>
        <row r="440">
          <cell r="B440" t="str">
            <v>51V3A8S</v>
          </cell>
          <cell r="C440">
            <v>1012349</v>
          </cell>
          <cell r="D440" t="str">
            <v>A</v>
          </cell>
        </row>
        <row r="441">
          <cell r="B441" t="str">
            <v>7QQ6WR3JON</v>
          </cell>
          <cell r="C441">
            <v>175134</v>
          </cell>
          <cell r="D441" t="str">
            <v>B</v>
          </cell>
        </row>
        <row r="442">
          <cell r="B442" t="str">
            <v>ES9J4TAJD</v>
          </cell>
          <cell r="C442">
            <v>358341</v>
          </cell>
          <cell r="D442" t="str">
            <v>A</v>
          </cell>
        </row>
        <row r="443">
          <cell r="B443" t="str">
            <v>84AF4LLVT</v>
          </cell>
          <cell r="C443">
            <v>368560</v>
          </cell>
          <cell r="D443" t="str">
            <v>A</v>
          </cell>
        </row>
        <row r="444">
          <cell r="B444" t="str">
            <v>2CK58PSMTG</v>
          </cell>
          <cell r="C444">
            <v>786905</v>
          </cell>
          <cell r="D444" t="str">
            <v>A</v>
          </cell>
        </row>
        <row r="445">
          <cell r="B445" t="str">
            <v>7WQHR5X</v>
          </cell>
          <cell r="C445">
            <v>1044049</v>
          </cell>
          <cell r="D445" t="str">
            <v>C</v>
          </cell>
        </row>
        <row r="446">
          <cell r="B446" t="str">
            <v>07SAYPVH3</v>
          </cell>
          <cell r="C446">
            <v>692923</v>
          </cell>
          <cell r="D446" t="str">
            <v>C</v>
          </cell>
        </row>
        <row r="447">
          <cell r="B447" t="str">
            <v>AQRBJ7</v>
          </cell>
          <cell r="C447">
            <v>543751</v>
          </cell>
          <cell r="D447" t="str">
            <v>B</v>
          </cell>
        </row>
        <row r="448">
          <cell r="B448" t="str">
            <v>NZOMKT95</v>
          </cell>
          <cell r="C448">
            <v>877362</v>
          </cell>
          <cell r="D448" t="str">
            <v>C</v>
          </cell>
        </row>
        <row r="449">
          <cell r="B449" t="str">
            <v>WLVV5DNK</v>
          </cell>
          <cell r="C449">
            <v>378212</v>
          </cell>
          <cell r="D449" t="str">
            <v>C</v>
          </cell>
        </row>
        <row r="450">
          <cell r="B450" t="str">
            <v>0UNHNXQGFKI</v>
          </cell>
          <cell r="C450">
            <v>1196590</v>
          </cell>
          <cell r="D450" t="str">
            <v>C</v>
          </cell>
        </row>
        <row r="451">
          <cell r="B451" t="str">
            <v>6OMBLRNFWL</v>
          </cell>
          <cell r="C451">
            <v>147253</v>
          </cell>
          <cell r="D451" t="str">
            <v>B</v>
          </cell>
        </row>
        <row r="452">
          <cell r="B452" t="str">
            <v>8WNY8QPG</v>
          </cell>
          <cell r="C452">
            <v>1150721</v>
          </cell>
          <cell r="D452" t="str">
            <v>B</v>
          </cell>
        </row>
        <row r="453">
          <cell r="B453" t="str">
            <v>KDN63UJ5OGD</v>
          </cell>
          <cell r="C453">
            <v>221733</v>
          </cell>
          <cell r="D453" t="str">
            <v>C</v>
          </cell>
        </row>
        <row r="454">
          <cell r="B454" t="str">
            <v>B2FI4</v>
          </cell>
          <cell r="C454">
            <v>1049237</v>
          </cell>
          <cell r="D454" t="str">
            <v>A</v>
          </cell>
        </row>
        <row r="455">
          <cell r="B455" t="str">
            <v>1ICSLLO</v>
          </cell>
          <cell r="C455">
            <v>170705</v>
          </cell>
          <cell r="D455" t="str">
            <v>A</v>
          </cell>
        </row>
        <row r="456">
          <cell r="B456" t="str">
            <v>YQ40KWVL</v>
          </cell>
          <cell r="C456">
            <v>1168556</v>
          </cell>
          <cell r="D456" t="str">
            <v>C</v>
          </cell>
        </row>
        <row r="457">
          <cell r="B457" t="str">
            <v>QEBNHA</v>
          </cell>
          <cell r="C457">
            <v>717179</v>
          </cell>
          <cell r="D457" t="str">
            <v>C</v>
          </cell>
        </row>
        <row r="458">
          <cell r="B458" t="str">
            <v>M50QBOA</v>
          </cell>
          <cell r="C458">
            <v>1160851</v>
          </cell>
          <cell r="D458" t="str">
            <v>B</v>
          </cell>
        </row>
        <row r="459">
          <cell r="B459" t="str">
            <v>PEK8FB</v>
          </cell>
          <cell r="C459">
            <v>956664</v>
          </cell>
          <cell r="D459" t="str">
            <v>C</v>
          </cell>
        </row>
        <row r="460">
          <cell r="B460" t="str">
            <v>9KUV72</v>
          </cell>
          <cell r="C460">
            <v>1110839</v>
          </cell>
          <cell r="D460" t="str">
            <v>A</v>
          </cell>
        </row>
        <row r="461">
          <cell r="B461" t="str">
            <v>3Z71ECG2V</v>
          </cell>
          <cell r="C461">
            <v>581167</v>
          </cell>
          <cell r="D461" t="str">
            <v>A</v>
          </cell>
        </row>
        <row r="462">
          <cell r="B462" t="str">
            <v>TGV1DDO0I</v>
          </cell>
          <cell r="C462">
            <v>721713</v>
          </cell>
          <cell r="D462" t="str">
            <v>C</v>
          </cell>
        </row>
        <row r="463">
          <cell r="B463" t="str">
            <v>H94ZUD</v>
          </cell>
          <cell r="C463">
            <v>219743</v>
          </cell>
          <cell r="D463" t="str">
            <v>B</v>
          </cell>
        </row>
        <row r="464">
          <cell r="B464" t="str">
            <v>V816SWGX</v>
          </cell>
          <cell r="C464">
            <v>854332</v>
          </cell>
          <cell r="D464" t="str">
            <v>B</v>
          </cell>
        </row>
        <row r="465">
          <cell r="B465" t="str">
            <v>893HB3R</v>
          </cell>
          <cell r="C465">
            <v>1095592</v>
          </cell>
          <cell r="D465" t="str">
            <v>B</v>
          </cell>
        </row>
        <row r="466">
          <cell r="B466" t="str">
            <v>0JINE2O9</v>
          </cell>
          <cell r="C466">
            <v>196995</v>
          </cell>
          <cell r="D466" t="str">
            <v>A</v>
          </cell>
        </row>
        <row r="467">
          <cell r="B467" t="str">
            <v>O12GVPN2</v>
          </cell>
          <cell r="C467">
            <v>729759</v>
          </cell>
          <cell r="D467" t="str">
            <v>B</v>
          </cell>
        </row>
        <row r="468">
          <cell r="B468" t="str">
            <v>Y6LRIBA2Z5</v>
          </cell>
          <cell r="C468">
            <v>502288</v>
          </cell>
          <cell r="D468" t="str">
            <v>A</v>
          </cell>
        </row>
        <row r="469">
          <cell r="B469" t="str">
            <v>FCNKHLZ</v>
          </cell>
          <cell r="C469">
            <v>865908</v>
          </cell>
          <cell r="D469" t="str">
            <v>C</v>
          </cell>
        </row>
        <row r="470">
          <cell r="B470" t="str">
            <v>VIKW4Z06</v>
          </cell>
          <cell r="C470">
            <v>478732</v>
          </cell>
          <cell r="D470" t="str">
            <v>C</v>
          </cell>
        </row>
        <row r="471">
          <cell r="B471" t="str">
            <v>TWHIQ7O85</v>
          </cell>
          <cell r="C471">
            <v>342414</v>
          </cell>
          <cell r="D471" t="str">
            <v>A</v>
          </cell>
        </row>
        <row r="472">
          <cell r="B472" t="str">
            <v>G3TZAC1</v>
          </cell>
          <cell r="C472">
            <v>854398</v>
          </cell>
          <cell r="D472" t="str">
            <v>A</v>
          </cell>
        </row>
        <row r="473">
          <cell r="B473" t="str">
            <v>1GVAX3VN</v>
          </cell>
          <cell r="C473">
            <v>954486</v>
          </cell>
          <cell r="D473" t="str">
            <v>B</v>
          </cell>
        </row>
        <row r="474">
          <cell r="B474" t="str">
            <v>LRE7KB58U6</v>
          </cell>
          <cell r="C474">
            <v>632479</v>
          </cell>
          <cell r="D474" t="str">
            <v>C</v>
          </cell>
        </row>
        <row r="475">
          <cell r="B475" t="str">
            <v>UI11CZZ73</v>
          </cell>
          <cell r="C475">
            <v>877691</v>
          </cell>
          <cell r="D475" t="str">
            <v>A</v>
          </cell>
        </row>
        <row r="476">
          <cell r="B476" t="str">
            <v>FQHWNKIW20J</v>
          </cell>
          <cell r="C476">
            <v>889036</v>
          </cell>
          <cell r="D476" t="str">
            <v>C</v>
          </cell>
        </row>
        <row r="477">
          <cell r="B477" t="str">
            <v>QLME7E0G</v>
          </cell>
          <cell r="C477">
            <v>623701</v>
          </cell>
          <cell r="D477" t="str">
            <v>B</v>
          </cell>
        </row>
        <row r="478">
          <cell r="B478" t="str">
            <v>0KQPBYEI0</v>
          </cell>
          <cell r="C478">
            <v>1066073</v>
          </cell>
          <cell r="D478" t="str">
            <v>B</v>
          </cell>
        </row>
        <row r="479">
          <cell r="B479" t="str">
            <v>9CVIG</v>
          </cell>
          <cell r="C479">
            <v>723404</v>
          </cell>
          <cell r="D479" t="str">
            <v>B</v>
          </cell>
        </row>
        <row r="480">
          <cell r="B480" t="str">
            <v>5QGZ88</v>
          </cell>
          <cell r="C480">
            <v>803721</v>
          </cell>
          <cell r="D480" t="str">
            <v>A</v>
          </cell>
        </row>
        <row r="481">
          <cell r="B481" t="str">
            <v>H79RE60U</v>
          </cell>
          <cell r="C481">
            <v>769386</v>
          </cell>
          <cell r="D481" t="str">
            <v>C</v>
          </cell>
        </row>
        <row r="482">
          <cell r="B482" t="str">
            <v>32KK3UQR7U0</v>
          </cell>
          <cell r="C482">
            <v>1167072</v>
          </cell>
          <cell r="D482" t="str">
            <v>C</v>
          </cell>
        </row>
        <row r="483">
          <cell r="B483" t="str">
            <v>93H4I7</v>
          </cell>
          <cell r="C483">
            <v>1050646</v>
          </cell>
          <cell r="D483" t="str">
            <v>B</v>
          </cell>
        </row>
        <row r="484">
          <cell r="B484" t="str">
            <v>NQL015</v>
          </cell>
          <cell r="C484">
            <v>934696</v>
          </cell>
          <cell r="D484" t="str">
            <v>A</v>
          </cell>
        </row>
        <row r="485">
          <cell r="B485" t="str">
            <v>OBERBMVDS5</v>
          </cell>
          <cell r="C485">
            <v>985304</v>
          </cell>
          <cell r="D485" t="str">
            <v>C</v>
          </cell>
        </row>
        <row r="486">
          <cell r="B486" t="str">
            <v>20N69R</v>
          </cell>
          <cell r="C486">
            <v>562153</v>
          </cell>
          <cell r="D486" t="str">
            <v>C</v>
          </cell>
        </row>
        <row r="487">
          <cell r="B487" t="str">
            <v>YTKHESYPS</v>
          </cell>
          <cell r="C487">
            <v>1074529</v>
          </cell>
          <cell r="D487" t="str">
            <v>B</v>
          </cell>
        </row>
        <row r="488">
          <cell r="B488" t="str">
            <v>8HPAH398WZI</v>
          </cell>
          <cell r="C488">
            <v>1083680</v>
          </cell>
          <cell r="D488" t="str">
            <v>A</v>
          </cell>
        </row>
        <row r="489">
          <cell r="B489" t="str">
            <v>JHHNERT</v>
          </cell>
          <cell r="C489">
            <v>1116219</v>
          </cell>
          <cell r="D489" t="str">
            <v>B</v>
          </cell>
        </row>
        <row r="490">
          <cell r="B490" t="str">
            <v>LGMX3LBMB</v>
          </cell>
          <cell r="C490">
            <v>695036</v>
          </cell>
          <cell r="D490" t="str">
            <v>B</v>
          </cell>
        </row>
        <row r="491">
          <cell r="B491" t="str">
            <v>KULIEXB</v>
          </cell>
          <cell r="C491">
            <v>821936</v>
          </cell>
          <cell r="D491" t="str">
            <v>B</v>
          </cell>
        </row>
        <row r="492">
          <cell r="B492" t="str">
            <v>DJBO5TDAM9O</v>
          </cell>
          <cell r="C492">
            <v>820155</v>
          </cell>
          <cell r="D492" t="str">
            <v>C</v>
          </cell>
        </row>
        <row r="493">
          <cell r="B493" t="str">
            <v>9QWK4B3KN</v>
          </cell>
          <cell r="C493">
            <v>1028560</v>
          </cell>
          <cell r="D493" t="str">
            <v>B</v>
          </cell>
        </row>
        <row r="494">
          <cell r="B494" t="str">
            <v>J0DDFF9VNX</v>
          </cell>
          <cell r="C494">
            <v>789343</v>
          </cell>
          <cell r="D494" t="str">
            <v>B</v>
          </cell>
        </row>
        <row r="495">
          <cell r="B495" t="str">
            <v>X4D7AANR</v>
          </cell>
          <cell r="C495">
            <v>500358</v>
          </cell>
          <cell r="D495" t="str">
            <v>A</v>
          </cell>
        </row>
        <row r="496">
          <cell r="B496" t="str">
            <v>AOJV2</v>
          </cell>
          <cell r="C496">
            <v>495765</v>
          </cell>
          <cell r="D496" t="str">
            <v>A</v>
          </cell>
        </row>
        <row r="497">
          <cell r="B497" t="str">
            <v>79WMW9ITJL</v>
          </cell>
          <cell r="C497">
            <v>480207</v>
          </cell>
          <cell r="D497" t="str">
            <v>A</v>
          </cell>
        </row>
        <row r="498">
          <cell r="B498" t="str">
            <v>R5HQF</v>
          </cell>
          <cell r="C498">
            <v>857190</v>
          </cell>
          <cell r="D498" t="str">
            <v>C</v>
          </cell>
        </row>
        <row r="499">
          <cell r="B499" t="str">
            <v>RI53JJ3YTEP</v>
          </cell>
          <cell r="C499">
            <v>243570</v>
          </cell>
          <cell r="D499" t="str">
            <v>A</v>
          </cell>
        </row>
        <row r="500">
          <cell r="B500" t="str">
            <v>L7DIRN9V</v>
          </cell>
          <cell r="C500">
            <v>792373</v>
          </cell>
          <cell r="D500" t="str">
            <v>C</v>
          </cell>
        </row>
        <row r="501">
          <cell r="B501" t="str">
            <v>U7S59F2VR</v>
          </cell>
          <cell r="C501">
            <v>299509</v>
          </cell>
          <cell r="D501" t="str">
            <v>C</v>
          </cell>
        </row>
        <row r="502">
          <cell r="B502" t="str">
            <v>PBI9FJEWB</v>
          </cell>
          <cell r="C502">
            <v>773335</v>
          </cell>
          <cell r="D502" t="str">
            <v>C</v>
          </cell>
        </row>
        <row r="503">
          <cell r="B503" t="str">
            <v>Z7GXXUN</v>
          </cell>
          <cell r="C503">
            <v>950930</v>
          </cell>
          <cell r="D503" t="str">
            <v>A</v>
          </cell>
        </row>
        <row r="504">
          <cell r="B504" t="str">
            <v>PGOYJD6</v>
          </cell>
          <cell r="C504">
            <v>323868</v>
          </cell>
          <cell r="D504" t="str">
            <v>A</v>
          </cell>
        </row>
        <row r="505">
          <cell r="B505" t="str">
            <v>0A8XPPPT</v>
          </cell>
          <cell r="C505">
            <v>670639</v>
          </cell>
          <cell r="D505" t="str">
            <v>B</v>
          </cell>
        </row>
        <row r="506">
          <cell r="B506" t="str">
            <v>VCZW49H</v>
          </cell>
          <cell r="C506">
            <v>1135795</v>
          </cell>
          <cell r="D506" t="str">
            <v>A</v>
          </cell>
        </row>
        <row r="507">
          <cell r="B507" t="str">
            <v>K00BM3</v>
          </cell>
          <cell r="C507">
            <v>426927</v>
          </cell>
          <cell r="D507" t="str">
            <v>C</v>
          </cell>
        </row>
        <row r="508">
          <cell r="B508" t="str">
            <v>DB65QXZ2DD</v>
          </cell>
          <cell r="C508">
            <v>1133067</v>
          </cell>
          <cell r="D508" t="str">
            <v>C</v>
          </cell>
        </row>
        <row r="509">
          <cell r="B509" t="str">
            <v>7C36AYHK87N</v>
          </cell>
          <cell r="C509">
            <v>457814</v>
          </cell>
          <cell r="D509" t="str">
            <v>B</v>
          </cell>
        </row>
        <row r="510">
          <cell r="B510" t="str">
            <v>QXR9V</v>
          </cell>
          <cell r="C510">
            <v>616739</v>
          </cell>
          <cell r="D510" t="str">
            <v>A</v>
          </cell>
        </row>
        <row r="511">
          <cell r="B511" t="str">
            <v>X3P7AJAJ5</v>
          </cell>
          <cell r="C511">
            <v>500338</v>
          </cell>
          <cell r="D511" t="str">
            <v>B</v>
          </cell>
        </row>
        <row r="512">
          <cell r="B512" t="str">
            <v>03VQ5A</v>
          </cell>
          <cell r="C512">
            <v>396421</v>
          </cell>
          <cell r="D512" t="str">
            <v>A</v>
          </cell>
        </row>
        <row r="513">
          <cell r="B513" t="str">
            <v>JWKWHO</v>
          </cell>
          <cell r="C513">
            <v>825925</v>
          </cell>
          <cell r="D513" t="str">
            <v>B</v>
          </cell>
        </row>
        <row r="514">
          <cell r="B514" t="str">
            <v>OAL99PYP</v>
          </cell>
          <cell r="C514">
            <v>1070751</v>
          </cell>
          <cell r="D514" t="str">
            <v>B</v>
          </cell>
        </row>
        <row r="515">
          <cell r="B515" t="str">
            <v>RY19934ZA2X</v>
          </cell>
          <cell r="C515">
            <v>730516</v>
          </cell>
          <cell r="D515" t="str">
            <v>A</v>
          </cell>
        </row>
        <row r="516">
          <cell r="B516" t="str">
            <v>HJ78XG</v>
          </cell>
          <cell r="C516">
            <v>229370</v>
          </cell>
          <cell r="D516" t="str">
            <v>A</v>
          </cell>
        </row>
        <row r="517">
          <cell r="B517" t="str">
            <v>V2NQ4BYP</v>
          </cell>
          <cell r="C517">
            <v>205277</v>
          </cell>
          <cell r="D517" t="str">
            <v>C</v>
          </cell>
        </row>
        <row r="518">
          <cell r="B518" t="str">
            <v>6Y59FQ7</v>
          </cell>
          <cell r="C518">
            <v>666246</v>
          </cell>
          <cell r="D518" t="str">
            <v>A</v>
          </cell>
        </row>
        <row r="519">
          <cell r="B519" t="str">
            <v>NM9ULJN8RE</v>
          </cell>
          <cell r="C519">
            <v>261421</v>
          </cell>
          <cell r="D519" t="str">
            <v>A</v>
          </cell>
        </row>
        <row r="520">
          <cell r="B520" t="str">
            <v>FJ2XW8SPP</v>
          </cell>
          <cell r="C520">
            <v>187795</v>
          </cell>
          <cell r="D520" t="str">
            <v>A</v>
          </cell>
        </row>
        <row r="521">
          <cell r="B521" t="str">
            <v>4FNMHT</v>
          </cell>
          <cell r="C521">
            <v>391750</v>
          </cell>
          <cell r="D521" t="str">
            <v>B</v>
          </cell>
        </row>
        <row r="522">
          <cell r="B522" t="str">
            <v>RM3HF5M5P</v>
          </cell>
          <cell r="C522">
            <v>1037121</v>
          </cell>
          <cell r="D522" t="str">
            <v>A</v>
          </cell>
        </row>
        <row r="523">
          <cell r="B523" t="str">
            <v>RYI8223</v>
          </cell>
          <cell r="C523">
            <v>664822</v>
          </cell>
          <cell r="D523" t="str">
            <v>C</v>
          </cell>
        </row>
        <row r="524">
          <cell r="B524" t="str">
            <v>4EX8TCNDG</v>
          </cell>
          <cell r="C524">
            <v>1206214</v>
          </cell>
          <cell r="D524" t="str">
            <v>A</v>
          </cell>
        </row>
        <row r="525">
          <cell r="B525" t="str">
            <v>0S0K0QW08Z</v>
          </cell>
          <cell r="C525">
            <v>903585</v>
          </cell>
          <cell r="D525" t="str">
            <v>A</v>
          </cell>
        </row>
        <row r="526">
          <cell r="B526" t="str">
            <v>GZIGF79</v>
          </cell>
          <cell r="C526">
            <v>986647</v>
          </cell>
          <cell r="D526" t="str">
            <v>A</v>
          </cell>
        </row>
        <row r="527">
          <cell r="B527" t="str">
            <v>L0SX2XE</v>
          </cell>
          <cell r="C527">
            <v>571763</v>
          </cell>
          <cell r="D527" t="str">
            <v>A</v>
          </cell>
        </row>
        <row r="528">
          <cell r="B528" t="str">
            <v>FOM6H0IVFE</v>
          </cell>
          <cell r="C528">
            <v>820184</v>
          </cell>
          <cell r="D528" t="str">
            <v>B</v>
          </cell>
        </row>
        <row r="529">
          <cell r="B529" t="str">
            <v>KI3ZX6ESZ3</v>
          </cell>
          <cell r="C529">
            <v>702913</v>
          </cell>
          <cell r="D529" t="str">
            <v>C</v>
          </cell>
        </row>
        <row r="530">
          <cell r="B530" t="str">
            <v>KMJMPKE</v>
          </cell>
          <cell r="C530">
            <v>653419</v>
          </cell>
          <cell r="D530" t="str">
            <v>B</v>
          </cell>
        </row>
        <row r="531">
          <cell r="B531" t="str">
            <v>WBC3IRVJIQL</v>
          </cell>
          <cell r="C531">
            <v>835187</v>
          </cell>
          <cell r="D531" t="str">
            <v>B</v>
          </cell>
        </row>
        <row r="532">
          <cell r="B532" t="str">
            <v>LUWXR01OR</v>
          </cell>
          <cell r="C532">
            <v>854281</v>
          </cell>
          <cell r="D532" t="str">
            <v>C</v>
          </cell>
        </row>
        <row r="533">
          <cell r="B533" t="str">
            <v>P2RICGS</v>
          </cell>
          <cell r="C533">
            <v>978293</v>
          </cell>
          <cell r="D533" t="str">
            <v>C</v>
          </cell>
        </row>
        <row r="534">
          <cell r="B534" t="str">
            <v>J4PGS4CH11</v>
          </cell>
          <cell r="C534">
            <v>744415</v>
          </cell>
          <cell r="D534" t="str">
            <v>A</v>
          </cell>
        </row>
        <row r="535">
          <cell r="B535" t="str">
            <v>7QM0EU</v>
          </cell>
          <cell r="C535">
            <v>268496</v>
          </cell>
          <cell r="D535" t="str">
            <v>B</v>
          </cell>
        </row>
        <row r="536">
          <cell r="B536" t="str">
            <v>IYNONUO0CF</v>
          </cell>
          <cell r="C536">
            <v>463388</v>
          </cell>
          <cell r="D536" t="str">
            <v>C</v>
          </cell>
        </row>
        <row r="537">
          <cell r="B537" t="str">
            <v>YIQZWEW</v>
          </cell>
          <cell r="C537">
            <v>155183</v>
          </cell>
          <cell r="D537" t="str">
            <v>A</v>
          </cell>
        </row>
        <row r="538">
          <cell r="B538" t="str">
            <v>LEETI5LE58J</v>
          </cell>
          <cell r="C538">
            <v>858707</v>
          </cell>
          <cell r="D538" t="str">
            <v>A</v>
          </cell>
        </row>
        <row r="539">
          <cell r="B539" t="str">
            <v>ET151B8TX8</v>
          </cell>
          <cell r="C539">
            <v>567901</v>
          </cell>
          <cell r="D539" t="str">
            <v>A</v>
          </cell>
        </row>
        <row r="540">
          <cell r="B540" t="str">
            <v>CAK0APF7</v>
          </cell>
          <cell r="C540">
            <v>810808</v>
          </cell>
          <cell r="D540" t="str">
            <v>C</v>
          </cell>
        </row>
        <row r="541">
          <cell r="B541" t="str">
            <v>EMFRMBAJOJ</v>
          </cell>
          <cell r="C541">
            <v>1098797</v>
          </cell>
          <cell r="D541" t="str">
            <v>C</v>
          </cell>
        </row>
        <row r="542">
          <cell r="B542" t="str">
            <v>UKJPXUQ</v>
          </cell>
          <cell r="C542">
            <v>337516</v>
          </cell>
          <cell r="D542" t="str">
            <v>B</v>
          </cell>
        </row>
        <row r="543">
          <cell r="B543" t="str">
            <v>K4BH6VQ5B8</v>
          </cell>
          <cell r="C543">
            <v>435908</v>
          </cell>
          <cell r="D543" t="str">
            <v>C</v>
          </cell>
        </row>
        <row r="544">
          <cell r="B544" t="str">
            <v>RDFPMKWXDR</v>
          </cell>
          <cell r="C544">
            <v>1095557</v>
          </cell>
          <cell r="D544" t="str">
            <v>C</v>
          </cell>
        </row>
        <row r="545">
          <cell r="B545" t="str">
            <v>3MTVX1O</v>
          </cell>
          <cell r="C545">
            <v>454634</v>
          </cell>
          <cell r="D545" t="str">
            <v>C</v>
          </cell>
        </row>
        <row r="546">
          <cell r="B546" t="str">
            <v>TVZB2BUNQ6</v>
          </cell>
          <cell r="C546">
            <v>977994</v>
          </cell>
          <cell r="D546" t="str">
            <v>B</v>
          </cell>
        </row>
        <row r="547">
          <cell r="B547" t="str">
            <v>C03N7CK8M</v>
          </cell>
          <cell r="C547">
            <v>411000</v>
          </cell>
          <cell r="D547" t="str">
            <v>A</v>
          </cell>
        </row>
        <row r="548">
          <cell r="B548" t="str">
            <v>89X6UR</v>
          </cell>
          <cell r="C548">
            <v>136595</v>
          </cell>
          <cell r="D548" t="str">
            <v>B</v>
          </cell>
        </row>
        <row r="549">
          <cell r="B549" t="str">
            <v>5AGSSV</v>
          </cell>
          <cell r="C549">
            <v>981261</v>
          </cell>
          <cell r="D549" t="str">
            <v>A</v>
          </cell>
        </row>
        <row r="550">
          <cell r="B550" t="str">
            <v>W3N31B6FBE</v>
          </cell>
          <cell r="C550">
            <v>161463</v>
          </cell>
          <cell r="D550" t="str">
            <v>C</v>
          </cell>
        </row>
        <row r="551">
          <cell r="B551" t="str">
            <v>KGQF42</v>
          </cell>
          <cell r="C551">
            <v>832383</v>
          </cell>
          <cell r="D551" t="str">
            <v>A</v>
          </cell>
        </row>
        <row r="552">
          <cell r="B552" t="str">
            <v>ZVQ2KHUE</v>
          </cell>
          <cell r="C552">
            <v>355956</v>
          </cell>
          <cell r="D552" t="str">
            <v>C</v>
          </cell>
        </row>
        <row r="553">
          <cell r="B553" t="str">
            <v>LOQ6IED3HHX</v>
          </cell>
          <cell r="C553">
            <v>838342</v>
          </cell>
          <cell r="D553" t="str">
            <v>A</v>
          </cell>
        </row>
        <row r="554">
          <cell r="B554" t="str">
            <v>WXK2CHU</v>
          </cell>
          <cell r="C554">
            <v>771701</v>
          </cell>
          <cell r="D554" t="str">
            <v>C</v>
          </cell>
        </row>
        <row r="555">
          <cell r="B555" t="str">
            <v>XZFH5MV2O9</v>
          </cell>
          <cell r="C555">
            <v>498555</v>
          </cell>
          <cell r="D555" t="str">
            <v>B</v>
          </cell>
        </row>
        <row r="556">
          <cell r="B556" t="str">
            <v>KCXO1</v>
          </cell>
          <cell r="C556">
            <v>472918</v>
          </cell>
          <cell r="D556" t="str">
            <v>C</v>
          </cell>
        </row>
        <row r="557">
          <cell r="B557" t="str">
            <v>CJB2DG</v>
          </cell>
          <cell r="C557">
            <v>1151810</v>
          </cell>
          <cell r="D557" t="str">
            <v>B</v>
          </cell>
        </row>
        <row r="558">
          <cell r="B558" t="str">
            <v>FB1BPMK33</v>
          </cell>
          <cell r="C558">
            <v>535454</v>
          </cell>
          <cell r="D558" t="str">
            <v>A</v>
          </cell>
        </row>
        <row r="559">
          <cell r="B559" t="str">
            <v>B7WVCD</v>
          </cell>
          <cell r="C559">
            <v>1211782</v>
          </cell>
          <cell r="D559" t="str">
            <v>B</v>
          </cell>
        </row>
        <row r="560">
          <cell r="B560" t="str">
            <v>9N9TU5DQS3</v>
          </cell>
          <cell r="C560">
            <v>984868</v>
          </cell>
          <cell r="D560" t="str">
            <v>B</v>
          </cell>
        </row>
        <row r="561">
          <cell r="B561" t="str">
            <v>IKFYIPXTM7B</v>
          </cell>
          <cell r="C561">
            <v>332966</v>
          </cell>
          <cell r="D561" t="str">
            <v>A</v>
          </cell>
        </row>
        <row r="562">
          <cell r="B562" t="str">
            <v>BCEYW9MFA4</v>
          </cell>
          <cell r="C562">
            <v>549378</v>
          </cell>
          <cell r="D562" t="str">
            <v>A</v>
          </cell>
        </row>
        <row r="563">
          <cell r="B563" t="str">
            <v>C396SXSP</v>
          </cell>
          <cell r="C563">
            <v>653087</v>
          </cell>
          <cell r="D563" t="str">
            <v>C</v>
          </cell>
        </row>
        <row r="564">
          <cell r="B564" t="str">
            <v>Q4E3XF</v>
          </cell>
          <cell r="C564">
            <v>372757</v>
          </cell>
          <cell r="D564" t="str">
            <v>B</v>
          </cell>
        </row>
        <row r="565">
          <cell r="B565" t="str">
            <v>WV8KQXXSZXZ</v>
          </cell>
          <cell r="C565">
            <v>147793</v>
          </cell>
          <cell r="D565" t="str">
            <v>A</v>
          </cell>
        </row>
        <row r="566">
          <cell r="B566" t="str">
            <v>IB5TT</v>
          </cell>
          <cell r="C566">
            <v>766498</v>
          </cell>
          <cell r="D566" t="str">
            <v>A</v>
          </cell>
        </row>
        <row r="567">
          <cell r="B567" t="str">
            <v>XJDMCQMI2</v>
          </cell>
          <cell r="C567">
            <v>309108</v>
          </cell>
          <cell r="D567" t="str">
            <v>A</v>
          </cell>
        </row>
        <row r="568">
          <cell r="B568" t="str">
            <v>JJX4RZ2OMM</v>
          </cell>
          <cell r="C568">
            <v>184204</v>
          </cell>
          <cell r="D568" t="str">
            <v>B</v>
          </cell>
        </row>
        <row r="569">
          <cell r="B569" t="str">
            <v>S9A2Z9XD</v>
          </cell>
          <cell r="C569">
            <v>754068</v>
          </cell>
          <cell r="D569" t="str">
            <v>B</v>
          </cell>
        </row>
        <row r="570">
          <cell r="B570" t="str">
            <v>UX5B7HZ2</v>
          </cell>
          <cell r="C570">
            <v>1049329</v>
          </cell>
          <cell r="D570" t="str">
            <v>C</v>
          </cell>
        </row>
        <row r="571">
          <cell r="B571" t="str">
            <v>VO265E65</v>
          </cell>
          <cell r="C571">
            <v>1186764</v>
          </cell>
          <cell r="D571" t="str">
            <v>C</v>
          </cell>
        </row>
        <row r="572">
          <cell r="B572" t="str">
            <v>9RP5RGX</v>
          </cell>
          <cell r="C572">
            <v>550064</v>
          </cell>
          <cell r="D572" t="str">
            <v>A</v>
          </cell>
        </row>
        <row r="573">
          <cell r="B573" t="str">
            <v>KCXZQZ3X</v>
          </cell>
          <cell r="C573">
            <v>376100</v>
          </cell>
          <cell r="D573" t="str">
            <v>C</v>
          </cell>
        </row>
        <row r="574">
          <cell r="B574" t="str">
            <v>S58ORUB</v>
          </cell>
          <cell r="C574">
            <v>907101</v>
          </cell>
          <cell r="D574" t="str">
            <v>B</v>
          </cell>
        </row>
        <row r="575">
          <cell r="B575" t="str">
            <v>C6WCIW</v>
          </cell>
          <cell r="C575">
            <v>232540</v>
          </cell>
          <cell r="D575" t="str">
            <v>C</v>
          </cell>
        </row>
        <row r="576">
          <cell r="B576" t="str">
            <v>CGZW37HP</v>
          </cell>
          <cell r="C576">
            <v>914340</v>
          </cell>
          <cell r="D576" t="str">
            <v>B</v>
          </cell>
        </row>
        <row r="577">
          <cell r="B577" t="str">
            <v>NDON478LN77</v>
          </cell>
          <cell r="C577">
            <v>241210</v>
          </cell>
          <cell r="D577" t="str">
            <v>A</v>
          </cell>
        </row>
        <row r="578">
          <cell r="B578" t="str">
            <v>7MEV8P</v>
          </cell>
          <cell r="C578">
            <v>549292</v>
          </cell>
          <cell r="D578" t="str">
            <v>C</v>
          </cell>
        </row>
        <row r="579">
          <cell r="B579" t="str">
            <v>19OYHB</v>
          </cell>
          <cell r="C579">
            <v>1219313</v>
          </cell>
          <cell r="D579" t="str">
            <v>B</v>
          </cell>
        </row>
        <row r="580">
          <cell r="B580" t="str">
            <v>1C442RI0L</v>
          </cell>
          <cell r="C580">
            <v>229055</v>
          </cell>
          <cell r="D580" t="str">
            <v>A</v>
          </cell>
        </row>
        <row r="581">
          <cell r="B581" t="str">
            <v>2TO80PIMBJO</v>
          </cell>
          <cell r="C581">
            <v>643738</v>
          </cell>
          <cell r="D581" t="str">
            <v>B</v>
          </cell>
        </row>
        <row r="582">
          <cell r="B582" t="str">
            <v>9RZP0F</v>
          </cell>
          <cell r="C582">
            <v>1061242</v>
          </cell>
          <cell r="D582" t="str">
            <v>B</v>
          </cell>
        </row>
        <row r="583">
          <cell r="B583" t="str">
            <v>6V6XV2B2KU</v>
          </cell>
          <cell r="C583">
            <v>731870</v>
          </cell>
          <cell r="D583" t="str">
            <v>B</v>
          </cell>
        </row>
        <row r="584">
          <cell r="B584" t="str">
            <v>W5UJ7U</v>
          </cell>
          <cell r="C584">
            <v>1212896</v>
          </cell>
          <cell r="D584" t="str">
            <v>C</v>
          </cell>
        </row>
        <row r="585">
          <cell r="B585" t="str">
            <v>3BJK3IS</v>
          </cell>
          <cell r="C585">
            <v>153585</v>
          </cell>
          <cell r="D585" t="str">
            <v>B</v>
          </cell>
        </row>
        <row r="586">
          <cell r="B586" t="str">
            <v>WT788OOJ</v>
          </cell>
          <cell r="C586">
            <v>1094167</v>
          </cell>
          <cell r="D586" t="str">
            <v>B</v>
          </cell>
        </row>
        <row r="587">
          <cell r="B587" t="str">
            <v>W7GY7V</v>
          </cell>
          <cell r="C587">
            <v>929127</v>
          </cell>
          <cell r="D587" t="str">
            <v>B</v>
          </cell>
        </row>
        <row r="588">
          <cell r="B588" t="str">
            <v>K3TF8GLO</v>
          </cell>
          <cell r="C588">
            <v>751195</v>
          </cell>
          <cell r="D588" t="str">
            <v>C</v>
          </cell>
        </row>
        <row r="589">
          <cell r="B589" t="str">
            <v>82P77G</v>
          </cell>
          <cell r="C589">
            <v>247958</v>
          </cell>
          <cell r="D589" t="str">
            <v>B</v>
          </cell>
        </row>
        <row r="590">
          <cell r="B590" t="str">
            <v>2GM2JTQA</v>
          </cell>
          <cell r="C590">
            <v>304231</v>
          </cell>
          <cell r="D590" t="str">
            <v>A</v>
          </cell>
        </row>
        <row r="591">
          <cell r="B591" t="str">
            <v>7DNYLSU2D</v>
          </cell>
          <cell r="C591">
            <v>872353</v>
          </cell>
          <cell r="D591" t="str">
            <v>C</v>
          </cell>
        </row>
        <row r="592">
          <cell r="B592" t="str">
            <v>84WHSZCLN</v>
          </cell>
          <cell r="C592">
            <v>759270</v>
          </cell>
          <cell r="D592" t="str">
            <v>A</v>
          </cell>
        </row>
        <row r="593">
          <cell r="B593" t="str">
            <v>OEBSG53JZ</v>
          </cell>
          <cell r="C593">
            <v>161270</v>
          </cell>
          <cell r="D593" t="str">
            <v>C</v>
          </cell>
        </row>
        <row r="594">
          <cell r="B594" t="str">
            <v>JMPB36</v>
          </cell>
          <cell r="C594">
            <v>155417</v>
          </cell>
          <cell r="D594" t="str">
            <v>B</v>
          </cell>
        </row>
        <row r="595">
          <cell r="B595" t="str">
            <v>361NSV</v>
          </cell>
          <cell r="C595">
            <v>1009596</v>
          </cell>
          <cell r="D595" t="str">
            <v>A</v>
          </cell>
        </row>
        <row r="596">
          <cell r="B596" t="str">
            <v>MRROO8N8</v>
          </cell>
          <cell r="C596">
            <v>364081</v>
          </cell>
          <cell r="D596" t="str">
            <v>B</v>
          </cell>
        </row>
        <row r="597">
          <cell r="B597" t="str">
            <v>HENLILRC</v>
          </cell>
          <cell r="C597">
            <v>1148359</v>
          </cell>
          <cell r="D597" t="str">
            <v>A</v>
          </cell>
        </row>
        <row r="598">
          <cell r="B598" t="str">
            <v>2MZW9S</v>
          </cell>
          <cell r="C598">
            <v>172223</v>
          </cell>
          <cell r="D598" t="str">
            <v>B</v>
          </cell>
        </row>
        <row r="599">
          <cell r="B599" t="str">
            <v>ZSLTIP3D2Z</v>
          </cell>
          <cell r="C599">
            <v>428841</v>
          </cell>
          <cell r="D599" t="str">
            <v>B</v>
          </cell>
        </row>
        <row r="600">
          <cell r="B600" t="str">
            <v>UGFWJY1</v>
          </cell>
          <cell r="C600">
            <v>740796</v>
          </cell>
          <cell r="D600" t="str">
            <v>C</v>
          </cell>
        </row>
        <row r="601">
          <cell r="B601" t="str">
            <v>F5XOYB6A3B</v>
          </cell>
          <cell r="C601">
            <v>1114727</v>
          </cell>
          <cell r="D601" t="str">
            <v>A</v>
          </cell>
        </row>
        <row r="602">
          <cell r="B602" t="str">
            <v>8FLTNL</v>
          </cell>
          <cell r="C602">
            <v>225620</v>
          </cell>
          <cell r="D602" t="str">
            <v>A</v>
          </cell>
        </row>
        <row r="603">
          <cell r="B603" t="str">
            <v>5ZNOYB</v>
          </cell>
          <cell r="C603">
            <v>182522</v>
          </cell>
          <cell r="D603" t="str">
            <v>C</v>
          </cell>
        </row>
        <row r="604">
          <cell r="B604" t="str">
            <v>PVVIU1R5</v>
          </cell>
          <cell r="C604">
            <v>585125</v>
          </cell>
          <cell r="D604" t="str">
            <v>A</v>
          </cell>
        </row>
        <row r="605">
          <cell r="B605" t="str">
            <v>90KF1N</v>
          </cell>
          <cell r="C605">
            <v>1007175</v>
          </cell>
          <cell r="D605" t="str">
            <v>B</v>
          </cell>
        </row>
        <row r="606">
          <cell r="B606" t="str">
            <v>8DS73BB</v>
          </cell>
          <cell r="C606">
            <v>986262</v>
          </cell>
          <cell r="D606" t="str">
            <v>C</v>
          </cell>
        </row>
        <row r="607">
          <cell r="B607" t="str">
            <v>VN9QGPQSRK</v>
          </cell>
          <cell r="C607">
            <v>756802</v>
          </cell>
          <cell r="D607" t="str">
            <v>A</v>
          </cell>
        </row>
        <row r="608">
          <cell r="B608" t="str">
            <v>VNPJ8WT50</v>
          </cell>
          <cell r="C608">
            <v>287399</v>
          </cell>
          <cell r="D608" t="str">
            <v>A</v>
          </cell>
        </row>
        <row r="609">
          <cell r="B609" t="str">
            <v>01IUG1WRWY</v>
          </cell>
          <cell r="C609">
            <v>1077099</v>
          </cell>
          <cell r="D609" t="str">
            <v>A</v>
          </cell>
        </row>
        <row r="610">
          <cell r="B610" t="str">
            <v>GI56C</v>
          </cell>
          <cell r="C610">
            <v>496925</v>
          </cell>
          <cell r="D610" t="str">
            <v>C</v>
          </cell>
        </row>
        <row r="611">
          <cell r="B611" t="str">
            <v>L41E5RB1</v>
          </cell>
          <cell r="C611">
            <v>149648</v>
          </cell>
          <cell r="D611" t="str">
            <v>B</v>
          </cell>
        </row>
        <row r="612">
          <cell r="B612" t="str">
            <v>9IOQBFXI9</v>
          </cell>
          <cell r="C612">
            <v>902290</v>
          </cell>
          <cell r="D612" t="str">
            <v>A</v>
          </cell>
        </row>
        <row r="613">
          <cell r="B613" t="str">
            <v>9VF1CWOOI</v>
          </cell>
          <cell r="C613">
            <v>173359</v>
          </cell>
          <cell r="D613" t="str">
            <v>B</v>
          </cell>
        </row>
        <row r="614">
          <cell r="B614" t="str">
            <v>82FZXGPT5</v>
          </cell>
          <cell r="C614">
            <v>691654</v>
          </cell>
          <cell r="D614" t="str">
            <v>B</v>
          </cell>
        </row>
        <row r="615">
          <cell r="B615" t="str">
            <v>8A02I</v>
          </cell>
          <cell r="C615">
            <v>343350</v>
          </cell>
          <cell r="D615" t="str">
            <v>C</v>
          </cell>
        </row>
        <row r="616">
          <cell r="B616" t="str">
            <v>EBFH2R</v>
          </cell>
          <cell r="C616">
            <v>409824</v>
          </cell>
          <cell r="D616" t="str">
            <v>B</v>
          </cell>
        </row>
        <row r="617">
          <cell r="B617" t="str">
            <v>JIHBWGWY</v>
          </cell>
          <cell r="C617">
            <v>580338</v>
          </cell>
          <cell r="D617" t="str">
            <v>C</v>
          </cell>
        </row>
        <row r="618">
          <cell r="B618" t="str">
            <v>9U5VABJAC</v>
          </cell>
          <cell r="C618">
            <v>362034</v>
          </cell>
          <cell r="D618" t="str">
            <v>B</v>
          </cell>
        </row>
        <row r="619">
          <cell r="B619" t="str">
            <v>JYXKE09YE</v>
          </cell>
          <cell r="C619">
            <v>503728</v>
          </cell>
          <cell r="D619" t="str">
            <v>C</v>
          </cell>
        </row>
        <row r="620">
          <cell r="B620" t="str">
            <v>S2D4D5K56</v>
          </cell>
          <cell r="C620">
            <v>290525</v>
          </cell>
          <cell r="D620" t="str">
            <v>A</v>
          </cell>
        </row>
        <row r="621">
          <cell r="B621" t="str">
            <v>UY6V03</v>
          </cell>
          <cell r="C621">
            <v>430372</v>
          </cell>
          <cell r="D621" t="str">
            <v>B</v>
          </cell>
        </row>
        <row r="622">
          <cell r="B622" t="str">
            <v>XW78EFOB</v>
          </cell>
          <cell r="C622">
            <v>482033</v>
          </cell>
          <cell r="D622" t="str">
            <v>C</v>
          </cell>
        </row>
        <row r="623">
          <cell r="B623" t="str">
            <v>DKPZ3R</v>
          </cell>
          <cell r="C623">
            <v>303362</v>
          </cell>
          <cell r="D623" t="str">
            <v>C</v>
          </cell>
        </row>
        <row r="624">
          <cell r="B624" t="str">
            <v>LG5KQNS2R</v>
          </cell>
          <cell r="C624">
            <v>707550</v>
          </cell>
          <cell r="D624" t="str">
            <v>B</v>
          </cell>
        </row>
        <row r="625">
          <cell r="B625" t="str">
            <v>X9SHOBN5MD</v>
          </cell>
          <cell r="C625">
            <v>223888</v>
          </cell>
          <cell r="D625" t="str">
            <v>A</v>
          </cell>
        </row>
        <row r="626">
          <cell r="B626" t="str">
            <v>QVDM7G2BQ</v>
          </cell>
          <cell r="C626">
            <v>754210</v>
          </cell>
          <cell r="D626" t="str">
            <v>A</v>
          </cell>
        </row>
        <row r="627">
          <cell r="B627" t="str">
            <v>AI96DKZYMH</v>
          </cell>
          <cell r="C627">
            <v>539827</v>
          </cell>
          <cell r="D627" t="str">
            <v>A</v>
          </cell>
        </row>
        <row r="628">
          <cell r="B628" t="str">
            <v>DFHSJPT</v>
          </cell>
          <cell r="C628">
            <v>1001932</v>
          </cell>
          <cell r="D628" t="str">
            <v>B</v>
          </cell>
        </row>
        <row r="629">
          <cell r="B629" t="str">
            <v>SL9NJW</v>
          </cell>
          <cell r="C629">
            <v>419573</v>
          </cell>
          <cell r="D629" t="str">
            <v>A</v>
          </cell>
        </row>
        <row r="630">
          <cell r="B630" t="str">
            <v>HEQI4M1Y</v>
          </cell>
          <cell r="C630">
            <v>1222530</v>
          </cell>
          <cell r="D630" t="str">
            <v>C</v>
          </cell>
        </row>
        <row r="631">
          <cell r="B631" t="str">
            <v>EA3U6</v>
          </cell>
          <cell r="C631">
            <v>927780</v>
          </cell>
          <cell r="D631" t="str">
            <v>A</v>
          </cell>
        </row>
        <row r="632">
          <cell r="B632" t="str">
            <v>EQYYWE</v>
          </cell>
          <cell r="C632">
            <v>966117</v>
          </cell>
          <cell r="D632" t="str">
            <v>A</v>
          </cell>
        </row>
        <row r="633">
          <cell r="B633" t="str">
            <v>A7ECEL3WMR</v>
          </cell>
          <cell r="C633">
            <v>900207</v>
          </cell>
          <cell r="D633" t="str">
            <v>C</v>
          </cell>
        </row>
        <row r="634">
          <cell r="B634" t="str">
            <v>BO78E</v>
          </cell>
          <cell r="C634">
            <v>736840</v>
          </cell>
          <cell r="D634" t="str">
            <v>A</v>
          </cell>
        </row>
        <row r="635">
          <cell r="B635" t="str">
            <v>4P3RJKPO7J</v>
          </cell>
          <cell r="C635">
            <v>956229</v>
          </cell>
          <cell r="D635" t="str">
            <v>A</v>
          </cell>
        </row>
        <row r="636">
          <cell r="B636" t="str">
            <v>I2ZTWV80I</v>
          </cell>
          <cell r="C636">
            <v>711637</v>
          </cell>
          <cell r="D636" t="str">
            <v>C</v>
          </cell>
        </row>
        <row r="637">
          <cell r="B637" t="str">
            <v>TX062</v>
          </cell>
          <cell r="C637">
            <v>789904</v>
          </cell>
          <cell r="D637" t="str">
            <v>B</v>
          </cell>
        </row>
        <row r="638">
          <cell r="B638" t="str">
            <v>6A86258</v>
          </cell>
          <cell r="C638">
            <v>348386</v>
          </cell>
          <cell r="D638" t="str">
            <v>B</v>
          </cell>
        </row>
        <row r="639">
          <cell r="B639" t="str">
            <v>BMN6X4B40X</v>
          </cell>
          <cell r="C639">
            <v>259248</v>
          </cell>
          <cell r="D639" t="str">
            <v>C</v>
          </cell>
        </row>
        <row r="640">
          <cell r="B640" t="str">
            <v>RE2OD8</v>
          </cell>
          <cell r="C640">
            <v>1074453</v>
          </cell>
          <cell r="D640" t="str">
            <v>C</v>
          </cell>
        </row>
        <row r="641">
          <cell r="B641" t="str">
            <v>1XZMRHY3</v>
          </cell>
          <cell r="C641">
            <v>249579</v>
          </cell>
          <cell r="D641" t="str">
            <v>A</v>
          </cell>
        </row>
        <row r="642">
          <cell r="B642" t="str">
            <v>XF35R7IB9</v>
          </cell>
          <cell r="C642">
            <v>199047</v>
          </cell>
          <cell r="D642" t="str">
            <v>A</v>
          </cell>
        </row>
        <row r="643">
          <cell r="B643" t="str">
            <v>JAVPLTYHJF8</v>
          </cell>
          <cell r="C643">
            <v>1165698</v>
          </cell>
          <cell r="D643" t="str">
            <v>A</v>
          </cell>
        </row>
        <row r="644">
          <cell r="B644" t="str">
            <v>PR3G382N9</v>
          </cell>
          <cell r="C644">
            <v>827363</v>
          </cell>
          <cell r="D644" t="str">
            <v>B</v>
          </cell>
        </row>
        <row r="645">
          <cell r="B645" t="str">
            <v>GMA3DLIK</v>
          </cell>
          <cell r="C645">
            <v>545099</v>
          </cell>
          <cell r="D645" t="str">
            <v>A</v>
          </cell>
        </row>
        <row r="646">
          <cell r="B646" t="str">
            <v>EJENBAZTYCO</v>
          </cell>
          <cell r="C646">
            <v>302378</v>
          </cell>
          <cell r="D646" t="str">
            <v>B</v>
          </cell>
        </row>
        <row r="647">
          <cell r="B647" t="str">
            <v>ZL275</v>
          </cell>
          <cell r="C647">
            <v>762842</v>
          </cell>
          <cell r="D647" t="str">
            <v>A</v>
          </cell>
        </row>
        <row r="648">
          <cell r="B648" t="str">
            <v>SBKEMCGOXUR</v>
          </cell>
          <cell r="C648">
            <v>1023566</v>
          </cell>
          <cell r="D648" t="str">
            <v>B</v>
          </cell>
        </row>
        <row r="649">
          <cell r="B649" t="str">
            <v>SU6ZS4UX6</v>
          </cell>
          <cell r="C649">
            <v>163806</v>
          </cell>
          <cell r="D649" t="str">
            <v>B</v>
          </cell>
        </row>
        <row r="650">
          <cell r="B650" t="str">
            <v>TLNXHBZN</v>
          </cell>
          <cell r="C650">
            <v>197404</v>
          </cell>
          <cell r="D650" t="str">
            <v>B</v>
          </cell>
        </row>
        <row r="651">
          <cell r="B651" t="str">
            <v>VEXI3K</v>
          </cell>
          <cell r="C651">
            <v>407898</v>
          </cell>
          <cell r="D651" t="str">
            <v>B</v>
          </cell>
        </row>
        <row r="652">
          <cell r="B652" t="str">
            <v>7T8Y029HNU</v>
          </cell>
          <cell r="C652">
            <v>1150432</v>
          </cell>
          <cell r="D652" t="str">
            <v>A</v>
          </cell>
        </row>
        <row r="653">
          <cell r="B653" t="str">
            <v>OEHS2V5B</v>
          </cell>
          <cell r="C653">
            <v>175211</v>
          </cell>
          <cell r="D653" t="str">
            <v>A</v>
          </cell>
        </row>
        <row r="654">
          <cell r="B654" t="str">
            <v>DRQE5</v>
          </cell>
          <cell r="C654">
            <v>1075050</v>
          </cell>
          <cell r="D654" t="str">
            <v>A</v>
          </cell>
        </row>
        <row r="655">
          <cell r="B655" t="str">
            <v>YQ021G</v>
          </cell>
          <cell r="C655">
            <v>481362</v>
          </cell>
          <cell r="D655" t="str">
            <v>C</v>
          </cell>
        </row>
        <row r="656">
          <cell r="B656" t="str">
            <v>G0F94YYFLC</v>
          </cell>
          <cell r="C656">
            <v>154865</v>
          </cell>
          <cell r="D656" t="str">
            <v>A</v>
          </cell>
        </row>
        <row r="657">
          <cell r="B657" t="str">
            <v>HUKSXQFI</v>
          </cell>
          <cell r="C657">
            <v>947354</v>
          </cell>
          <cell r="D657" t="str">
            <v>A</v>
          </cell>
        </row>
        <row r="658">
          <cell r="B658" t="str">
            <v>BO3CYD0</v>
          </cell>
          <cell r="C658">
            <v>218046</v>
          </cell>
          <cell r="D658" t="str">
            <v>C</v>
          </cell>
        </row>
        <row r="659">
          <cell r="B659" t="str">
            <v>WLLU7X3EUJR</v>
          </cell>
          <cell r="C659">
            <v>1044828</v>
          </cell>
          <cell r="D659" t="str">
            <v>A</v>
          </cell>
        </row>
        <row r="660">
          <cell r="B660" t="str">
            <v>INQOPW</v>
          </cell>
          <cell r="C660">
            <v>550382</v>
          </cell>
          <cell r="D660" t="str">
            <v>B</v>
          </cell>
        </row>
        <row r="661">
          <cell r="B661" t="str">
            <v>PWONHPDZ</v>
          </cell>
          <cell r="C661">
            <v>1199531</v>
          </cell>
          <cell r="D661" t="str">
            <v>B</v>
          </cell>
        </row>
        <row r="662">
          <cell r="B662" t="str">
            <v>5PQCXRZDQR</v>
          </cell>
          <cell r="C662">
            <v>218738</v>
          </cell>
          <cell r="D662" t="str">
            <v>C</v>
          </cell>
        </row>
        <row r="663">
          <cell r="B663" t="str">
            <v>BKUSH</v>
          </cell>
          <cell r="C663">
            <v>1115854</v>
          </cell>
          <cell r="D663" t="str">
            <v>A</v>
          </cell>
        </row>
        <row r="664">
          <cell r="B664" t="str">
            <v>K5F9X6</v>
          </cell>
          <cell r="C664">
            <v>171247</v>
          </cell>
          <cell r="D664" t="str">
            <v>A</v>
          </cell>
        </row>
        <row r="665">
          <cell r="B665" t="str">
            <v>UOY84OD</v>
          </cell>
          <cell r="C665">
            <v>601625</v>
          </cell>
          <cell r="D665" t="str">
            <v>A</v>
          </cell>
        </row>
        <row r="666">
          <cell r="B666" t="str">
            <v>0E8VG5813R</v>
          </cell>
          <cell r="C666">
            <v>998613</v>
          </cell>
          <cell r="D666" t="str">
            <v>B</v>
          </cell>
        </row>
        <row r="667">
          <cell r="B667" t="str">
            <v>LP449OL7UJ</v>
          </cell>
          <cell r="C667">
            <v>770105</v>
          </cell>
          <cell r="D667" t="str">
            <v>A</v>
          </cell>
        </row>
        <row r="668">
          <cell r="B668" t="str">
            <v>GH943V</v>
          </cell>
          <cell r="C668">
            <v>777494</v>
          </cell>
          <cell r="D668" t="str">
            <v>A</v>
          </cell>
        </row>
        <row r="669">
          <cell r="B669" t="str">
            <v>HDTO9TCDX</v>
          </cell>
          <cell r="C669">
            <v>292908</v>
          </cell>
          <cell r="D669" t="str">
            <v>B</v>
          </cell>
        </row>
        <row r="670">
          <cell r="B670" t="str">
            <v>PH1R6BVPS</v>
          </cell>
          <cell r="C670">
            <v>1134093</v>
          </cell>
          <cell r="D670" t="str">
            <v>B</v>
          </cell>
        </row>
        <row r="671">
          <cell r="B671" t="str">
            <v>L24NG5W</v>
          </cell>
          <cell r="C671">
            <v>835386</v>
          </cell>
          <cell r="D671" t="str">
            <v>C</v>
          </cell>
        </row>
        <row r="672">
          <cell r="B672" t="str">
            <v>VVLU0ZGUDT</v>
          </cell>
          <cell r="C672">
            <v>752963</v>
          </cell>
          <cell r="D672" t="str">
            <v>B</v>
          </cell>
        </row>
        <row r="673">
          <cell r="B673" t="str">
            <v>V60NXDX0</v>
          </cell>
          <cell r="C673">
            <v>1000249</v>
          </cell>
          <cell r="D673" t="str">
            <v>A</v>
          </cell>
        </row>
        <row r="674">
          <cell r="B674" t="str">
            <v>7GUXNFKHGE5</v>
          </cell>
          <cell r="C674">
            <v>498322</v>
          </cell>
          <cell r="D674" t="str">
            <v>B</v>
          </cell>
        </row>
        <row r="675">
          <cell r="B675" t="str">
            <v>XLKQIFKE4</v>
          </cell>
          <cell r="C675">
            <v>353596</v>
          </cell>
          <cell r="D675" t="str">
            <v>B</v>
          </cell>
        </row>
        <row r="676">
          <cell r="B676" t="str">
            <v>SOM76DWZ</v>
          </cell>
          <cell r="C676">
            <v>773768</v>
          </cell>
          <cell r="D676" t="str">
            <v>C</v>
          </cell>
        </row>
        <row r="677">
          <cell r="B677" t="str">
            <v>7YGDI4U</v>
          </cell>
          <cell r="C677">
            <v>851840</v>
          </cell>
          <cell r="D677" t="str">
            <v>A</v>
          </cell>
        </row>
        <row r="678">
          <cell r="B678" t="str">
            <v>ODSJT57</v>
          </cell>
          <cell r="C678">
            <v>620707</v>
          </cell>
          <cell r="D678" t="str">
            <v>C</v>
          </cell>
        </row>
        <row r="679">
          <cell r="B679" t="str">
            <v>NYDZ04E</v>
          </cell>
          <cell r="C679">
            <v>853796</v>
          </cell>
          <cell r="D679" t="str">
            <v>C</v>
          </cell>
        </row>
        <row r="680">
          <cell r="B680" t="str">
            <v>Z9DRHIYN4</v>
          </cell>
          <cell r="C680">
            <v>927403</v>
          </cell>
          <cell r="D680" t="str">
            <v>C</v>
          </cell>
        </row>
        <row r="681">
          <cell r="B681" t="str">
            <v>0HIYCUF</v>
          </cell>
          <cell r="C681">
            <v>859148</v>
          </cell>
          <cell r="D681" t="str">
            <v>B</v>
          </cell>
        </row>
        <row r="682">
          <cell r="B682" t="str">
            <v>F6ETWEGH</v>
          </cell>
          <cell r="C682">
            <v>199686</v>
          </cell>
          <cell r="D682" t="str">
            <v>C</v>
          </cell>
        </row>
        <row r="683">
          <cell r="B683" t="str">
            <v>EDE962GE</v>
          </cell>
          <cell r="C683">
            <v>916451</v>
          </cell>
          <cell r="D683" t="str">
            <v>A</v>
          </cell>
        </row>
        <row r="684">
          <cell r="B684" t="str">
            <v>QVFFKSFS</v>
          </cell>
          <cell r="C684">
            <v>1051668</v>
          </cell>
          <cell r="D684" t="str">
            <v>B</v>
          </cell>
        </row>
        <row r="685">
          <cell r="B685" t="str">
            <v>62PNIDLDU</v>
          </cell>
          <cell r="C685">
            <v>440710</v>
          </cell>
          <cell r="D685" t="str">
            <v>C</v>
          </cell>
        </row>
        <row r="686">
          <cell r="B686" t="str">
            <v>5L425X5L2PO</v>
          </cell>
          <cell r="C686">
            <v>1173957</v>
          </cell>
          <cell r="D686" t="str">
            <v>A</v>
          </cell>
        </row>
        <row r="687">
          <cell r="B687" t="str">
            <v>MYJD2P5X4</v>
          </cell>
          <cell r="C687">
            <v>840053</v>
          </cell>
          <cell r="D687" t="str">
            <v>B</v>
          </cell>
        </row>
        <row r="688">
          <cell r="B688" t="str">
            <v>JQU1JKWU4LB</v>
          </cell>
          <cell r="C688">
            <v>898905</v>
          </cell>
          <cell r="D688" t="str">
            <v>B</v>
          </cell>
        </row>
        <row r="689">
          <cell r="B689" t="str">
            <v>SIY5ZPAO</v>
          </cell>
          <cell r="C689">
            <v>953411</v>
          </cell>
          <cell r="D689" t="str">
            <v>A</v>
          </cell>
        </row>
        <row r="690">
          <cell r="B690" t="str">
            <v>2Z9THAG610</v>
          </cell>
          <cell r="C690">
            <v>397602</v>
          </cell>
          <cell r="D690" t="str">
            <v>A</v>
          </cell>
        </row>
        <row r="691">
          <cell r="B691" t="str">
            <v>VY12XNY</v>
          </cell>
          <cell r="C691">
            <v>253899</v>
          </cell>
          <cell r="D691" t="str">
            <v>C</v>
          </cell>
        </row>
        <row r="692">
          <cell r="B692" t="str">
            <v>018VPWLRW</v>
          </cell>
          <cell r="C692">
            <v>407085</v>
          </cell>
          <cell r="D692" t="str">
            <v>C</v>
          </cell>
        </row>
        <row r="693">
          <cell r="B693" t="str">
            <v>4QC82PWMY</v>
          </cell>
          <cell r="C693">
            <v>338364</v>
          </cell>
          <cell r="D693" t="str">
            <v>B</v>
          </cell>
        </row>
        <row r="694">
          <cell r="B694" t="str">
            <v>P9XKAOC</v>
          </cell>
          <cell r="C694">
            <v>697584</v>
          </cell>
          <cell r="D694" t="str">
            <v>B</v>
          </cell>
        </row>
        <row r="695">
          <cell r="B695" t="str">
            <v>V0DP03SD7</v>
          </cell>
          <cell r="C695">
            <v>152236</v>
          </cell>
          <cell r="D695" t="str">
            <v>C</v>
          </cell>
        </row>
        <row r="696">
          <cell r="B696" t="str">
            <v>M19TGMKF</v>
          </cell>
          <cell r="C696">
            <v>685324</v>
          </cell>
          <cell r="D696" t="str">
            <v>C</v>
          </cell>
        </row>
        <row r="697">
          <cell r="B697" t="str">
            <v>33HP2LO</v>
          </cell>
          <cell r="C697">
            <v>830645</v>
          </cell>
          <cell r="D697" t="str">
            <v>A</v>
          </cell>
        </row>
        <row r="698">
          <cell r="B698" t="str">
            <v>7H23S07</v>
          </cell>
          <cell r="C698">
            <v>437296</v>
          </cell>
          <cell r="D698" t="str">
            <v>C</v>
          </cell>
        </row>
        <row r="699">
          <cell r="B699" t="str">
            <v>YGBG97QE</v>
          </cell>
          <cell r="C699">
            <v>365093</v>
          </cell>
          <cell r="D699" t="str">
            <v>C</v>
          </cell>
        </row>
        <row r="700">
          <cell r="B700" t="str">
            <v>YDM413ZT25</v>
          </cell>
          <cell r="C700">
            <v>608976</v>
          </cell>
          <cell r="D700" t="str">
            <v>A</v>
          </cell>
        </row>
        <row r="701">
          <cell r="B701" t="str">
            <v>VBXCRO</v>
          </cell>
          <cell r="C701">
            <v>1180978</v>
          </cell>
          <cell r="D701" t="str">
            <v>A</v>
          </cell>
        </row>
        <row r="702">
          <cell r="B702" t="str">
            <v>PHUD0</v>
          </cell>
          <cell r="C702">
            <v>870768</v>
          </cell>
          <cell r="D702" t="str">
            <v>B</v>
          </cell>
        </row>
        <row r="703">
          <cell r="B703" t="str">
            <v>0HLBWTC</v>
          </cell>
          <cell r="C703">
            <v>925224</v>
          </cell>
          <cell r="D703" t="str">
            <v>B</v>
          </cell>
        </row>
        <row r="704">
          <cell r="B704" t="str">
            <v>A8XE0XX</v>
          </cell>
          <cell r="C704">
            <v>741273</v>
          </cell>
          <cell r="D704" t="str">
            <v>C</v>
          </cell>
        </row>
        <row r="705">
          <cell r="B705" t="str">
            <v>CWMQKUS56L</v>
          </cell>
          <cell r="C705">
            <v>909189</v>
          </cell>
          <cell r="D705" t="str">
            <v>C</v>
          </cell>
        </row>
        <row r="706">
          <cell r="B706" t="str">
            <v>B9THCN83R</v>
          </cell>
          <cell r="C706">
            <v>374408</v>
          </cell>
          <cell r="D706" t="str">
            <v>A</v>
          </cell>
        </row>
        <row r="707">
          <cell r="B707" t="str">
            <v>HF6LF</v>
          </cell>
          <cell r="C707">
            <v>564906</v>
          </cell>
          <cell r="D707" t="str">
            <v>B</v>
          </cell>
        </row>
        <row r="708">
          <cell r="B708" t="str">
            <v>BOZJ3B</v>
          </cell>
          <cell r="C708">
            <v>845842</v>
          </cell>
          <cell r="D708" t="str">
            <v>B</v>
          </cell>
        </row>
        <row r="709">
          <cell r="B709" t="str">
            <v>893PNJMLOO</v>
          </cell>
          <cell r="C709">
            <v>935578</v>
          </cell>
          <cell r="D709" t="str">
            <v>A</v>
          </cell>
        </row>
        <row r="710">
          <cell r="B710" t="str">
            <v>LBL70EFV8</v>
          </cell>
          <cell r="C710">
            <v>859410</v>
          </cell>
          <cell r="D710" t="str">
            <v>A</v>
          </cell>
        </row>
        <row r="711">
          <cell r="B711" t="str">
            <v>HD1JPXZC9A3</v>
          </cell>
          <cell r="C711">
            <v>543063</v>
          </cell>
          <cell r="D711" t="str">
            <v>B</v>
          </cell>
        </row>
        <row r="712">
          <cell r="B712" t="str">
            <v>HTY99CR7</v>
          </cell>
          <cell r="C712">
            <v>852340</v>
          </cell>
          <cell r="D712" t="str">
            <v>B</v>
          </cell>
        </row>
        <row r="713">
          <cell r="B713" t="str">
            <v>U4OXHY</v>
          </cell>
          <cell r="C713">
            <v>568438</v>
          </cell>
          <cell r="D713" t="str">
            <v>B</v>
          </cell>
        </row>
        <row r="714">
          <cell r="B714" t="str">
            <v>267F23B0</v>
          </cell>
          <cell r="C714">
            <v>765848</v>
          </cell>
          <cell r="D714" t="str">
            <v>B</v>
          </cell>
        </row>
        <row r="715">
          <cell r="B715" t="str">
            <v>YJUD7JQJ</v>
          </cell>
          <cell r="C715">
            <v>913901</v>
          </cell>
          <cell r="D715" t="str">
            <v>A</v>
          </cell>
        </row>
        <row r="716">
          <cell r="B716" t="str">
            <v>YVS6FE9P</v>
          </cell>
          <cell r="C716">
            <v>497613</v>
          </cell>
          <cell r="D716" t="str">
            <v>B</v>
          </cell>
        </row>
        <row r="717">
          <cell r="B717" t="str">
            <v>4N81SXFNO</v>
          </cell>
          <cell r="C717">
            <v>870330</v>
          </cell>
          <cell r="D717" t="str">
            <v>B</v>
          </cell>
        </row>
        <row r="718">
          <cell r="B718" t="str">
            <v>M15L087AXD2</v>
          </cell>
          <cell r="C718">
            <v>948445</v>
          </cell>
          <cell r="D718" t="str">
            <v>B</v>
          </cell>
        </row>
        <row r="719">
          <cell r="B719" t="str">
            <v>TLGFJ0</v>
          </cell>
          <cell r="C719">
            <v>816199</v>
          </cell>
          <cell r="D719" t="str">
            <v>B</v>
          </cell>
        </row>
        <row r="720">
          <cell r="B720" t="str">
            <v>WVO23V</v>
          </cell>
          <cell r="C720">
            <v>320077</v>
          </cell>
          <cell r="D720" t="str">
            <v>B</v>
          </cell>
        </row>
        <row r="721">
          <cell r="B721" t="str">
            <v>CVVLM846JD</v>
          </cell>
          <cell r="C721">
            <v>455874</v>
          </cell>
          <cell r="D721" t="str">
            <v>A</v>
          </cell>
        </row>
        <row r="722">
          <cell r="B722" t="str">
            <v>NUB4R3A</v>
          </cell>
          <cell r="C722">
            <v>1183151</v>
          </cell>
          <cell r="D722" t="str">
            <v>A</v>
          </cell>
        </row>
        <row r="723">
          <cell r="B723" t="str">
            <v>L6QALEZ29L</v>
          </cell>
          <cell r="C723">
            <v>305598</v>
          </cell>
          <cell r="D723" t="str">
            <v>A</v>
          </cell>
        </row>
        <row r="724">
          <cell r="B724" t="str">
            <v>DBTP9</v>
          </cell>
          <cell r="C724">
            <v>295956</v>
          </cell>
          <cell r="D724" t="str">
            <v>B</v>
          </cell>
        </row>
        <row r="725">
          <cell r="B725" t="str">
            <v>3WGCG9U7I7</v>
          </cell>
          <cell r="C725">
            <v>1044169</v>
          </cell>
          <cell r="D725" t="str">
            <v>B</v>
          </cell>
        </row>
        <row r="726">
          <cell r="B726" t="str">
            <v>W2VXC</v>
          </cell>
          <cell r="C726">
            <v>591384</v>
          </cell>
          <cell r="D726" t="str">
            <v>B</v>
          </cell>
        </row>
        <row r="727">
          <cell r="B727" t="str">
            <v>E5J8GI</v>
          </cell>
          <cell r="C727">
            <v>869805</v>
          </cell>
          <cell r="D727" t="str">
            <v>A</v>
          </cell>
        </row>
        <row r="728">
          <cell r="B728" t="str">
            <v>A5UV5PCY0</v>
          </cell>
          <cell r="C728">
            <v>891661</v>
          </cell>
          <cell r="D728" t="str">
            <v>C</v>
          </cell>
        </row>
        <row r="729">
          <cell r="B729" t="str">
            <v>98K0CJE13</v>
          </cell>
          <cell r="C729">
            <v>507580</v>
          </cell>
          <cell r="D729" t="str">
            <v>B</v>
          </cell>
        </row>
        <row r="730">
          <cell r="B730" t="str">
            <v>R7ZRC7</v>
          </cell>
          <cell r="C730">
            <v>1015820</v>
          </cell>
          <cell r="D730" t="str">
            <v>A</v>
          </cell>
        </row>
        <row r="731">
          <cell r="B731" t="str">
            <v>69X5S0LI6</v>
          </cell>
          <cell r="C731">
            <v>932545</v>
          </cell>
          <cell r="D731" t="str">
            <v>A</v>
          </cell>
        </row>
        <row r="732">
          <cell r="B732" t="str">
            <v>BIX00HRDT</v>
          </cell>
          <cell r="C732">
            <v>857768</v>
          </cell>
          <cell r="D732" t="str">
            <v>C</v>
          </cell>
        </row>
        <row r="733">
          <cell r="B733" t="str">
            <v>OEREXN7TU8</v>
          </cell>
          <cell r="C733">
            <v>423279</v>
          </cell>
          <cell r="D733" t="str">
            <v>C</v>
          </cell>
        </row>
        <row r="734">
          <cell r="B734" t="str">
            <v>Z4CGYN8PF6</v>
          </cell>
          <cell r="C734">
            <v>524950</v>
          </cell>
          <cell r="D734" t="str">
            <v>A</v>
          </cell>
        </row>
        <row r="735">
          <cell r="B735" t="str">
            <v>FK8Q8LSGB</v>
          </cell>
          <cell r="C735">
            <v>723126</v>
          </cell>
          <cell r="D735" t="str">
            <v>B</v>
          </cell>
        </row>
        <row r="736">
          <cell r="B736" t="str">
            <v>SZQ8QXQ</v>
          </cell>
          <cell r="C736">
            <v>1135146</v>
          </cell>
          <cell r="D736" t="str">
            <v>A</v>
          </cell>
        </row>
        <row r="737">
          <cell r="B737" t="str">
            <v>968OP</v>
          </cell>
          <cell r="C737">
            <v>1187670</v>
          </cell>
          <cell r="D737" t="str">
            <v>C</v>
          </cell>
        </row>
        <row r="738">
          <cell r="B738" t="str">
            <v>721K3P945J</v>
          </cell>
          <cell r="C738">
            <v>744406</v>
          </cell>
          <cell r="D738" t="str">
            <v>C</v>
          </cell>
        </row>
        <row r="739">
          <cell r="B739" t="str">
            <v>91FTQ7</v>
          </cell>
          <cell r="C739">
            <v>1018154</v>
          </cell>
          <cell r="D739" t="str">
            <v>C</v>
          </cell>
        </row>
        <row r="740">
          <cell r="B740" t="str">
            <v>GZ16CT7BO</v>
          </cell>
          <cell r="C740">
            <v>198374</v>
          </cell>
          <cell r="D740" t="str">
            <v>C</v>
          </cell>
        </row>
        <row r="741">
          <cell r="B741" t="str">
            <v>QVJE7Z8U6Z</v>
          </cell>
          <cell r="C741">
            <v>303778</v>
          </cell>
          <cell r="D741" t="str">
            <v>A</v>
          </cell>
        </row>
        <row r="742">
          <cell r="B742" t="str">
            <v>OJ4SV2B1L</v>
          </cell>
          <cell r="C742">
            <v>1167659</v>
          </cell>
          <cell r="D742" t="str">
            <v>B</v>
          </cell>
        </row>
        <row r="743">
          <cell r="B743" t="str">
            <v>U5OXDKUFCS</v>
          </cell>
          <cell r="C743">
            <v>1131936</v>
          </cell>
          <cell r="D743" t="str">
            <v>A</v>
          </cell>
        </row>
        <row r="744">
          <cell r="B744" t="str">
            <v>V00N0HDMAE</v>
          </cell>
          <cell r="C744">
            <v>551059</v>
          </cell>
          <cell r="D744" t="str">
            <v>A</v>
          </cell>
        </row>
        <row r="745">
          <cell r="B745" t="str">
            <v>JVJG5E0MO9</v>
          </cell>
          <cell r="C745">
            <v>1199774</v>
          </cell>
          <cell r="D745" t="str">
            <v>B</v>
          </cell>
        </row>
        <row r="746">
          <cell r="B746" t="str">
            <v>5UH9KFE6P</v>
          </cell>
          <cell r="C746">
            <v>791988</v>
          </cell>
          <cell r="D746" t="str">
            <v>B</v>
          </cell>
        </row>
        <row r="747">
          <cell r="B747" t="str">
            <v>GJTKGW46R</v>
          </cell>
          <cell r="C747">
            <v>614527</v>
          </cell>
          <cell r="D747" t="str">
            <v>B</v>
          </cell>
        </row>
        <row r="748">
          <cell r="B748" t="str">
            <v>4ZQEH607</v>
          </cell>
          <cell r="C748">
            <v>553690</v>
          </cell>
          <cell r="D748" t="str">
            <v>C</v>
          </cell>
        </row>
        <row r="749">
          <cell r="B749" t="str">
            <v>35RDQ</v>
          </cell>
          <cell r="C749">
            <v>690040</v>
          </cell>
          <cell r="D749" t="str">
            <v>B</v>
          </cell>
        </row>
        <row r="750">
          <cell r="B750" t="str">
            <v>S9U7IKP4Q</v>
          </cell>
          <cell r="C750">
            <v>747447</v>
          </cell>
          <cell r="D750" t="str">
            <v>C</v>
          </cell>
        </row>
        <row r="751">
          <cell r="B751" t="str">
            <v>NNWN4B23DN</v>
          </cell>
          <cell r="C751">
            <v>832703</v>
          </cell>
          <cell r="D751" t="str">
            <v>B</v>
          </cell>
        </row>
        <row r="752">
          <cell r="B752" t="str">
            <v>QBFLAV4I</v>
          </cell>
          <cell r="C752">
            <v>835617</v>
          </cell>
          <cell r="D752" t="str">
            <v>A</v>
          </cell>
        </row>
        <row r="753">
          <cell r="B753" t="str">
            <v>XKQX6BE</v>
          </cell>
          <cell r="C753">
            <v>646218</v>
          </cell>
          <cell r="D753" t="str">
            <v>C</v>
          </cell>
        </row>
        <row r="754">
          <cell r="B754" t="str">
            <v>JHP7MDC83Y</v>
          </cell>
          <cell r="C754">
            <v>464951</v>
          </cell>
          <cell r="D754" t="str">
            <v>A</v>
          </cell>
        </row>
        <row r="755">
          <cell r="B755" t="str">
            <v>NR8B4AYKW</v>
          </cell>
          <cell r="C755">
            <v>913758</v>
          </cell>
          <cell r="D755" t="str">
            <v>B</v>
          </cell>
        </row>
        <row r="756">
          <cell r="B756" t="str">
            <v>8KKLIUS7ZQJ</v>
          </cell>
          <cell r="C756">
            <v>678455</v>
          </cell>
          <cell r="D756" t="str">
            <v>A</v>
          </cell>
        </row>
        <row r="757">
          <cell r="B757" t="str">
            <v>UJT5MAO</v>
          </cell>
          <cell r="C757">
            <v>931648</v>
          </cell>
          <cell r="D757" t="str">
            <v>C</v>
          </cell>
        </row>
        <row r="758">
          <cell r="B758" t="str">
            <v>0WFEJ424</v>
          </cell>
          <cell r="C758">
            <v>153076</v>
          </cell>
          <cell r="D758" t="str">
            <v>C</v>
          </cell>
        </row>
        <row r="759">
          <cell r="B759" t="str">
            <v>F75QK8</v>
          </cell>
          <cell r="C759">
            <v>819620</v>
          </cell>
          <cell r="D759" t="str">
            <v>C</v>
          </cell>
        </row>
        <row r="760">
          <cell r="B760" t="str">
            <v>WQ3QQ</v>
          </cell>
          <cell r="C760">
            <v>947851</v>
          </cell>
          <cell r="D760" t="str">
            <v>C</v>
          </cell>
        </row>
        <row r="761">
          <cell r="B761" t="str">
            <v>ZKKDIR</v>
          </cell>
          <cell r="C761">
            <v>288828</v>
          </cell>
          <cell r="D761" t="str">
            <v>C</v>
          </cell>
        </row>
        <row r="762">
          <cell r="B762" t="str">
            <v>CU3G5METXY6</v>
          </cell>
          <cell r="C762">
            <v>591347</v>
          </cell>
          <cell r="D762" t="str">
            <v>A</v>
          </cell>
        </row>
        <row r="763">
          <cell r="B763" t="str">
            <v>NIEARP</v>
          </cell>
          <cell r="C763">
            <v>338994</v>
          </cell>
          <cell r="D763" t="str">
            <v>B</v>
          </cell>
        </row>
        <row r="764">
          <cell r="B764" t="str">
            <v>ATJPF6</v>
          </cell>
          <cell r="C764">
            <v>1069595</v>
          </cell>
          <cell r="D764" t="str">
            <v>B</v>
          </cell>
        </row>
        <row r="765">
          <cell r="B765" t="str">
            <v>LK996WTA</v>
          </cell>
          <cell r="C765">
            <v>148000</v>
          </cell>
          <cell r="D765" t="str">
            <v>C</v>
          </cell>
        </row>
        <row r="766">
          <cell r="B766" t="str">
            <v>27N8PMD2ME</v>
          </cell>
          <cell r="C766">
            <v>1233277</v>
          </cell>
          <cell r="D766" t="str">
            <v>C</v>
          </cell>
        </row>
        <row r="767">
          <cell r="B767" t="str">
            <v>JH2Y0UGHN</v>
          </cell>
          <cell r="C767">
            <v>596812</v>
          </cell>
          <cell r="D767" t="str">
            <v>A</v>
          </cell>
        </row>
        <row r="768">
          <cell r="B768" t="str">
            <v>OJ7LF8</v>
          </cell>
          <cell r="C768">
            <v>814130</v>
          </cell>
          <cell r="D768" t="str">
            <v>C</v>
          </cell>
        </row>
        <row r="769">
          <cell r="B769" t="str">
            <v>K9I3YTRBLLV</v>
          </cell>
          <cell r="C769">
            <v>593510</v>
          </cell>
          <cell r="D769" t="str">
            <v>C</v>
          </cell>
        </row>
        <row r="770">
          <cell r="B770" t="str">
            <v>V37EYHPK</v>
          </cell>
          <cell r="C770">
            <v>1045248</v>
          </cell>
          <cell r="D770" t="str">
            <v>B</v>
          </cell>
        </row>
        <row r="771">
          <cell r="B771" t="str">
            <v>SDG2K3CZX</v>
          </cell>
          <cell r="C771">
            <v>475551</v>
          </cell>
          <cell r="D771" t="str">
            <v>C</v>
          </cell>
        </row>
        <row r="772">
          <cell r="B772" t="str">
            <v>SL2HH53QPY</v>
          </cell>
          <cell r="C772">
            <v>719989</v>
          </cell>
          <cell r="D772" t="str">
            <v>A</v>
          </cell>
        </row>
        <row r="773">
          <cell r="B773" t="str">
            <v>RHB0PZQKPVP</v>
          </cell>
          <cell r="C773">
            <v>925761</v>
          </cell>
          <cell r="D773" t="str">
            <v>A</v>
          </cell>
        </row>
        <row r="774">
          <cell r="B774" t="str">
            <v>0OVA2UH2</v>
          </cell>
          <cell r="C774">
            <v>1061941</v>
          </cell>
          <cell r="D774" t="str">
            <v>A</v>
          </cell>
        </row>
        <row r="775">
          <cell r="B775" t="str">
            <v>HH2E2X</v>
          </cell>
          <cell r="C775">
            <v>183797</v>
          </cell>
          <cell r="D775" t="str">
            <v>C</v>
          </cell>
        </row>
        <row r="776">
          <cell r="B776" t="str">
            <v>0BRKBZA</v>
          </cell>
          <cell r="C776">
            <v>664540</v>
          </cell>
          <cell r="D776" t="str">
            <v>A</v>
          </cell>
        </row>
        <row r="777">
          <cell r="B777" t="str">
            <v>OFTG5FDW</v>
          </cell>
          <cell r="C777">
            <v>841051</v>
          </cell>
          <cell r="D777" t="str">
            <v>A</v>
          </cell>
        </row>
        <row r="778">
          <cell r="B778" t="str">
            <v>SI65PP78F4I</v>
          </cell>
          <cell r="C778">
            <v>879543</v>
          </cell>
          <cell r="D778" t="str">
            <v>B</v>
          </cell>
        </row>
        <row r="779">
          <cell r="B779" t="str">
            <v>CERNA9</v>
          </cell>
          <cell r="C779">
            <v>212023</v>
          </cell>
          <cell r="D779" t="str">
            <v>C</v>
          </cell>
        </row>
        <row r="780">
          <cell r="B780" t="str">
            <v>D2NIJ29QOA</v>
          </cell>
          <cell r="C780">
            <v>237097</v>
          </cell>
          <cell r="D780" t="str">
            <v>B</v>
          </cell>
        </row>
        <row r="781">
          <cell r="B781" t="str">
            <v>LP7QL9DM</v>
          </cell>
          <cell r="C781">
            <v>655510</v>
          </cell>
          <cell r="D781" t="str">
            <v>B</v>
          </cell>
        </row>
        <row r="782">
          <cell r="B782" t="str">
            <v>VPIIKL66T5Z</v>
          </cell>
          <cell r="C782">
            <v>932855</v>
          </cell>
          <cell r="D782" t="str">
            <v>B</v>
          </cell>
        </row>
        <row r="783">
          <cell r="B783" t="str">
            <v>41VLJENQ</v>
          </cell>
          <cell r="C783">
            <v>314436</v>
          </cell>
          <cell r="D783" t="str">
            <v>A</v>
          </cell>
        </row>
        <row r="784">
          <cell r="B784" t="str">
            <v>8GQTXCVRGT</v>
          </cell>
          <cell r="C784">
            <v>972405</v>
          </cell>
          <cell r="D784" t="str">
            <v>B</v>
          </cell>
        </row>
        <row r="785">
          <cell r="B785" t="str">
            <v>61I2XEDLVJ</v>
          </cell>
          <cell r="C785">
            <v>497786</v>
          </cell>
          <cell r="D785" t="str">
            <v>B</v>
          </cell>
        </row>
        <row r="786">
          <cell r="B786" t="str">
            <v>S1R0JP3I23</v>
          </cell>
          <cell r="C786">
            <v>1194552</v>
          </cell>
          <cell r="D786" t="str">
            <v>A</v>
          </cell>
        </row>
        <row r="787">
          <cell r="B787" t="str">
            <v>BPFIMQV</v>
          </cell>
          <cell r="C787">
            <v>575081</v>
          </cell>
          <cell r="D787" t="str">
            <v>B</v>
          </cell>
        </row>
        <row r="788">
          <cell r="B788" t="str">
            <v>O3GOET993</v>
          </cell>
          <cell r="C788">
            <v>1085904</v>
          </cell>
          <cell r="D788" t="str">
            <v>B</v>
          </cell>
        </row>
        <row r="789">
          <cell r="B789" t="str">
            <v>O1X6Y96L</v>
          </cell>
          <cell r="C789">
            <v>1153719</v>
          </cell>
          <cell r="D789" t="str">
            <v>B</v>
          </cell>
        </row>
        <row r="790">
          <cell r="B790" t="str">
            <v>QQ0076DN</v>
          </cell>
          <cell r="C790">
            <v>604997</v>
          </cell>
          <cell r="D790" t="str">
            <v>C</v>
          </cell>
        </row>
        <row r="791">
          <cell r="B791" t="str">
            <v>G0TR6</v>
          </cell>
          <cell r="C791">
            <v>558020</v>
          </cell>
          <cell r="D791" t="str">
            <v>C</v>
          </cell>
        </row>
        <row r="792">
          <cell r="B792" t="str">
            <v>VQRHB</v>
          </cell>
          <cell r="C792">
            <v>468514</v>
          </cell>
          <cell r="D792" t="str">
            <v>B</v>
          </cell>
        </row>
        <row r="793">
          <cell r="B793" t="str">
            <v>2LHBJZHKYH9</v>
          </cell>
          <cell r="C793">
            <v>949717</v>
          </cell>
          <cell r="D793" t="str">
            <v>A</v>
          </cell>
        </row>
        <row r="794">
          <cell r="B794" t="str">
            <v>PLIKAGF1</v>
          </cell>
          <cell r="C794">
            <v>1114138</v>
          </cell>
          <cell r="D794" t="str">
            <v>B</v>
          </cell>
        </row>
        <row r="795">
          <cell r="B795" t="str">
            <v>UW3QXAW</v>
          </cell>
          <cell r="C795">
            <v>1073710</v>
          </cell>
          <cell r="D795" t="str">
            <v>A</v>
          </cell>
        </row>
        <row r="796">
          <cell r="B796" t="str">
            <v>NA8ZM5</v>
          </cell>
          <cell r="C796">
            <v>875114</v>
          </cell>
          <cell r="D796" t="str">
            <v>C</v>
          </cell>
        </row>
        <row r="797">
          <cell r="B797" t="str">
            <v>TULN9GGKN</v>
          </cell>
          <cell r="C797">
            <v>366622</v>
          </cell>
          <cell r="D797" t="str">
            <v>C</v>
          </cell>
        </row>
        <row r="798">
          <cell r="B798" t="str">
            <v>I6GH1ZJRI</v>
          </cell>
          <cell r="C798">
            <v>966788</v>
          </cell>
          <cell r="D798" t="str">
            <v>A</v>
          </cell>
        </row>
        <row r="799">
          <cell r="B799" t="str">
            <v>XVX8DMMI4</v>
          </cell>
          <cell r="C799">
            <v>196097</v>
          </cell>
          <cell r="D799" t="str">
            <v>A</v>
          </cell>
        </row>
        <row r="800">
          <cell r="B800" t="str">
            <v>65NX3</v>
          </cell>
          <cell r="C800">
            <v>1201692</v>
          </cell>
          <cell r="D800" t="str">
            <v>C</v>
          </cell>
        </row>
        <row r="801">
          <cell r="B801" t="str">
            <v>9YIGTN0BA</v>
          </cell>
          <cell r="C801">
            <v>632446</v>
          </cell>
          <cell r="D801" t="str">
            <v>C</v>
          </cell>
        </row>
        <row r="802">
          <cell r="B802" t="str">
            <v>185FZL6IDT</v>
          </cell>
          <cell r="C802">
            <v>743497</v>
          </cell>
          <cell r="D802" t="str">
            <v>B</v>
          </cell>
        </row>
        <row r="803">
          <cell r="B803" t="str">
            <v>RIAG19CNN</v>
          </cell>
          <cell r="C803">
            <v>650318</v>
          </cell>
          <cell r="D803" t="str">
            <v>A</v>
          </cell>
        </row>
        <row r="804">
          <cell r="B804" t="str">
            <v>U252GBGIJ</v>
          </cell>
          <cell r="C804">
            <v>310189</v>
          </cell>
          <cell r="D804" t="str">
            <v>C</v>
          </cell>
        </row>
        <row r="805">
          <cell r="B805" t="str">
            <v>E3XJ1H5ZW</v>
          </cell>
          <cell r="C805">
            <v>268609</v>
          </cell>
          <cell r="D805" t="str">
            <v>A</v>
          </cell>
        </row>
        <row r="806">
          <cell r="B806" t="str">
            <v>B381KI</v>
          </cell>
          <cell r="C806">
            <v>391629</v>
          </cell>
          <cell r="D806" t="str">
            <v>A</v>
          </cell>
        </row>
        <row r="807">
          <cell r="B807" t="str">
            <v>QR55E1V33</v>
          </cell>
          <cell r="C807">
            <v>359060</v>
          </cell>
          <cell r="D807" t="str">
            <v>C</v>
          </cell>
        </row>
        <row r="808">
          <cell r="B808" t="str">
            <v>Q5EQC6W8KE7</v>
          </cell>
          <cell r="C808">
            <v>157901</v>
          </cell>
          <cell r="D808" t="str">
            <v>B</v>
          </cell>
        </row>
        <row r="809">
          <cell r="B809" t="str">
            <v>IO0TNK1ZUYP</v>
          </cell>
          <cell r="C809">
            <v>569469</v>
          </cell>
          <cell r="D809" t="str">
            <v>C</v>
          </cell>
        </row>
        <row r="810">
          <cell r="B810" t="str">
            <v>ZZ3TTJ9</v>
          </cell>
          <cell r="C810">
            <v>152749</v>
          </cell>
          <cell r="D810" t="str">
            <v>A</v>
          </cell>
        </row>
        <row r="811">
          <cell r="B811" t="str">
            <v>LP31D1</v>
          </cell>
          <cell r="C811">
            <v>340797</v>
          </cell>
          <cell r="D811" t="str">
            <v>B</v>
          </cell>
        </row>
        <row r="812">
          <cell r="B812" t="str">
            <v>EU0G17MED</v>
          </cell>
          <cell r="C812">
            <v>987650</v>
          </cell>
          <cell r="D812" t="str">
            <v>B</v>
          </cell>
        </row>
        <row r="813">
          <cell r="B813" t="str">
            <v>OG4ED</v>
          </cell>
          <cell r="C813">
            <v>718139</v>
          </cell>
          <cell r="D813" t="str">
            <v>C</v>
          </cell>
        </row>
        <row r="814">
          <cell r="B814" t="str">
            <v>8BUAC7Z</v>
          </cell>
          <cell r="C814">
            <v>412157</v>
          </cell>
          <cell r="D814" t="str">
            <v>A</v>
          </cell>
        </row>
        <row r="815">
          <cell r="B815" t="str">
            <v>HTHB9KOK</v>
          </cell>
          <cell r="C815">
            <v>390270</v>
          </cell>
          <cell r="D815" t="str">
            <v>A</v>
          </cell>
        </row>
        <row r="816">
          <cell r="B816" t="str">
            <v>0UF5XRF</v>
          </cell>
          <cell r="C816">
            <v>328335</v>
          </cell>
          <cell r="D816" t="str">
            <v>B</v>
          </cell>
        </row>
        <row r="817">
          <cell r="B817" t="str">
            <v>HQ7U71</v>
          </cell>
          <cell r="C817">
            <v>818686</v>
          </cell>
          <cell r="D817" t="str">
            <v>C</v>
          </cell>
        </row>
        <row r="818">
          <cell r="B818" t="str">
            <v>06V86R</v>
          </cell>
          <cell r="C818">
            <v>627510</v>
          </cell>
          <cell r="D818" t="str">
            <v>A</v>
          </cell>
        </row>
        <row r="819">
          <cell r="B819" t="str">
            <v>H03XX</v>
          </cell>
          <cell r="C819">
            <v>387722</v>
          </cell>
          <cell r="D819" t="str">
            <v>C</v>
          </cell>
        </row>
        <row r="820">
          <cell r="B820" t="str">
            <v>1K85RB</v>
          </cell>
          <cell r="C820">
            <v>256023</v>
          </cell>
          <cell r="D820" t="str">
            <v>B</v>
          </cell>
        </row>
        <row r="821">
          <cell r="B821" t="str">
            <v>P6W4OELW25</v>
          </cell>
          <cell r="C821">
            <v>553528</v>
          </cell>
          <cell r="D821" t="str">
            <v>B</v>
          </cell>
        </row>
        <row r="822">
          <cell r="B822" t="str">
            <v>48CE7U42W</v>
          </cell>
          <cell r="C822">
            <v>614450</v>
          </cell>
          <cell r="D822" t="str">
            <v>B</v>
          </cell>
        </row>
        <row r="823">
          <cell r="B823" t="str">
            <v>Z12HLXMDAN</v>
          </cell>
          <cell r="C823">
            <v>1192195</v>
          </cell>
          <cell r="D823" t="str">
            <v>A</v>
          </cell>
        </row>
        <row r="824">
          <cell r="B824" t="str">
            <v>L9T7GLYKB</v>
          </cell>
          <cell r="C824">
            <v>650161</v>
          </cell>
          <cell r="D824" t="str">
            <v>B</v>
          </cell>
        </row>
        <row r="825">
          <cell r="B825" t="str">
            <v>ASC1HEMWP</v>
          </cell>
          <cell r="C825">
            <v>1130670</v>
          </cell>
          <cell r="D825" t="str">
            <v>B</v>
          </cell>
        </row>
        <row r="826">
          <cell r="B826" t="str">
            <v>VN6Z5P1M</v>
          </cell>
          <cell r="C826">
            <v>724231</v>
          </cell>
          <cell r="D826" t="str">
            <v>C</v>
          </cell>
        </row>
        <row r="827">
          <cell r="B827" t="str">
            <v>LPCF97QRP</v>
          </cell>
          <cell r="C827">
            <v>455409</v>
          </cell>
          <cell r="D827" t="str">
            <v>C</v>
          </cell>
        </row>
        <row r="828">
          <cell r="B828" t="str">
            <v>M4D1T7L9MV7</v>
          </cell>
          <cell r="C828">
            <v>413778</v>
          </cell>
          <cell r="D828" t="str">
            <v>C</v>
          </cell>
        </row>
        <row r="829">
          <cell r="B829" t="str">
            <v>7Z2U14B4</v>
          </cell>
          <cell r="C829">
            <v>585483</v>
          </cell>
          <cell r="D829" t="str">
            <v>A</v>
          </cell>
        </row>
        <row r="830">
          <cell r="B830" t="str">
            <v>8F6JKBHZ</v>
          </cell>
          <cell r="C830">
            <v>1224507</v>
          </cell>
          <cell r="D830" t="str">
            <v>B</v>
          </cell>
        </row>
        <row r="831">
          <cell r="B831" t="str">
            <v>1Q5ZRMKBBD</v>
          </cell>
          <cell r="C831">
            <v>431922</v>
          </cell>
          <cell r="D831" t="str">
            <v>A</v>
          </cell>
        </row>
        <row r="832">
          <cell r="B832" t="str">
            <v>A6C4VRZS20P</v>
          </cell>
          <cell r="C832">
            <v>898583</v>
          </cell>
          <cell r="D832" t="str">
            <v>B</v>
          </cell>
        </row>
        <row r="833">
          <cell r="B833">
            <v>750000000000</v>
          </cell>
          <cell r="C833">
            <v>1041435</v>
          </cell>
          <cell r="D833" t="str">
            <v>A</v>
          </cell>
        </row>
        <row r="834">
          <cell r="B834" t="str">
            <v>ZADYHKFI</v>
          </cell>
          <cell r="C834">
            <v>433976</v>
          </cell>
          <cell r="D834" t="str">
            <v>C</v>
          </cell>
        </row>
        <row r="835">
          <cell r="B835" t="str">
            <v>8YE0LZQR</v>
          </cell>
          <cell r="C835">
            <v>191065</v>
          </cell>
          <cell r="D835" t="str">
            <v>A</v>
          </cell>
        </row>
        <row r="836">
          <cell r="B836" t="str">
            <v>Y66JZ6G9</v>
          </cell>
          <cell r="C836">
            <v>264537</v>
          </cell>
          <cell r="D836" t="str">
            <v>C</v>
          </cell>
        </row>
        <row r="837">
          <cell r="B837" t="str">
            <v>YAW8484</v>
          </cell>
          <cell r="C837">
            <v>580130</v>
          </cell>
          <cell r="D837" t="str">
            <v>C</v>
          </cell>
        </row>
        <row r="838">
          <cell r="B838" t="str">
            <v>40XUB3</v>
          </cell>
          <cell r="C838">
            <v>594383</v>
          </cell>
          <cell r="D838" t="str">
            <v>C</v>
          </cell>
        </row>
        <row r="839">
          <cell r="B839" t="str">
            <v>EIOPDMF</v>
          </cell>
          <cell r="C839">
            <v>873138</v>
          </cell>
          <cell r="D839" t="str">
            <v>C</v>
          </cell>
        </row>
        <row r="840">
          <cell r="B840" t="str">
            <v>KUR25RJMAF</v>
          </cell>
          <cell r="C840">
            <v>1073244</v>
          </cell>
          <cell r="D840" t="str">
            <v>B</v>
          </cell>
        </row>
        <row r="841">
          <cell r="B841" t="str">
            <v>48PX0Z3M3</v>
          </cell>
          <cell r="C841">
            <v>868367</v>
          </cell>
          <cell r="D841" t="str">
            <v>A</v>
          </cell>
        </row>
        <row r="842">
          <cell r="B842" t="str">
            <v>HZPFEO3</v>
          </cell>
          <cell r="C842">
            <v>1138764</v>
          </cell>
          <cell r="D842" t="str">
            <v>A</v>
          </cell>
        </row>
        <row r="843">
          <cell r="B843" t="str">
            <v>WIE2WNTNK3</v>
          </cell>
          <cell r="C843">
            <v>996900</v>
          </cell>
          <cell r="D843" t="str">
            <v>C</v>
          </cell>
        </row>
        <row r="844">
          <cell r="B844" t="str">
            <v>XQEB95</v>
          </cell>
          <cell r="C844">
            <v>685149</v>
          </cell>
          <cell r="D844" t="str">
            <v>C</v>
          </cell>
        </row>
        <row r="845">
          <cell r="B845" t="str">
            <v>V5HTW6NF82</v>
          </cell>
          <cell r="C845">
            <v>247580</v>
          </cell>
          <cell r="D845" t="str">
            <v>C</v>
          </cell>
        </row>
        <row r="846">
          <cell r="B846" t="str">
            <v>354R8C3HIM</v>
          </cell>
          <cell r="C846">
            <v>581833</v>
          </cell>
          <cell r="D846" t="str">
            <v>A</v>
          </cell>
        </row>
        <row r="847">
          <cell r="B847" t="str">
            <v>L7D7UT</v>
          </cell>
          <cell r="C847">
            <v>646196</v>
          </cell>
          <cell r="D847" t="str">
            <v>B</v>
          </cell>
        </row>
        <row r="848">
          <cell r="B848" t="str">
            <v>511QUDVW</v>
          </cell>
          <cell r="C848">
            <v>1207477</v>
          </cell>
          <cell r="D848" t="str">
            <v>C</v>
          </cell>
        </row>
        <row r="849">
          <cell r="B849" t="str">
            <v>B3G2A6</v>
          </cell>
          <cell r="C849">
            <v>495487</v>
          </cell>
          <cell r="D849" t="str">
            <v>C</v>
          </cell>
        </row>
        <row r="850">
          <cell r="B850" t="str">
            <v>5LXCZR1M</v>
          </cell>
          <cell r="C850">
            <v>778628</v>
          </cell>
          <cell r="D850" t="str">
            <v>A</v>
          </cell>
        </row>
        <row r="851">
          <cell r="B851" t="str">
            <v>718VNRU66O</v>
          </cell>
          <cell r="C851">
            <v>221808</v>
          </cell>
          <cell r="D851" t="str">
            <v>C</v>
          </cell>
        </row>
        <row r="852">
          <cell r="B852" t="str">
            <v>X0XPA361AP</v>
          </cell>
          <cell r="C852">
            <v>936222</v>
          </cell>
          <cell r="D852" t="str">
            <v>A</v>
          </cell>
        </row>
        <row r="853">
          <cell r="B853" t="str">
            <v>L3VZ3XLFZLW</v>
          </cell>
          <cell r="C853">
            <v>889771</v>
          </cell>
          <cell r="D853" t="str">
            <v>A</v>
          </cell>
        </row>
        <row r="854">
          <cell r="B854" t="str">
            <v>FVKC7</v>
          </cell>
          <cell r="C854">
            <v>999115</v>
          </cell>
          <cell r="D854" t="str">
            <v>C</v>
          </cell>
        </row>
        <row r="855">
          <cell r="B855" t="str">
            <v>DP2EQWYZ</v>
          </cell>
          <cell r="C855">
            <v>1220818</v>
          </cell>
          <cell r="D855" t="str">
            <v>A</v>
          </cell>
        </row>
        <row r="856">
          <cell r="B856" t="str">
            <v>0V2CA10</v>
          </cell>
          <cell r="C856">
            <v>1128573</v>
          </cell>
          <cell r="D856" t="str">
            <v>B</v>
          </cell>
        </row>
        <row r="857">
          <cell r="B857" t="str">
            <v>CV9TMMS</v>
          </cell>
          <cell r="C857">
            <v>1126606</v>
          </cell>
          <cell r="D857" t="str">
            <v>A</v>
          </cell>
        </row>
        <row r="858">
          <cell r="B858" t="str">
            <v>Y023WCGF</v>
          </cell>
          <cell r="C858">
            <v>232544</v>
          </cell>
          <cell r="D858" t="str">
            <v>A</v>
          </cell>
        </row>
        <row r="859">
          <cell r="B859" t="str">
            <v>H0B2IN</v>
          </cell>
          <cell r="C859">
            <v>994553</v>
          </cell>
          <cell r="D859" t="str">
            <v>B</v>
          </cell>
        </row>
        <row r="860">
          <cell r="B860" t="str">
            <v>JTNVZUVS2</v>
          </cell>
          <cell r="C860">
            <v>1127676</v>
          </cell>
          <cell r="D860" t="str">
            <v>B</v>
          </cell>
        </row>
        <row r="861">
          <cell r="B861" t="str">
            <v>YG0K2YOG</v>
          </cell>
          <cell r="C861">
            <v>1205389</v>
          </cell>
          <cell r="D861" t="str">
            <v>B</v>
          </cell>
        </row>
        <row r="862">
          <cell r="B862" t="str">
            <v>YPFD8BKL</v>
          </cell>
          <cell r="C862">
            <v>1202562</v>
          </cell>
          <cell r="D862" t="str">
            <v>B</v>
          </cell>
        </row>
        <row r="863">
          <cell r="B863" t="str">
            <v>Y1XJ9E</v>
          </cell>
          <cell r="C863">
            <v>889852</v>
          </cell>
          <cell r="D863" t="str">
            <v>A</v>
          </cell>
        </row>
        <row r="864">
          <cell r="B864" t="str">
            <v>N1SX8818EG</v>
          </cell>
          <cell r="C864">
            <v>493068</v>
          </cell>
          <cell r="D864" t="str">
            <v>C</v>
          </cell>
        </row>
        <row r="865">
          <cell r="B865" t="str">
            <v>U6ZU3TH</v>
          </cell>
          <cell r="C865">
            <v>1007948</v>
          </cell>
          <cell r="D865" t="str">
            <v>C</v>
          </cell>
        </row>
        <row r="866">
          <cell r="B866" t="str">
            <v>LLKTQ8</v>
          </cell>
          <cell r="C866">
            <v>741706</v>
          </cell>
          <cell r="D866" t="str">
            <v>C</v>
          </cell>
        </row>
        <row r="867">
          <cell r="B867" t="str">
            <v>V6K6QFIQ</v>
          </cell>
          <cell r="C867">
            <v>991120</v>
          </cell>
          <cell r="D867" t="str">
            <v>C</v>
          </cell>
        </row>
        <row r="868">
          <cell r="B868" t="str">
            <v>WR85M8NI</v>
          </cell>
          <cell r="C868">
            <v>630461</v>
          </cell>
          <cell r="D868" t="str">
            <v>A</v>
          </cell>
        </row>
        <row r="869">
          <cell r="B869" t="str">
            <v>4Z0XD20S</v>
          </cell>
          <cell r="C869">
            <v>275093</v>
          </cell>
          <cell r="D869" t="str">
            <v>B</v>
          </cell>
        </row>
        <row r="870">
          <cell r="B870" t="str">
            <v>GQJXHXN2IN9</v>
          </cell>
          <cell r="C870">
            <v>1028968</v>
          </cell>
          <cell r="D870" t="str">
            <v>A</v>
          </cell>
        </row>
        <row r="871">
          <cell r="B871" t="str">
            <v>KDG3CJTKFY9</v>
          </cell>
          <cell r="C871">
            <v>998086</v>
          </cell>
          <cell r="D871" t="str">
            <v>A</v>
          </cell>
        </row>
        <row r="872">
          <cell r="B872" t="str">
            <v>JWYJBJW2</v>
          </cell>
          <cell r="C872">
            <v>1008504</v>
          </cell>
          <cell r="D872" t="str">
            <v>A</v>
          </cell>
        </row>
        <row r="873">
          <cell r="B873" t="str">
            <v>4O6BDHLY4</v>
          </cell>
          <cell r="C873">
            <v>1029510</v>
          </cell>
          <cell r="D873" t="str">
            <v>C</v>
          </cell>
        </row>
        <row r="874">
          <cell r="B874" t="str">
            <v>QD81LA</v>
          </cell>
          <cell r="C874">
            <v>971750</v>
          </cell>
          <cell r="D874" t="str">
            <v>C</v>
          </cell>
        </row>
        <row r="875">
          <cell r="B875" t="str">
            <v>UVSDJ5O52Y2</v>
          </cell>
          <cell r="C875">
            <v>1124587</v>
          </cell>
          <cell r="D875" t="str">
            <v>B</v>
          </cell>
        </row>
        <row r="876">
          <cell r="B876" t="str">
            <v>E686K5AFPP</v>
          </cell>
          <cell r="C876">
            <v>1158050</v>
          </cell>
          <cell r="D876" t="str">
            <v>B</v>
          </cell>
        </row>
        <row r="877">
          <cell r="B877" t="str">
            <v>ZL98I2WMFE5</v>
          </cell>
          <cell r="C877">
            <v>1226121</v>
          </cell>
          <cell r="D877" t="str">
            <v>A</v>
          </cell>
        </row>
        <row r="878">
          <cell r="B878" t="str">
            <v>FVIF1GTXXH</v>
          </cell>
          <cell r="C878">
            <v>1073523</v>
          </cell>
          <cell r="D878" t="str">
            <v>C</v>
          </cell>
        </row>
        <row r="879">
          <cell r="B879" t="str">
            <v>9XM2UVL</v>
          </cell>
          <cell r="C879">
            <v>414674</v>
          </cell>
          <cell r="D879" t="str">
            <v>C</v>
          </cell>
        </row>
        <row r="880">
          <cell r="B880" t="str">
            <v>HIWLRJAZ</v>
          </cell>
          <cell r="C880">
            <v>532498</v>
          </cell>
          <cell r="D880" t="str">
            <v>B</v>
          </cell>
        </row>
        <row r="881">
          <cell r="B881" t="str">
            <v>UGSPD2U4D</v>
          </cell>
          <cell r="C881">
            <v>396698</v>
          </cell>
          <cell r="D881" t="str">
            <v>C</v>
          </cell>
        </row>
        <row r="882">
          <cell r="B882" t="str">
            <v>LLFFKUL</v>
          </cell>
          <cell r="C882">
            <v>396325</v>
          </cell>
          <cell r="D882" t="str">
            <v>A</v>
          </cell>
        </row>
        <row r="883">
          <cell r="B883" t="str">
            <v>3Q59EGS</v>
          </cell>
          <cell r="C883">
            <v>1195623</v>
          </cell>
          <cell r="D883" t="str">
            <v>C</v>
          </cell>
        </row>
        <row r="884">
          <cell r="B884" t="str">
            <v>5K1ZO5</v>
          </cell>
          <cell r="C884">
            <v>305799</v>
          </cell>
          <cell r="D884" t="str">
            <v>B</v>
          </cell>
        </row>
        <row r="885">
          <cell r="B885" t="str">
            <v>7965R7</v>
          </cell>
          <cell r="C885">
            <v>248624</v>
          </cell>
          <cell r="D885" t="str">
            <v>A</v>
          </cell>
        </row>
        <row r="886">
          <cell r="B886" t="str">
            <v>K854FO7</v>
          </cell>
          <cell r="C886">
            <v>749792</v>
          </cell>
          <cell r="D886" t="str">
            <v>C</v>
          </cell>
        </row>
        <row r="887">
          <cell r="B887" t="str">
            <v>ZKNM51RNE</v>
          </cell>
          <cell r="C887">
            <v>831390</v>
          </cell>
          <cell r="D887" t="str">
            <v>B</v>
          </cell>
        </row>
        <row r="888">
          <cell r="B888" t="str">
            <v>51DO1M1</v>
          </cell>
          <cell r="C888">
            <v>1222982</v>
          </cell>
          <cell r="D888" t="str">
            <v>A</v>
          </cell>
        </row>
        <row r="889">
          <cell r="B889" t="str">
            <v>KQ5BX5</v>
          </cell>
          <cell r="C889">
            <v>1127447</v>
          </cell>
          <cell r="D889" t="str">
            <v>C</v>
          </cell>
        </row>
        <row r="890">
          <cell r="B890" t="str">
            <v>6BR2085YCY</v>
          </cell>
          <cell r="C890">
            <v>1206895</v>
          </cell>
          <cell r="D890" t="str">
            <v>B</v>
          </cell>
        </row>
        <row r="891">
          <cell r="B891" t="str">
            <v>BAGQG581I</v>
          </cell>
          <cell r="C891">
            <v>1220027</v>
          </cell>
          <cell r="D891" t="str">
            <v>B</v>
          </cell>
        </row>
        <row r="892">
          <cell r="B892" t="str">
            <v>LOFDH</v>
          </cell>
          <cell r="C892">
            <v>995455</v>
          </cell>
          <cell r="D892" t="str">
            <v>A</v>
          </cell>
        </row>
        <row r="893">
          <cell r="B893" t="str">
            <v>1FSBYYI1</v>
          </cell>
          <cell r="C893">
            <v>476887</v>
          </cell>
          <cell r="D893" t="str">
            <v>A</v>
          </cell>
        </row>
        <row r="894">
          <cell r="B894" t="str">
            <v>1FNHOR</v>
          </cell>
          <cell r="C894">
            <v>853933</v>
          </cell>
          <cell r="D894" t="str">
            <v>B</v>
          </cell>
        </row>
        <row r="895">
          <cell r="B895" t="str">
            <v>8MRTXUHQNS</v>
          </cell>
          <cell r="C895">
            <v>194335</v>
          </cell>
          <cell r="D895" t="str">
            <v>C</v>
          </cell>
        </row>
        <row r="896">
          <cell r="B896" t="str">
            <v>JWE1EYDBHE</v>
          </cell>
          <cell r="C896">
            <v>291662</v>
          </cell>
          <cell r="D896" t="str">
            <v>C</v>
          </cell>
        </row>
        <row r="897">
          <cell r="B897" t="str">
            <v>G2YFB2IEW</v>
          </cell>
          <cell r="C897">
            <v>139998</v>
          </cell>
          <cell r="D897" t="str">
            <v>A</v>
          </cell>
        </row>
        <row r="898">
          <cell r="B898" t="str">
            <v>PX3ONS8</v>
          </cell>
          <cell r="C898">
            <v>695724</v>
          </cell>
          <cell r="D898" t="str">
            <v>A</v>
          </cell>
        </row>
        <row r="899">
          <cell r="B899" t="str">
            <v>N8YX46GJ</v>
          </cell>
          <cell r="C899">
            <v>1120365</v>
          </cell>
          <cell r="D899" t="str">
            <v>B</v>
          </cell>
        </row>
        <row r="900">
          <cell r="B900" t="str">
            <v>OK4S27FHSQI</v>
          </cell>
          <cell r="C900">
            <v>601465</v>
          </cell>
          <cell r="D900" t="str">
            <v>C</v>
          </cell>
        </row>
        <row r="901">
          <cell r="B901" t="str">
            <v>RFUZ4IWPN</v>
          </cell>
          <cell r="C901">
            <v>187557</v>
          </cell>
          <cell r="D901" t="str">
            <v>A</v>
          </cell>
        </row>
        <row r="902">
          <cell r="B902" t="str">
            <v>81HSCI0T</v>
          </cell>
          <cell r="C902">
            <v>292545</v>
          </cell>
          <cell r="D902" t="str">
            <v>C</v>
          </cell>
        </row>
        <row r="903">
          <cell r="B903" t="str">
            <v>M0Q1QKS9AC</v>
          </cell>
          <cell r="C903">
            <v>264811</v>
          </cell>
          <cell r="D903" t="str">
            <v>B</v>
          </cell>
        </row>
        <row r="904">
          <cell r="B904" t="str">
            <v>35CRSYY</v>
          </cell>
          <cell r="C904">
            <v>511128</v>
          </cell>
          <cell r="D904" t="str">
            <v>A</v>
          </cell>
        </row>
        <row r="905">
          <cell r="B905" t="str">
            <v>28DK2CT1</v>
          </cell>
          <cell r="C905">
            <v>816019</v>
          </cell>
          <cell r="D905" t="str">
            <v>C</v>
          </cell>
        </row>
        <row r="906">
          <cell r="B906" t="str">
            <v>AWZJM11</v>
          </cell>
          <cell r="C906">
            <v>144021</v>
          </cell>
          <cell r="D906" t="str">
            <v>B</v>
          </cell>
        </row>
        <row r="907">
          <cell r="B907" t="str">
            <v>BKGRRJCUW</v>
          </cell>
          <cell r="C907">
            <v>210330</v>
          </cell>
          <cell r="D907" t="str">
            <v>A</v>
          </cell>
        </row>
        <row r="908">
          <cell r="B908" t="str">
            <v>EBRAK</v>
          </cell>
          <cell r="C908">
            <v>878898</v>
          </cell>
          <cell r="D908" t="str">
            <v>A</v>
          </cell>
        </row>
        <row r="909">
          <cell r="B909" t="str">
            <v>ZGGHQF7</v>
          </cell>
          <cell r="C909">
            <v>328135</v>
          </cell>
          <cell r="D909" t="str">
            <v>C</v>
          </cell>
        </row>
        <row r="910">
          <cell r="B910" t="str">
            <v>F9YA5C</v>
          </cell>
          <cell r="C910">
            <v>819553</v>
          </cell>
          <cell r="D910" t="str">
            <v>A</v>
          </cell>
        </row>
        <row r="911">
          <cell r="B911" t="str">
            <v>MRYQUQZJ</v>
          </cell>
          <cell r="C911">
            <v>346346</v>
          </cell>
          <cell r="D911" t="str">
            <v>C</v>
          </cell>
        </row>
        <row r="912">
          <cell r="B912" t="str">
            <v>B0HE74OD</v>
          </cell>
          <cell r="C912">
            <v>194998</v>
          </cell>
          <cell r="D912" t="str">
            <v>C</v>
          </cell>
        </row>
        <row r="913">
          <cell r="B913" t="str">
            <v>TPPBKLZ</v>
          </cell>
          <cell r="C913">
            <v>244308</v>
          </cell>
          <cell r="D913" t="str">
            <v>C</v>
          </cell>
        </row>
        <row r="914">
          <cell r="B914" t="str">
            <v>ZDER0IH</v>
          </cell>
          <cell r="C914">
            <v>951902</v>
          </cell>
          <cell r="D914" t="str">
            <v>C</v>
          </cell>
        </row>
        <row r="915">
          <cell r="B915" t="str">
            <v>C44L9O40UP</v>
          </cell>
          <cell r="C915">
            <v>537007</v>
          </cell>
          <cell r="D915" t="str">
            <v>C</v>
          </cell>
        </row>
        <row r="916">
          <cell r="B916" t="str">
            <v>95AU70Y99</v>
          </cell>
          <cell r="C916">
            <v>212498</v>
          </cell>
          <cell r="D916" t="str">
            <v>C</v>
          </cell>
        </row>
        <row r="917">
          <cell r="B917" t="str">
            <v>Q5AZ1M2GEET</v>
          </cell>
          <cell r="C917">
            <v>917892</v>
          </cell>
          <cell r="D917" t="str">
            <v>B</v>
          </cell>
        </row>
        <row r="918">
          <cell r="B918" t="str">
            <v>DCFTAAJH9GX</v>
          </cell>
          <cell r="C918">
            <v>752127</v>
          </cell>
          <cell r="D918" t="str">
            <v>B</v>
          </cell>
        </row>
        <row r="919">
          <cell r="B919" t="str">
            <v>COACQA</v>
          </cell>
          <cell r="C919">
            <v>822019</v>
          </cell>
          <cell r="D919" t="str">
            <v>B</v>
          </cell>
        </row>
        <row r="920">
          <cell r="B920" t="str">
            <v>4MABZ</v>
          </cell>
          <cell r="C920">
            <v>653244</v>
          </cell>
          <cell r="D920" t="str">
            <v>B</v>
          </cell>
        </row>
        <row r="921">
          <cell r="B921" t="str">
            <v>W9885T3N35C</v>
          </cell>
          <cell r="C921">
            <v>367058</v>
          </cell>
          <cell r="D921" t="str">
            <v>C</v>
          </cell>
        </row>
        <row r="922">
          <cell r="B922" t="str">
            <v>S5KP8RGFP</v>
          </cell>
          <cell r="C922">
            <v>1155912</v>
          </cell>
          <cell r="D922" t="str">
            <v>C</v>
          </cell>
        </row>
        <row r="923">
          <cell r="B923" t="str">
            <v>5AC7E3EVG</v>
          </cell>
          <cell r="C923">
            <v>1024810</v>
          </cell>
          <cell r="D923" t="str">
            <v>C</v>
          </cell>
        </row>
        <row r="924">
          <cell r="B924" t="str">
            <v>VLJF3</v>
          </cell>
          <cell r="C924">
            <v>635255</v>
          </cell>
          <cell r="D924" t="str">
            <v>C</v>
          </cell>
        </row>
        <row r="925">
          <cell r="B925" t="str">
            <v>H822N0X8SFX</v>
          </cell>
          <cell r="C925">
            <v>1044856</v>
          </cell>
          <cell r="D925" t="str">
            <v>A</v>
          </cell>
        </row>
        <row r="926">
          <cell r="B926" t="str">
            <v>DPH8V1EX2L</v>
          </cell>
          <cell r="C926">
            <v>1175300</v>
          </cell>
          <cell r="D926" t="str">
            <v>B</v>
          </cell>
        </row>
        <row r="927">
          <cell r="B927" t="str">
            <v>7CWFGJDX8Y</v>
          </cell>
          <cell r="C927">
            <v>514059</v>
          </cell>
          <cell r="D927" t="str">
            <v>C</v>
          </cell>
        </row>
        <row r="928">
          <cell r="B928" t="str">
            <v>3JYTQWZL9N</v>
          </cell>
          <cell r="C928">
            <v>990185</v>
          </cell>
          <cell r="D928" t="str">
            <v>A</v>
          </cell>
        </row>
        <row r="929">
          <cell r="B929" t="str">
            <v>XCNY9TJ</v>
          </cell>
          <cell r="C929">
            <v>520398</v>
          </cell>
          <cell r="D929" t="str">
            <v>A</v>
          </cell>
        </row>
        <row r="930">
          <cell r="B930" t="str">
            <v>2DLOUO04E</v>
          </cell>
          <cell r="C930">
            <v>720016</v>
          </cell>
          <cell r="D930" t="str">
            <v>B</v>
          </cell>
        </row>
        <row r="931">
          <cell r="B931" t="str">
            <v>HXEZOA</v>
          </cell>
          <cell r="C931">
            <v>541070</v>
          </cell>
          <cell r="D931" t="str">
            <v>C</v>
          </cell>
        </row>
        <row r="932">
          <cell r="B932" t="str">
            <v>BOSSCBMJ</v>
          </cell>
          <cell r="C932">
            <v>1155123</v>
          </cell>
          <cell r="D932" t="str">
            <v>A</v>
          </cell>
        </row>
        <row r="933">
          <cell r="B933" t="str">
            <v>45XPGQ2F4</v>
          </cell>
          <cell r="C933">
            <v>1107835</v>
          </cell>
          <cell r="D933" t="str">
            <v>C</v>
          </cell>
        </row>
        <row r="934">
          <cell r="B934" t="str">
            <v>DAIU0R1S</v>
          </cell>
          <cell r="C934">
            <v>608191</v>
          </cell>
          <cell r="D934" t="str">
            <v>A</v>
          </cell>
        </row>
        <row r="935">
          <cell r="B935" t="str">
            <v>I32CQRWWPLP</v>
          </cell>
          <cell r="C935">
            <v>688388</v>
          </cell>
          <cell r="D935" t="str">
            <v>A</v>
          </cell>
        </row>
        <row r="936">
          <cell r="B936" t="str">
            <v>W700IRHUGW</v>
          </cell>
          <cell r="C936">
            <v>1111328</v>
          </cell>
          <cell r="D936" t="str">
            <v>C</v>
          </cell>
        </row>
        <row r="937">
          <cell r="B937" t="str">
            <v>BKNDZ2</v>
          </cell>
          <cell r="C937">
            <v>326581</v>
          </cell>
          <cell r="D937" t="str">
            <v>C</v>
          </cell>
        </row>
        <row r="938">
          <cell r="B938" t="str">
            <v>TRAAO</v>
          </cell>
          <cell r="C938">
            <v>1130720</v>
          </cell>
          <cell r="D938" t="str">
            <v>A</v>
          </cell>
        </row>
        <row r="939">
          <cell r="B939" t="str">
            <v>93IH5</v>
          </cell>
          <cell r="C939">
            <v>217924</v>
          </cell>
          <cell r="D939" t="str">
            <v>A</v>
          </cell>
        </row>
        <row r="940">
          <cell r="B940" t="str">
            <v>6RIQAU2</v>
          </cell>
          <cell r="C940">
            <v>827968</v>
          </cell>
          <cell r="D940" t="str">
            <v>C</v>
          </cell>
        </row>
        <row r="941">
          <cell r="B941" t="str">
            <v>Z4WALVK6D0B</v>
          </cell>
          <cell r="C941">
            <v>381974</v>
          </cell>
          <cell r="D941" t="str">
            <v>B</v>
          </cell>
        </row>
        <row r="942">
          <cell r="B942" t="str">
            <v>Q07NIP078A</v>
          </cell>
          <cell r="C942">
            <v>995108</v>
          </cell>
          <cell r="D942" t="str">
            <v>B</v>
          </cell>
        </row>
        <row r="943">
          <cell r="B943" t="str">
            <v>99OAB8B3</v>
          </cell>
          <cell r="C943">
            <v>196372</v>
          </cell>
          <cell r="D943" t="str">
            <v>B</v>
          </cell>
        </row>
        <row r="944">
          <cell r="B944" t="str">
            <v>NBF40OSCS</v>
          </cell>
          <cell r="C944">
            <v>368809</v>
          </cell>
          <cell r="D944" t="str">
            <v>B</v>
          </cell>
        </row>
        <row r="945">
          <cell r="B945" t="str">
            <v>KJKUS01BZ</v>
          </cell>
          <cell r="C945">
            <v>1064621</v>
          </cell>
          <cell r="D945" t="str">
            <v>A</v>
          </cell>
        </row>
        <row r="946">
          <cell r="B946" t="str">
            <v>84006RTF</v>
          </cell>
          <cell r="C946">
            <v>325979</v>
          </cell>
          <cell r="D946" t="str">
            <v>C</v>
          </cell>
        </row>
        <row r="947">
          <cell r="B947" t="str">
            <v>TXGOYD0</v>
          </cell>
          <cell r="C947">
            <v>878304</v>
          </cell>
          <cell r="D947" t="str">
            <v>C</v>
          </cell>
        </row>
        <row r="948">
          <cell r="B948" t="str">
            <v>YZ24JFKJ</v>
          </cell>
          <cell r="C948">
            <v>962669</v>
          </cell>
          <cell r="D948" t="str">
            <v>A</v>
          </cell>
        </row>
        <row r="949">
          <cell r="B949" t="str">
            <v>T2CRCH24U38</v>
          </cell>
          <cell r="C949">
            <v>528040</v>
          </cell>
          <cell r="D949" t="str">
            <v>B</v>
          </cell>
        </row>
        <row r="950">
          <cell r="B950" t="str">
            <v>FQFJI7CWC8</v>
          </cell>
          <cell r="C950">
            <v>887146</v>
          </cell>
          <cell r="D950" t="str">
            <v>A</v>
          </cell>
        </row>
        <row r="951">
          <cell r="B951" t="str">
            <v>Q66V91</v>
          </cell>
          <cell r="C951">
            <v>510010</v>
          </cell>
          <cell r="D951" t="str">
            <v>C</v>
          </cell>
        </row>
        <row r="952">
          <cell r="B952" t="str">
            <v>E839TUADB</v>
          </cell>
          <cell r="C952">
            <v>852827</v>
          </cell>
          <cell r="D952" t="str">
            <v>A</v>
          </cell>
        </row>
        <row r="953">
          <cell r="B953" t="str">
            <v>QHFB8S</v>
          </cell>
          <cell r="C953">
            <v>722231</v>
          </cell>
          <cell r="D953" t="str">
            <v>A</v>
          </cell>
        </row>
        <row r="954">
          <cell r="B954" t="str">
            <v>OT19WJAK</v>
          </cell>
          <cell r="C954">
            <v>334115</v>
          </cell>
          <cell r="D954" t="str">
            <v>B</v>
          </cell>
        </row>
        <row r="955">
          <cell r="B955" t="str">
            <v>UIKCFLN</v>
          </cell>
          <cell r="C955">
            <v>445757</v>
          </cell>
          <cell r="D955" t="str">
            <v>A</v>
          </cell>
        </row>
        <row r="956">
          <cell r="B956" t="str">
            <v>BDFLNQZMJ</v>
          </cell>
          <cell r="C956">
            <v>1193217</v>
          </cell>
          <cell r="D956" t="str">
            <v>C</v>
          </cell>
        </row>
        <row r="957">
          <cell r="B957" t="str">
            <v>TAFJBKK24</v>
          </cell>
          <cell r="C957">
            <v>831519</v>
          </cell>
          <cell r="D957" t="str">
            <v>C</v>
          </cell>
        </row>
        <row r="958">
          <cell r="B958" t="str">
            <v>R7CQZDQU</v>
          </cell>
          <cell r="C958">
            <v>324565</v>
          </cell>
          <cell r="D958" t="str">
            <v>A</v>
          </cell>
        </row>
        <row r="959">
          <cell r="B959" t="str">
            <v>WOWRC2R5UO</v>
          </cell>
          <cell r="C959">
            <v>206746</v>
          </cell>
          <cell r="D959" t="str">
            <v>C</v>
          </cell>
        </row>
        <row r="960">
          <cell r="B960" t="str">
            <v>24SDFR0I0</v>
          </cell>
          <cell r="C960">
            <v>1031131</v>
          </cell>
          <cell r="D960" t="str">
            <v>C</v>
          </cell>
        </row>
        <row r="961">
          <cell r="B961" t="str">
            <v>0RZ26UYJEZ</v>
          </cell>
          <cell r="C961">
            <v>919728</v>
          </cell>
          <cell r="D961" t="str">
            <v>C</v>
          </cell>
        </row>
        <row r="962">
          <cell r="B962" t="str">
            <v>EAWY1E122</v>
          </cell>
          <cell r="C962">
            <v>576637</v>
          </cell>
          <cell r="D962" t="str">
            <v>A</v>
          </cell>
        </row>
        <row r="963">
          <cell r="B963" t="str">
            <v>0AJ5T516KG7</v>
          </cell>
          <cell r="C963">
            <v>841828</v>
          </cell>
          <cell r="D963" t="str">
            <v>C</v>
          </cell>
        </row>
        <row r="964">
          <cell r="B964" t="str">
            <v>CUSNP3WT</v>
          </cell>
          <cell r="C964">
            <v>323829</v>
          </cell>
          <cell r="D964" t="str">
            <v>B</v>
          </cell>
        </row>
        <row r="965">
          <cell r="B965" t="str">
            <v>U340V</v>
          </cell>
          <cell r="C965">
            <v>915338</v>
          </cell>
          <cell r="D965" t="str">
            <v>A</v>
          </cell>
        </row>
        <row r="966">
          <cell r="B966" t="str">
            <v>ZYYG4C9S</v>
          </cell>
          <cell r="C966">
            <v>265706</v>
          </cell>
          <cell r="D966" t="str">
            <v>B</v>
          </cell>
        </row>
        <row r="967">
          <cell r="B967" t="str">
            <v>4WASOGP</v>
          </cell>
          <cell r="C967">
            <v>250504</v>
          </cell>
          <cell r="D967" t="str">
            <v>C</v>
          </cell>
        </row>
        <row r="968">
          <cell r="B968" t="str">
            <v>OYNTNGR</v>
          </cell>
          <cell r="C968">
            <v>398391</v>
          </cell>
          <cell r="D968" t="str">
            <v>A</v>
          </cell>
        </row>
        <row r="969">
          <cell r="B969" t="str">
            <v>FQ1XASVB</v>
          </cell>
          <cell r="C969">
            <v>1201237</v>
          </cell>
          <cell r="D969" t="str">
            <v>B</v>
          </cell>
        </row>
        <row r="970">
          <cell r="B970" t="str">
            <v>ZFLKCL2KU</v>
          </cell>
          <cell r="C970">
            <v>1030588</v>
          </cell>
          <cell r="D970" t="str">
            <v>B</v>
          </cell>
        </row>
        <row r="971">
          <cell r="B971" t="str">
            <v>WIC9Y7XL6</v>
          </cell>
          <cell r="C971">
            <v>1011883</v>
          </cell>
          <cell r="D971" t="str">
            <v>A</v>
          </cell>
        </row>
        <row r="972">
          <cell r="B972" t="str">
            <v>XZVTELQTET</v>
          </cell>
          <cell r="C972">
            <v>1119628</v>
          </cell>
          <cell r="D972" t="str">
            <v>C</v>
          </cell>
        </row>
        <row r="973">
          <cell r="B973" t="str">
            <v>JC2AO</v>
          </cell>
          <cell r="C973">
            <v>317499</v>
          </cell>
          <cell r="D973" t="str">
            <v>B</v>
          </cell>
        </row>
        <row r="974">
          <cell r="B974" t="str">
            <v>B4MKLUF</v>
          </cell>
          <cell r="C974">
            <v>790833</v>
          </cell>
          <cell r="D974" t="str">
            <v>C</v>
          </cell>
        </row>
        <row r="975">
          <cell r="B975" t="str">
            <v>W4H8ED4</v>
          </cell>
          <cell r="C975">
            <v>736555</v>
          </cell>
          <cell r="D975" t="str">
            <v>C</v>
          </cell>
        </row>
        <row r="976">
          <cell r="B976" t="str">
            <v>HBZOMA</v>
          </cell>
          <cell r="C976">
            <v>190283</v>
          </cell>
          <cell r="D976" t="str">
            <v>A</v>
          </cell>
        </row>
        <row r="977">
          <cell r="B977" t="str">
            <v>QICS1A8F</v>
          </cell>
          <cell r="C977">
            <v>1176048</v>
          </cell>
          <cell r="D977" t="str">
            <v>C</v>
          </cell>
        </row>
        <row r="978">
          <cell r="B978" t="str">
            <v>DXLGT0F5P5</v>
          </cell>
          <cell r="C978">
            <v>932278</v>
          </cell>
          <cell r="D978" t="str">
            <v>B</v>
          </cell>
        </row>
        <row r="979">
          <cell r="B979" t="str">
            <v>IIW5WQO2</v>
          </cell>
          <cell r="C979">
            <v>803038</v>
          </cell>
          <cell r="D979" t="str">
            <v>B</v>
          </cell>
        </row>
        <row r="980">
          <cell r="B980" t="str">
            <v>OX3CSF8CI0</v>
          </cell>
          <cell r="C980">
            <v>1069842</v>
          </cell>
          <cell r="D980" t="str">
            <v>B</v>
          </cell>
        </row>
        <row r="981">
          <cell r="B981" t="str">
            <v>RXOCEAAYR8</v>
          </cell>
          <cell r="C981">
            <v>278091</v>
          </cell>
          <cell r="D981" t="str">
            <v>B</v>
          </cell>
        </row>
        <row r="982">
          <cell r="B982" t="str">
            <v>KZ6AS0UGKGI</v>
          </cell>
          <cell r="C982">
            <v>500195</v>
          </cell>
          <cell r="D982" t="str">
            <v>A</v>
          </cell>
        </row>
        <row r="983">
          <cell r="B983" t="str">
            <v>Y1P27JFCKF</v>
          </cell>
          <cell r="C983">
            <v>238471</v>
          </cell>
          <cell r="D983" t="str">
            <v>A</v>
          </cell>
        </row>
        <row r="984">
          <cell r="B984" t="str">
            <v>LG2RA0RTCJ</v>
          </cell>
          <cell r="C984">
            <v>773217</v>
          </cell>
          <cell r="D984" t="str">
            <v>B</v>
          </cell>
        </row>
        <row r="985">
          <cell r="B985" t="str">
            <v>LUASTS</v>
          </cell>
          <cell r="C985">
            <v>1027055</v>
          </cell>
          <cell r="D985" t="str">
            <v>A</v>
          </cell>
        </row>
        <row r="986">
          <cell r="B986" t="str">
            <v>WGGM35E1S</v>
          </cell>
          <cell r="C986">
            <v>276847</v>
          </cell>
          <cell r="D986" t="str">
            <v>A</v>
          </cell>
        </row>
        <row r="987">
          <cell r="B987" t="str">
            <v>3YLTJ9</v>
          </cell>
          <cell r="C987">
            <v>424147</v>
          </cell>
          <cell r="D987" t="str">
            <v>C</v>
          </cell>
        </row>
        <row r="988">
          <cell r="B988" t="str">
            <v>MS97X</v>
          </cell>
          <cell r="C988">
            <v>1181451</v>
          </cell>
          <cell r="D988" t="str">
            <v>C</v>
          </cell>
        </row>
        <row r="989">
          <cell r="B989" t="str">
            <v>5Y8DIQQ</v>
          </cell>
          <cell r="C989">
            <v>1041109</v>
          </cell>
          <cell r="D989" t="str">
            <v>C</v>
          </cell>
        </row>
        <row r="990">
          <cell r="B990" t="str">
            <v>IABINDOL94</v>
          </cell>
          <cell r="C990">
            <v>1078009</v>
          </cell>
          <cell r="D990" t="str">
            <v>B</v>
          </cell>
        </row>
        <row r="991">
          <cell r="B991" t="str">
            <v>PGU967J6UD</v>
          </cell>
          <cell r="C991">
            <v>1144386</v>
          </cell>
          <cell r="D991" t="str">
            <v>A</v>
          </cell>
        </row>
        <row r="992">
          <cell r="B992" t="str">
            <v>S3UENY</v>
          </cell>
          <cell r="C992">
            <v>292655</v>
          </cell>
          <cell r="D992" t="str">
            <v>A</v>
          </cell>
        </row>
        <row r="993">
          <cell r="B993" t="str">
            <v>ARE82ZN7</v>
          </cell>
          <cell r="C993">
            <v>1146093</v>
          </cell>
          <cell r="D993" t="str">
            <v>A</v>
          </cell>
        </row>
        <row r="994">
          <cell r="B994" t="str">
            <v>XO2679H</v>
          </cell>
          <cell r="C994">
            <v>792419</v>
          </cell>
          <cell r="D994" t="str">
            <v>B</v>
          </cell>
        </row>
        <row r="995">
          <cell r="B995" t="str">
            <v>M0SLYNVBWUB</v>
          </cell>
          <cell r="C995">
            <v>931282</v>
          </cell>
          <cell r="D995" t="str">
            <v>A</v>
          </cell>
        </row>
        <row r="996">
          <cell r="B996" t="str">
            <v>MS9JCSV</v>
          </cell>
          <cell r="C996">
            <v>1185345</v>
          </cell>
          <cell r="D996" t="str">
            <v>A</v>
          </cell>
        </row>
        <row r="997">
          <cell r="B997" t="str">
            <v>MOABXA6G</v>
          </cell>
          <cell r="C997">
            <v>572182</v>
          </cell>
          <cell r="D997" t="str">
            <v>A</v>
          </cell>
        </row>
        <row r="998">
          <cell r="B998" t="str">
            <v>EDCIKLQYD0I</v>
          </cell>
          <cell r="C998">
            <v>380084</v>
          </cell>
          <cell r="D998" t="str">
            <v>B</v>
          </cell>
        </row>
        <row r="999">
          <cell r="B999" t="str">
            <v>SEDD82Z9TR0</v>
          </cell>
          <cell r="C999">
            <v>468329</v>
          </cell>
          <cell r="D999" t="str">
            <v>C</v>
          </cell>
        </row>
        <row r="1000">
          <cell r="B1000" t="str">
            <v>GSQMOLK</v>
          </cell>
          <cell r="C1000">
            <v>686770</v>
          </cell>
          <cell r="D1000" t="str">
            <v>A</v>
          </cell>
        </row>
        <row r="1001">
          <cell r="B1001" t="str">
            <v>VLTX3U1</v>
          </cell>
          <cell r="C1001">
            <v>901046</v>
          </cell>
          <cell r="D1001" t="str">
            <v>C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ra Nagaria" refreshedDate="44485.409089004628" createdVersion="6" refreshedVersion="6" minRefreshableVersion="3" recordCount="1001" xr:uid="{E77C2952-8EBE-4439-9739-EFA727A1B152}">
  <cacheSource type="worksheet">
    <worksheetSource ref="A1:H1048576" sheet="lead_sale_stats"/>
  </cacheSource>
  <cacheFields count="8">
    <cacheField name="lead_id" numFmtId="0">
      <sharedItems containsBlank="1"/>
    </cacheField>
    <cacheField name="name" numFmtId="0">
      <sharedItems containsBlank="1" containsMixedTypes="1" containsNumber="1" containsInteger="1" minValue="750000000000" maxValue="750000000000"/>
    </cacheField>
    <cacheField name="bought_policy" numFmtId="0">
      <sharedItems containsString="0" containsBlank="1" containsNumber="1" containsInteger="1" minValue="0" maxValue="1" count="3">
        <n v="0"/>
        <n v="1"/>
        <m/>
      </sharedItems>
    </cacheField>
    <cacheField name="policy_amount" numFmtId="0">
      <sharedItems containsString="0" containsBlank="1" containsNumber="1" containsInteger="1" minValue="0" maxValue="600" count="339">
        <n v="0"/>
        <n v="403"/>
        <n v="367"/>
        <n v="354"/>
        <n v="425"/>
        <n v="497"/>
        <n v="203"/>
        <n v="114"/>
        <n v="553"/>
        <n v="476"/>
        <n v="420"/>
        <n v="125"/>
        <n v="293"/>
        <n v="524"/>
        <n v="192"/>
        <n v="434"/>
        <n v="254"/>
        <n v="537"/>
        <n v="275"/>
        <n v="560"/>
        <n v="556"/>
        <n v="404"/>
        <n v="567"/>
        <n v="263"/>
        <n v="292"/>
        <n v="300"/>
        <n v="197"/>
        <n v="540"/>
        <n v="480"/>
        <n v="223"/>
        <n v="287"/>
        <n v="140"/>
        <n v="190"/>
        <n v="465"/>
        <n v="446"/>
        <n v="441"/>
        <n v="499"/>
        <n v="208"/>
        <n v="282"/>
        <n v="230"/>
        <n v="268"/>
        <n v="198"/>
        <n v="392"/>
        <n v="308"/>
        <n v="518"/>
        <n v="461"/>
        <n v="195"/>
        <n v="227"/>
        <n v="137"/>
        <n v="136"/>
        <n v="485"/>
        <n v="244"/>
        <n v="253"/>
        <n v="487"/>
        <n v="444"/>
        <n v="332"/>
        <n v="513"/>
        <n v="238"/>
        <n v="273"/>
        <n v="514"/>
        <n v="323"/>
        <n v="337"/>
        <n v="264"/>
        <n v="175"/>
        <n v="519"/>
        <n v="396"/>
        <n v="577"/>
        <n v="565"/>
        <n v="419"/>
        <n v="366"/>
        <n v="470"/>
        <n v="504"/>
        <n v="170"/>
        <n v="395"/>
        <n v="313"/>
        <n v="124"/>
        <n v="568"/>
        <n v="452"/>
        <n v="360"/>
        <n v="144"/>
        <n v="339"/>
        <n v="488"/>
        <n v="544"/>
        <n v="331"/>
        <n v="209"/>
        <n v="163"/>
        <n v="536"/>
        <n v="382"/>
        <n v="234"/>
        <n v="115"/>
        <n v="233"/>
        <n v="529"/>
        <n v="414"/>
        <n v="409"/>
        <n v="523"/>
        <n v="460"/>
        <n v="166"/>
        <n v="310"/>
        <n v="377"/>
        <n v="301"/>
        <n v="373"/>
        <n v="148"/>
        <n v="165"/>
        <n v="421"/>
        <n v="319"/>
        <n v="585"/>
        <n v="462"/>
        <n v="279"/>
        <n v="289"/>
        <n v="164"/>
        <n v="219"/>
        <n v="229"/>
        <n v="506"/>
        <n v="429"/>
        <n v="570"/>
        <n v="385"/>
        <n v="380"/>
        <n v="327"/>
        <n v="399"/>
        <n v="391"/>
        <n v="174"/>
        <n v="178"/>
        <n v="458"/>
        <n v="361"/>
        <n v="271"/>
        <n v="457"/>
        <n v="188"/>
        <n v="579"/>
        <n v="442"/>
        <n v="400"/>
        <n v="142"/>
        <n v="134"/>
        <n v="270"/>
        <n v="532"/>
        <n v="468"/>
        <n v="586"/>
        <n v="225"/>
        <n v="295"/>
        <n v="393"/>
        <n v="214"/>
        <n v="455"/>
        <n v="102"/>
        <n v="498"/>
        <n v="199"/>
        <n v="433"/>
        <n v="306"/>
        <n v="561"/>
        <n v="372"/>
        <n v="226"/>
        <n v="216"/>
        <n v="191"/>
        <n v="262"/>
        <n v="345"/>
        <n v="546"/>
        <n v="112"/>
        <n v="496"/>
        <n v="566"/>
        <n v="473"/>
        <n v="533"/>
        <n v="581"/>
        <n v="200"/>
        <n v="111"/>
        <n v="397"/>
        <n v="593"/>
        <n v="379"/>
        <n v="412"/>
        <n v="582"/>
        <n v="239"/>
        <n v="338"/>
        <n v="559"/>
        <n v="558"/>
        <n v="326"/>
        <n v="173"/>
        <n v="359"/>
        <n v="103"/>
        <n v="440"/>
        <n v="184"/>
        <n v="100"/>
        <n v="450"/>
        <n v="510"/>
        <n v="333"/>
        <n v="154"/>
        <n v="284"/>
        <n v="398"/>
        <n v="251"/>
        <n v="258"/>
        <n v="469"/>
        <n v="143"/>
        <n v="291"/>
        <n v="236"/>
        <n v="305"/>
        <n v="318"/>
        <n v="525"/>
        <n v="259"/>
        <n v="235"/>
        <n v="183"/>
        <n v="534"/>
        <n v="189"/>
        <n v="576"/>
        <n v="530"/>
        <n v="479"/>
        <n v="589"/>
        <n v="355"/>
        <n v="432"/>
        <n v="557"/>
        <n v="542"/>
        <n v="539"/>
        <n v="481"/>
        <n v="247"/>
        <n v="369"/>
        <n v="415"/>
        <n v="390"/>
        <n v="394"/>
        <n v="491"/>
        <n v="550"/>
        <n v="212"/>
        <n v="151"/>
        <n v="402"/>
        <n v="153"/>
        <n v="352"/>
        <n v="105"/>
        <n v="160"/>
        <n v="422"/>
        <n v="368"/>
        <n v="564"/>
        <n v="346"/>
        <n v="272"/>
        <n v="464"/>
        <n v="343"/>
        <n v="569"/>
        <n v="202"/>
        <n v="150"/>
        <n v="584"/>
        <n v="389"/>
        <n v="132"/>
        <n v="304"/>
        <n v="213"/>
        <n v="587"/>
        <n v="552"/>
        <n v="248"/>
        <n v="246"/>
        <n v="363"/>
        <n v="507"/>
        <n v="471"/>
        <n v="486"/>
        <n v="516"/>
        <n v="482"/>
        <n v="384"/>
        <n v="451"/>
        <n v="242"/>
        <n v="364"/>
        <n v="528"/>
        <n v="483"/>
        <n v="147"/>
        <n v="386"/>
        <n v="423"/>
        <n v="139"/>
        <n v="307"/>
        <n v="133"/>
        <n v="351"/>
        <n v="428"/>
        <n v="108"/>
        <n v="598"/>
        <n v="456"/>
        <n v="221"/>
        <n v="591"/>
        <n v="357"/>
        <n v="224"/>
        <n v="387"/>
        <n v="120"/>
        <n v="520"/>
        <n v="294"/>
        <n v="316"/>
        <n v="349"/>
        <n v="427"/>
        <n v="158"/>
        <n v="437"/>
        <n v="281"/>
        <n v="185"/>
        <n v="541"/>
        <n v="490"/>
        <n v="426"/>
        <n v="494"/>
        <n v="107"/>
        <n v="240"/>
        <n v="600"/>
        <n v="335"/>
        <n v="590"/>
        <n v="180"/>
        <n v="489"/>
        <n v="350"/>
        <n v="152"/>
        <n v="298"/>
        <n v="303"/>
        <n v="515"/>
        <n v="311"/>
        <n v="438"/>
        <n v="365"/>
        <n v="356"/>
        <n v="436"/>
        <n v="172"/>
        <n v="505"/>
        <n v="260"/>
        <n v="245"/>
        <n v="466"/>
        <n v="220"/>
        <n v="493"/>
        <n v="595"/>
        <n v="290"/>
        <n v="410"/>
        <n v="535"/>
        <n v="138"/>
        <n v="580"/>
        <n v="126"/>
        <n v="448"/>
        <n v="274"/>
        <n v="336"/>
        <n v="375"/>
        <n v="159"/>
        <n v="330"/>
        <n v="141"/>
        <n v="417"/>
        <n v="196"/>
        <n v="531"/>
        <n v="127"/>
        <n v="181"/>
        <n v="588"/>
        <n v="113"/>
        <n v="401"/>
        <n v="341"/>
        <n v="475"/>
        <n v="548"/>
        <n v="551"/>
        <n v="320"/>
        <n v="526"/>
        <n v="104"/>
        <n v="495"/>
        <n v="484"/>
        <m/>
      </sharedItems>
    </cacheField>
    <cacheField name="age" numFmtId="0">
      <sharedItems containsString="0" containsBlank="1" containsNumber="1" containsInteger="1" minValue="25" maxValue="75"/>
    </cacheField>
    <cacheField name="lead" numFmtId="0">
      <sharedItems containsBlank="1" count="4">
        <s v="B"/>
        <s v="C"/>
        <s v="A"/>
        <m/>
      </sharedItems>
    </cacheField>
    <cacheField name="age-group" numFmtId="0">
      <sharedItems containsBlank="1"/>
    </cacheField>
    <cacheField name="age_bins" numFmtId="0">
      <sharedItems containsBlank="1" count="11">
        <s v="35-40"/>
        <s v="40-45"/>
        <s v="45-50"/>
        <s v="50-55"/>
        <s v="55-60"/>
        <s v="70-75"/>
        <s v="25-30"/>
        <s v="65-70"/>
        <s v="30-35"/>
        <s v="60-6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ra Nagaria" refreshedDate="44485.409089351851" createdVersion="6" refreshedVersion="6" minRefreshableVersion="3" recordCount="1001" xr:uid="{00000000-000A-0000-FFFF-FFFF0F000000}">
  <cacheSource type="worksheet">
    <worksheetSource ref="A1:F1048576" sheet="lead_sale_stats"/>
  </cacheSource>
  <cacheFields count="6">
    <cacheField name="lead_id" numFmtId="0">
      <sharedItems containsBlank="1"/>
    </cacheField>
    <cacheField name="name" numFmtId="0">
      <sharedItems containsBlank="1" containsMixedTypes="1" containsNumber="1" containsInteger="1" minValue="750000000000" maxValue="750000000000"/>
    </cacheField>
    <cacheField name="bought_policy" numFmtId="0">
      <sharedItems containsString="0" containsBlank="1" containsNumber="1" containsInteger="1" minValue="0" maxValue="1" count="3">
        <n v="0"/>
        <n v="1"/>
        <m/>
      </sharedItems>
    </cacheField>
    <cacheField name="policy_amount" numFmtId="0">
      <sharedItems containsString="0" containsBlank="1" containsNumber="1" containsInteger="1" minValue="0" maxValue="600" count="339">
        <n v="0"/>
        <n v="403"/>
        <n v="367"/>
        <n v="354"/>
        <n v="425"/>
        <n v="497"/>
        <n v="203"/>
        <n v="114"/>
        <n v="553"/>
        <n v="476"/>
        <n v="420"/>
        <n v="125"/>
        <n v="293"/>
        <n v="524"/>
        <n v="192"/>
        <n v="434"/>
        <n v="254"/>
        <n v="537"/>
        <n v="275"/>
        <n v="560"/>
        <n v="556"/>
        <n v="404"/>
        <n v="567"/>
        <n v="263"/>
        <n v="292"/>
        <n v="300"/>
        <n v="197"/>
        <n v="540"/>
        <n v="480"/>
        <n v="223"/>
        <n v="287"/>
        <n v="140"/>
        <n v="190"/>
        <n v="465"/>
        <n v="446"/>
        <n v="441"/>
        <n v="499"/>
        <n v="208"/>
        <n v="282"/>
        <n v="230"/>
        <n v="268"/>
        <n v="198"/>
        <n v="392"/>
        <n v="308"/>
        <n v="518"/>
        <n v="461"/>
        <n v="195"/>
        <n v="227"/>
        <n v="137"/>
        <n v="136"/>
        <n v="485"/>
        <n v="244"/>
        <n v="253"/>
        <n v="487"/>
        <n v="444"/>
        <n v="332"/>
        <n v="513"/>
        <n v="238"/>
        <n v="273"/>
        <n v="514"/>
        <n v="323"/>
        <n v="337"/>
        <n v="264"/>
        <n v="175"/>
        <n v="519"/>
        <n v="396"/>
        <n v="577"/>
        <n v="565"/>
        <n v="419"/>
        <n v="366"/>
        <n v="470"/>
        <n v="504"/>
        <n v="170"/>
        <n v="395"/>
        <n v="313"/>
        <n v="124"/>
        <n v="568"/>
        <n v="452"/>
        <n v="360"/>
        <n v="144"/>
        <n v="339"/>
        <n v="488"/>
        <n v="544"/>
        <n v="331"/>
        <n v="209"/>
        <n v="163"/>
        <n v="536"/>
        <n v="382"/>
        <n v="234"/>
        <n v="115"/>
        <n v="233"/>
        <n v="529"/>
        <n v="414"/>
        <n v="409"/>
        <n v="523"/>
        <n v="460"/>
        <n v="166"/>
        <n v="310"/>
        <n v="377"/>
        <n v="301"/>
        <n v="373"/>
        <n v="148"/>
        <n v="165"/>
        <n v="421"/>
        <n v="319"/>
        <n v="585"/>
        <n v="462"/>
        <n v="279"/>
        <n v="289"/>
        <n v="164"/>
        <n v="219"/>
        <n v="229"/>
        <n v="506"/>
        <n v="429"/>
        <n v="570"/>
        <n v="385"/>
        <n v="380"/>
        <n v="327"/>
        <n v="399"/>
        <n v="391"/>
        <n v="174"/>
        <n v="178"/>
        <n v="458"/>
        <n v="361"/>
        <n v="271"/>
        <n v="457"/>
        <n v="188"/>
        <n v="579"/>
        <n v="442"/>
        <n v="400"/>
        <n v="142"/>
        <n v="134"/>
        <n v="270"/>
        <n v="532"/>
        <n v="468"/>
        <n v="586"/>
        <n v="225"/>
        <n v="295"/>
        <n v="393"/>
        <n v="214"/>
        <n v="455"/>
        <n v="102"/>
        <n v="498"/>
        <n v="199"/>
        <n v="433"/>
        <n v="306"/>
        <n v="561"/>
        <n v="372"/>
        <n v="226"/>
        <n v="216"/>
        <n v="191"/>
        <n v="262"/>
        <n v="345"/>
        <n v="546"/>
        <n v="112"/>
        <n v="496"/>
        <n v="566"/>
        <n v="473"/>
        <n v="533"/>
        <n v="581"/>
        <n v="200"/>
        <n v="111"/>
        <n v="397"/>
        <n v="593"/>
        <n v="379"/>
        <n v="412"/>
        <n v="582"/>
        <n v="239"/>
        <n v="338"/>
        <n v="559"/>
        <n v="558"/>
        <n v="326"/>
        <n v="173"/>
        <n v="359"/>
        <n v="103"/>
        <n v="440"/>
        <n v="184"/>
        <n v="100"/>
        <n v="450"/>
        <n v="510"/>
        <n v="333"/>
        <n v="154"/>
        <n v="284"/>
        <n v="398"/>
        <n v="251"/>
        <n v="258"/>
        <n v="469"/>
        <n v="143"/>
        <n v="291"/>
        <n v="236"/>
        <n v="305"/>
        <n v="318"/>
        <n v="525"/>
        <n v="259"/>
        <n v="235"/>
        <n v="183"/>
        <n v="534"/>
        <n v="189"/>
        <n v="576"/>
        <n v="530"/>
        <n v="479"/>
        <n v="589"/>
        <n v="355"/>
        <n v="432"/>
        <n v="557"/>
        <n v="542"/>
        <n v="539"/>
        <n v="481"/>
        <n v="247"/>
        <n v="369"/>
        <n v="415"/>
        <n v="390"/>
        <n v="394"/>
        <n v="491"/>
        <n v="550"/>
        <n v="212"/>
        <n v="151"/>
        <n v="402"/>
        <n v="153"/>
        <n v="352"/>
        <n v="105"/>
        <n v="160"/>
        <n v="422"/>
        <n v="368"/>
        <n v="564"/>
        <n v="346"/>
        <n v="272"/>
        <n v="464"/>
        <n v="343"/>
        <n v="569"/>
        <n v="202"/>
        <n v="150"/>
        <n v="584"/>
        <n v="389"/>
        <n v="132"/>
        <n v="304"/>
        <n v="213"/>
        <n v="587"/>
        <n v="552"/>
        <n v="248"/>
        <n v="246"/>
        <n v="363"/>
        <n v="507"/>
        <n v="471"/>
        <n v="486"/>
        <n v="516"/>
        <n v="482"/>
        <n v="384"/>
        <n v="451"/>
        <n v="242"/>
        <n v="364"/>
        <n v="528"/>
        <n v="483"/>
        <n v="147"/>
        <n v="386"/>
        <n v="423"/>
        <n v="139"/>
        <n v="307"/>
        <n v="133"/>
        <n v="351"/>
        <n v="428"/>
        <n v="108"/>
        <n v="598"/>
        <n v="456"/>
        <n v="221"/>
        <n v="591"/>
        <n v="357"/>
        <n v="224"/>
        <n v="387"/>
        <n v="120"/>
        <n v="520"/>
        <n v="294"/>
        <n v="316"/>
        <n v="349"/>
        <n v="427"/>
        <n v="158"/>
        <n v="437"/>
        <n v="281"/>
        <n v="185"/>
        <n v="541"/>
        <n v="490"/>
        <n v="426"/>
        <n v="494"/>
        <n v="107"/>
        <n v="240"/>
        <n v="600"/>
        <n v="335"/>
        <n v="590"/>
        <n v="180"/>
        <n v="489"/>
        <n v="350"/>
        <n v="152"/>
        <n v="298"/>
        <n v="303"/>
        <n v="515"/>
        <n v="311"/>
        <n v="438"/>
        <n v="365"/>
        <n v="356"/>
        <n v="436"/>
        <n v="172"/>
        <n v="505"/>
        <n v="260"/>
        <n v="245"/>
        <n v="466"/>
        <n v="220"/>
        <n v="493"/>
        <n v="595"/>
        <n v="290"/>
        <n v="410"/>
        <n v="535"/>
        <n v="138"/>
        <n v="580"/>
        <n v="126"/>
        <n v="448"/>
        <n v="274"/>
        <n v="336"/>
        <n v="375"/>
        <n v="159"/>
        <n v="330"/>
        <n v="141"/>
        <n v="417"/>
        <n v="196"/>
        <n v="531"/>
        <n v="127"/>
        <n v="181"/>
        <n v="588"/>
        <n v="113"/>
        <n v="401"/>
        <n v="341"/>
        <n v="475"/>
        <n v="548"/>
        <n v="551"/>
        <n v="320"/>
        <n v="526"/>
        <n v="104"/>
        <n v="495"/>
        <n v="484"/>
        <m/>
      </sharedItems>
    </cacheField>
    <cacheField name="age" numFmtId="0">
      <sharedItems containsString="0" containsBlank="1" containsNumber="1" containsInteger="1" minValue="25" maxValue="75" count="52">
        <n v="40"/>
        <n v="41"/>
        <n v="45"/>
        <n v="47"/>
        <n v="53"/>
        <n v="56"/>
        <n v="71"/>
        <n v="30"/>
        <n v="68"/>
        <n v="70"/>
        <n v="34"/>
        <n v="66"/>
        <n v="64"/>
        <n v="73"/>
        <n v="48"/>
        <n v="61"/>
        <n v="55"/>
        <n v="51"/>
        <n v="72"/>
        <n v="36"/>
        <n v="35"/>
        <n v="43"/>
        <n v="37"/>
        <n v="57"/>
        <n v="39"/>
        <n v="59"/>
        <n v="50"/>
        <n v="67"/>
        <n v="74"/>
        <n v="65"/>
        <n v="46"/>
        <n v="52"/>
        <n v="62"/>
        <n v="54"/>
        <n v="69"/>
        <n v="38"/>
        <n v="28"/>
        <n v="31"/>
        <n v="49"/>
        <n v="27"/>
        <n v="58"/>
        <n v="42"/>
        <n v="32"/>
        <n v="29"/>
        <n v="26"/>
        <n v="63"/>
        <n v="60"/>
        <n v="44"/>
        <n v="75"/>
        <n v="33"/>
        <n v="25"/>
        <m/>
      </sharedItems>
    </cacheField>
    <cacheField name="lead" numFmtId="0">
      <sharedItems containsBlank="1" count="4">
        <s v="B"/>
        <s v="C"/>
        <s v="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1197608_b"/>
    <s v="AN4UFZ08R"/>
    <x v="0"/>
    <x v="0"/>
    <n v="40"/>
    <x v="0"/>
    <s v="30-40"/>
    <x v="0"/>
  </r>
  <r>
    <s v="c_1116417"/>
    <s v="M0XPQP"/>
    <x v="1"/>
    <x v="1"/>
    <n v="41"/>
    <x v="1"/>
    <s v="40-50"/>
    <x v="1"/>
  </r>
  <r>
    <s v="a_1125118"/>
    <s v="LUH4V4F9"/>
    <x v="1"/>
    <x v="2"/>
    <n v="45"/>
    <x v="2"/>
    <s v="40-50"/>
    <x v="1"/>
  </r>
  <r>
    <s v="a_449886"/>
    <s v="KVC2IK"/>
    <x v="0"/>
    <x v="0"/>
    <n v="47"/>
    <x v="2"/>
    <s v="40-50"/>
    <x v="2"/>
  </r>
  <r>
    <s v="b_668018"/>
    <s v="3CIXG65M6W"/>
    <x v="0"/>
    <x v="0"/>
    <n v="53"/>
    <x v="0"/>
    <s v="50-60"/>
    <x v="3"/>
  </r>
  <r>
    <s v="b_1096688"/>
    <s v="OP6YA1"/>
    <x v="1"/>
    <x v="3"/>
    <n v="56"/>
    <x v="0"/>
    <s v="50-60"/>
    <x v="4"/>
  </r>
  <r>
    <s v="198591_b"/>
    <s v="IPRK5TP"/>
    <x v="0"/>
    <x v="0"/>
    <n v="71"/>
    <x v="0"/>
    <s v="60-75"/>
    <x v="5"/>
  </r>
  <r>
    <s v="a_1099025"/>
    <s v="PB2AINUC"/>
    <x v="1"/>
    <x v="4"/>
    <n v="30"/>
    <x v="2"/>
    <s v="20-30"/>
    <x v="6"/>
  </r>
  <r>
    <m/>
    <s v="820T977ND"/>
    <x v="0"/>
    <x v="0"/>
    <n v="68"/>
    <x v="2"/>
    <s v="60-75"/>
    <x v="7"/>
  </r>
  <r>
    <s v="809537_c"/>
    <s v="L1L13ECKM"/>
    <x v="0"/>
    <x v="0"/>
    <n v="70"/>
    <x v="1"/>
    <s v="60-75"/>
    <x v="7"/>
  </r>
  <r>
    <s v="b_247881"/>
    <s v="6KMXVNQO"/>
    <x v="0"/>
    <x v="0"/>
    <n v="34"/>
    <x v="0"/>
    <s v="30-40"/>
    <x v="8"/>
  </r>
  <r>
    <s v="1058658_c"/>
    <s v="MQ6LH"/>
    <x v="1"/>
    <x v="5"/>
    <n v="41"/>
    <x v="1"/>
    <s v="40-50"/>
    <x v="1"/>
  </r>
  <r>
    <s v="c_957527"/>
    <s v="SD7QIKCV0"/>
    <x v="1"/>
    <x v="6"/>
    <n v="66"/>
    <x v="1"/>
    <s v="60-75"/>
    <x v="7"/>
  </r>
  <r>
    <s v="706297_b"/>
    <s v="0A9K9TQ"/>
    <x v="1"/>
    <x v="7"/>
    <n v="64"/>
    <x v="0"/>
    <s v="60-75"/>
    <x v="9"/>
  </r>
  <r>
    <s v="1187258_a"/>
    <s v="ZKAAK5G"/>
    <x v="0"/>
    <x v="0"/>
    <n v="73"/>
    <x v="2"/>
    <s v="60-75"/>
    <x v="5"/>
  </r>
  <r>
    <s v="924663_c"/>
    <s v="CFQ39JJ"/>
    <x v="0"/>
    <x v="0"/>
    <n v="48"/>
    <x v="1"/>
    <s v="40-50"/>
    <x v="2"/>
  </r>
  <r>
    <s v="463280_b"/>
    <s v="43JUA6CF"/>
    <x v="1"/>
    <x v="8"/>
    <n v="61"/>
    <x v="0"/>
    <s v="60-75"/>
    <x v="9"/>
  </r>
  <r>
    <s v="c_592658"/>
    <s v="HTE0KJL06S"/>
    <x v="0"/>
    <x v="0"/>
    <n v="55"/>
    <x v="1"/>
    <s v="50-60"/>
    <x v="3"/>
  </r>
  <r>
    <s v="a_799233"/>
    <s v="FE0LV4C"/>
    <x v="1"/>
    <x v="9"/>
    <n v="41"/>
    <x v="2"/>
    <s v="40-50"/>
    <x v="1"/>
  </r>
  <r>
    <s v="676410_b"/>
    <s v="CT2XIHE8J"/>
    <x v="1"/>
    <x v="10"/>
    <n v="51"/>
    <x v="0"/>
    <s v="50-60"/>
    <x v="3"/>
  </r>
  <r>
    <s v="b_1112223"/>
    <s v="NG6V9"/>
    <x v="0"/>
    <x v="0"/>
    <n v="53"/>
    <x v="0"/>
    <s v="50-60"/>
    <x v="3"/>
  </r>
  <r>
    <s v="243450_a"/>
    <s v="6YW2GYGNL"/>
    <x v="0"/>
    <x v="0"/>
    <n v="72"/>
    <x v="2"/>
    <s v="60-75"/>
    <x v="5"/>
  </r>
  <r>
    <s v="509309_a"/>
    <s v="U3ZTF"/>
    <x v="0"/>
    <x v="0"/>
    <n v="56"/>
    <x v="2"/>
    <s v="50-60"/>
    <x v="4"/>
  </r>
  <r>
    <s v="610526_a"/>
    <s v="4V05K5"/>
    <x v="1"/>
    <x v="11"/>
    <n v="36"/>
    <x v="2"/>
    <s v="30-40"/>
    <x v="0"/>
  </r>
  <r>
    <m/>
    <s v="K0FIKHL"/>
    <x v="1"/>
    <x v="12"/>
    <n v="35"/>
    <x v="1"/>
    <s v="30-40"/>
    <x v="8"/>
  </r>
  <r>
    <s v="938214_a"/>
    <s v="RABMB3DHG"/>
    <x v="1"/>
    <x v="13"/>
    <n v="43"/>
    <x v="2"/>
    <s v="40-50"/>
    <x v="1"/>
  </r>
  <r>
    <s v="a_1199752"/>
    <s v="N1YH0UW"/>
    <x v="1"/>
    <x v="14"/>
    <n v="36"/>
    <x v="2"/>
    <s v="30-40"/>
    <x v="0"/>
  </r>
  <r>
    <s v="b_477304"/>
    <s v="GY2DF9GYKL"/>
    <x v="0"/>
    <x v="0"/>
    <n v="37"/>
    <x v="0"/>
    <s v="30-40"/>
    <x v="0"/>
  </r>
  <r>
    <s v="458210_c"/>
    <s v="HIH0JF0HU"/>
    <x v="1"/>
    <x v="15"/>
    <n v="41"/>
    <x v="1"/>
    <s v="40-50"/>
    <x v="1"/>
  </r>
  <r>
    <s v="c_331556"/>
    <s v="Y2K28A50JDQ"/>
    <x v="0"/>
    <x v="0"/>
    <n v="71"/>
    <x v="1"/>
    <s v="60-75"/>
    <x v="5"/>
  </r>
  <r>
    <s v="a_706509"/>
    <s v="7KAD7D33TG"/>
    <x v="1"/>
    <x v="16"/>
    <n v="57"/>
    <x v="2"/>
    <s v="50-60"/>
    <x v="4"/>
  </r>
  <r>
    <s v="a_780845"/>
    <s v="B52QTEUF4TY"/>
    <x v="1"/>
    <x v="17"/>
    <n v="39"/>
    <x v="2"/>
    <s v="30-40"/>
    <x v="0"/>
  </r>
  <r>
    <s v="c_1056477"/>
    <s v="2LI9QZBWO"/>
    <x v="0"/>
    <x v="0"/>
    <n v="59"/>
    <x v="1"/>
    <s v="50-60"/>
    <x v="4"/>
  </r>
  <r>
    <s v="c_518340"/>
    <s v="PSUINMIWVX"/>
    <x v="1"/>
    <x v="18"/>
    <n v="50"/>
    <x v="1"/>
    <s v="40-50"/>
    <x v="2"/>
  </r>
  <r>
    <s v="999273_c"/>
    <s v="HCI7RQFN"/>
    <x v="1"/>
    <x v="19"/>
    <n v="67"/>
    <x v="1"/>
    <s v="60-75"/>
    <x v="7"/>
  </r>
  <r>
    <s v="b_630008"/>
    <s v="M5HYM8V3R0"/>
    <x v="0"/>
    <x v="0"/>
    <n v="74"/>
    <x v="0"/>
    <s v="60-75"/>
    <x v="5"/>
  </r>
  <r>
    <s v="c_614958"/>
    <s v="3LLUTAKH"/>
    <x v="0"/>
    <x v="0"/>
    <n v="53"/>
    <x v="1"/>
    <s v="50-60"/>
    <x v="3"/>
  </r>
  <r>
    <s v="1215591_a"/>
    <s v="4N99IVGJ"/>
    <x v="0"/>
    <x v="0"/>
    <n v="65"/>
    <x v="2"/>
    <s v="60-75"/>
    <x v="9"/>
  </r>
  <r>
    <s v="841118_a"/>
    <s v="DYX1XTPJGL"/>
    <x v="0"/>
    <x v="0"/>
    <n v="46"/>
    <x v="2"/>
    <s v="40-50"/>
    <x v="2"/>
  </r>
  <r>
    <s v="393160_a"/>
    <s v="47IRG"/>
    <x v="0"/>
    <x v="0"/>
    <n v="35"/>
    <x v="2"/>
    <s v="30-40"/>
    <x v="8"/>
  </r>
  <r>
    <s v="250119_b"/>
    <s v="KMIUK8I8"/>
    <x v="1"/>
    <x v="20"/>
    <n v="56"/>
    <x v="0"/>
    <s v="50-60"/>
    <x v="4"/>
  </r>
  <r>
    <s v="668238_a"/>
    <s v="JHYI0"/>
    <x v="1"/>
    <x v="21"/>
    <n v="41"/>
    <x v="2"/>
    <s v="40-50"/>
    <x v="1"/>
  </r>
  <r>
    <s v="a_1102673"/>
    <s v="ECTJO6"/>
    <x v="0"/>
    <x v="0"/>
    <n v="65"/>
    <x v="2"/>
    <s v="60-75"/>
    <x v="9"/>
  </r>
  <r>
    <s v="c_691936"/>
    <s v="PSLIR0"/>
    <x v="1"/>
    <x v="22"/>
    <n v="52"/>
    <x v="1"/>
    <s v="50-60"/>
    <x v="3"/>
  </r>
  <r>
    <s v="817871_a"/>
    <s v="EMROFRI5ST"/>
    <x v="0"/>
    <x v="0"/>
    <n v="66"/>
    <x v="2"/>
    <s v="60-75"/>
    <x v="7"/>
  </r>
  <r>
    <s v="471640_b"/>
    <s v="R6NKAG1R1C"/>
    <x v="0"/>
    <x v="0"/>
    <n v="70"/>
    <x v="0"/>
    <s v="60-75"/>
    <x v="7"/>
  </r>
  <r>
    <s v="1032640_b"/>
    <s v="ZHDVMAYW"/>
    <x v="0"/>
    <x v="0"/>
    <n v="59"/>
    <x v="0"/>
    <s v="50-60"/>
    <x v="4"/>
  </r>
  <r>
    <s v="a_1043451"/>
    <s v="EAW1B"/>
    <x v="0"/>
    <x v="0"/>
    <n v="55"/>
    <x v="2"/>
    <s v="50-60"/>
    <x v="3"/>
  </r>
  <r>
    <s v="b_525402"/>
    <s v="JZUXCPCI"/>
    <x v="1"/>
    <x v="23"/>
    <n v="73"/>
    <x v="0"/>
    <s v="60-75"/>
    <x v="5"/>
  </r>
  <r>
    <s v="c_772189"/>
    <s v="L1HEO8"/>
    <x v="1"/>
    <x v="24"/>
    <n v="62"/>
    <x v="1"/>
    <s v="60-75"/>
    <x v="9"/>
  </r>
  <r>
    <s v="a_382425"/>
    <s v="SU9J2W"/>
    <x v="0"/>
    <x v="0"/>
    <n v="66"/>
    <x v="2"/>
    <s v="60-75"/>
    <x v="7"/>
  </r>
  <r>
    <s v="462147_b"/>
    <s v="56VV5"/>
    <x v="1"/>
    <x v="25"/>
    <n v="43"/>
    <x v="0"/>
    <s v="40-50"/>
    <x v="1"/>
  </r>
  <r>
    <s v="373135_a"/>
    <s v="TS6V3O"/>
    <x v="0"/>
    <x v="0"/>
    <n v="54"/>
    <x v="2"/>
    <s v="50-60"/>
    <x v="3"/>
  </r>
  <r>
    <s v="1227810_b"/>
    <s v="3Q8MB5K6JM"/>
    <x v="1"/>
    <x v="26"/>
    <n v="69"/>
    <x v="0"/>
    <s v="60-75"/>
    <x v="7"/>
  </r>
  <r>
    <s v="1030358_c"/>
    <s v="4XPYZC5GRMY"/>
    <x v="0"/>
    <x v="0"/>
    <n v="38"/>
    <x v="1"/>
    <s v="30-40"/>
    <x v="0"/>
  </r>
  <r>
    <s v="c_1079100"/>
    <s v="QPAHH2AB"/>
    <x v="1"/>
    <x v="27"/>
    <n v="50"/>
    <x v="1"/>
    <s v="40-50"/>
    <x v="2"/>
  </r>
  <r>
    <m/>
    <s v="6VCFG"/>
    <x v="1"/>
    <x v="28"/>
    <n v="53"/>
    <x v="1"/>
    <s v="50-60"/>
    <x v="3"/>
  </r>
  <r>
    <s v="467293_c"/>
    <s v="8XSXH108TD"/>
    <x v="0"/>
    <x v="0"/>
    <n v="52"/>
    <x v="1"/>
    <s v="50-60"/>
    <x v="3"/>
  </r>
  <r>
    <s v="376712_a"/>
    <s v="9IRTBTQ"/>
    <x v="0"/>
    <x v="0"/>
    <n v="46"/>
    <x v="2"/>
    <s v="40-50"/>
    <x v="2"/>
  </r>
  <r>
    <s v="c_1218130"/>
    <s v="RLEBI78MX"/>
    <x v="0"/>
    <x v="0"/>
    <n v="28"/>
    <x v="1"/>
    <s v="20-30"/>
    <x v="6"/>
  </r>
  <r>
    <s v="240430_b"/>
    <s v="FV1PT"/>
    <x v="0"/>
    <x v="0"/>
    <n v="31"/>
    <x v="0"/>
    <s v="30-40"/>
    <x v="8"/>
  </r>
  <r>
    <s v="b_754200"/>
    <s v="QVSYR3XW"/>
    <x v="1"/>
    <x v="29"/>
    <n v="49"/>
    <x v="0"/>
    <s v="40-50"/>
    <x v="2"/>
  </r>
  <r>
    <s v="847707_a"/>
    <s v="5PF44YEGD5"/>
    <x v="1"/>
    <x v="30"/>
    <n v="27"/>
    <x v="2"/>
    <s v="20-30"/>
    <x v="6"/>
  </r>
  <r>
    <s v="1137784_a"/>
    <s v="HACNQU"/>
    <x v="1"/>
    <x v="31"/>
    <n v="67"/>
    <x v="2"/>
    <s v="60-75"/>
    <x v="7"/>
  </r>
  <r>
    <s v="1152264_b"/>
    <s v="99T5PB0LY63"/>
    <x v="0"/>
    <x v="0"/>
    <n v="40"/>
    <x v="0"/>
    <s v="30-40"/>
    <x v="0"/>
  </r>
  <r>
    <s v="a_1053662"/>
    <s v="ZRWD8GM12X"/>
    <x v="1"/>
    <x v="32"/>
    <n v="58"/>
    <x v="2"/>
    <s v="50-60"/>
    <x v="4"/>
  </r>
  <r>
    <m/>
    <s v="4VIR40O"/>
    <x v="1"/>
    <x v="33"/>
    <n v="38"/>
    <x v="0"/>
    <s v="30-40"/>
    <x v="0"/>
  </r>
  <r>
    <s v="1123961_b"/>
    <s v="UTWH3108"/>
    <x v="0"/>
    <x v="0"/>
    <n v="62"/>
    <x v="0"/>
    <s v="60-75"/>
    <x v="9"/>
  </r>
  <r>
    <s v="b_529677"/>
    <s v="TMTRX"/>
    <x v="1"/>
    <x v="28"/>
    <n v="42"/>
    <x v="0"/>
    <s v="40-50"/>
    <x v="1"/>
  </r>
  <r>
    <s v="c_1205315"/>
    <s v="VM9Z7JR2G"/>
    <x v="1"/>
    <x v="34"/>
    <n v="37"/>
    <x v="1"/>
    <s v="30-40"/>
    <x v="0"/>
  </r>
  <r>
    <s v="1152085_c"/>
    <s v="81V1OEQY2T"/>
    <x v="0"/>
    <x v="0"/>
    <n v="38"/>
    <x v="1"/>
    <s v="30-40"/>
    <x v="0"/>
  </r>
  <r>
    <s v="193055_b"/>
    <s v="TDWVZISB"/>
    <x v="0"/>
    <x v="0"/>
    <n v="70"/>
    <x v="0"/>
    <s v="60-75"/>
    <x v="7"/>
  </r>
  <r>
    <s v="261780_a"/>
    <s v="WKQ90D"/>
    <x v="1"/>
    <x v="35"/>
    <n v="32"/>
    <x v="2"/>
    <s v="30-40"/>
    <x v="8"/>
  </r>
  <r>
    <s v="1041408_c"/>
    <s v="HMXEQH"/>
    <x v="0"/>
    <x v="0"/>
    <n v="72"/>
    <x v="1"/>
    <s v="60-75"/>
    <x v="5"/>
  </r>
  <r>
    <s v="a_1195434"/>
    <s v="812O6"/>
    <x v="0"/>
    <x v="0"/>
    <n v="29"/>
    <x v="2"/>
    <s v="20-30"/>
    <x v="6"/>
  </r>
  <r>
    <s v="583197_a"/>
    <s v="0SPKA"/>
    <x v="0"/>
    <x v="0"/>
    <n v="39"/>
    <x v="2"/>
    <s v="30-40"/>
    <x v="0"/>
  </r>
  <r>
    <s v="a_1143391"/>
    <s v="ZT358EQL7"/>
    <x v="0"/>
    <x v="0"/>
    <n v="58"/>
    <x v="2"/>
    <s v="50-60"/>
    <x v="4"/>
  </r>
  <r>
    <s v="a_376681"/>
    <s v="277Z0E"/>
    <x v="0"/>
    <x v="0"/>
    <n v="52"/>
    <x v="2"/>
    <s v="50-60"/>
    <x v="3"/>
  </r>
  <r>
    <s v="333021_b"/>
    <s v="DVKB9CFB"/>
    <x v="0"/>
    <x v="0"/>
    <n v="65"/>
    <x v="0"/>
    <s v="60-75"/>
    <x v="9"/>
  </r>
  <r>
    <s v="994345_b"/>
    <s v="YEYIP9KQS"/>
    <x v="1"/>
    <x v="36"/>
    <n v="56"/>
    <x v="0"/>
    <s v="50-60"/>
    <x v="4"/>
  </r>
  <r>
    <s v="764868_c"/>
    <s v="IQH2V5"/>
    <x v="0"/>
    <x v="0"/>
    <n v="26"/>
    <x v="1"/>
    <s v="20-30"/>
    <x v="6"/>
  </r>
  <r>
    <s v="802406_b"/>
    <s v="VI2PI"/>
    <x v="0"/>
    <x v="0"/>
    <n v="69"/>
    <x v="0"/>
    <s v="60-75"/>
    <x v="7"/>
  </r>
  <r>
    <s v="a_829771"/>
    <s v="Q1SG2T5Q6"/>
    <x v="1"/>
    <x v="37"/>
    <n v="37"/>
    <x v="2"/>
    <s v="30-40"/>
    <x v="0"/>
  </r>
  <r>
    <s v="1182873_c"/>
    <s v="SMSEBRID"/>
    <x v="1"/>
    <x v="38"/>
    <n v="71"/>
    <x v="1"/>
    <s v="60-75"/>
    <x v="5"/>
  </r>
  <r>
    <s v="a_571652"/>
    <s v="GJXLE011Q"/>
    <x v="0"/>
    <x v="0"/>
    <n v="56"/>
    <x v="2"/>
    <s v="50-60"/>
    <x v="4"/>
  </r>
  <r>
    <s v="862991_b"/>
    <s v="496A9JHLO9"/>
    <x v="0"/>
    <x v="0"/>
    <n v="52"/>
    <x v="0"/>
    <s v="50-60"/>
    <x v="3"/>
  </r>
  <r>
    <s v="a_1012174"/>
    <s v="BB64K"/>
    <x v="0"/>
    <x v="0"/>
    <n v="71"/>
    <x v="2"/>
    <s v="60-75"/>
    <x v="5"/>
  </r>
  <r>
    <s v="b_158612"/>
    <s v="O5ZM4"/>
    <x v="1"/>
    <x v="39"/>
    <n v="27"/>
    <x v="0"/>
    <s v="20-30"/>
    <x v="6"/>
  </r>
  <r>
    <s v="1007626_b"/>
    <s v="145C9ZR"/>
    <x v="0"/>
    <x v="0"/>
    <n v="31"/>
    <x v="0"/>
    <s v="30-40"/>
    <x v="8"/>
  </r>
  <r>
    <s v="a_495493"/>
    <s v="E3RZUPEOVM"/>
    <x v="0"/>
    <x v="0"/>
    <n v="63"/>
    <x v="2"/>
    <s v="60-75"/>
    <x v="9"/>
  </r>
  <r>
    <s v="b_533650"/>
    <s v="D82AT"/>
    <x v="1"/>
    <x v="40"/>
    <n v="28"/>
    <x v="0"/>
    <s v="20-30"/>
    <x v="6"/>
  </r>
  <r>
    <s v="320296_a"/>
    <s v="2MI0K"/>
    <x v="1"/>
    <x v="41"/>
    <n v="59"/>
    <x v="2"/>
    <s v="50-60"/>
    <x v="4"/>
  </r>
  <r>
    <s v="984142_a"/>
    <s v="2XD1XJOYV"/>
    <x v="1"/>
    <x v="42"/>
    <n v="37"/>
    <x v="2"/>
    <s v="30-40"/>
    <x v="0"/>
  </r>
  <r>
    <s v="a_919392"/>
    <s v="F3AQZLILIX6"/>
    <x v="1"/>
    <x v="43"/>
    <n v="62"/>
    <x v="2"/>
    <s v="60-75"/>
    <x v="9"/>
  </r>
  <r>
    <s v="645987_c"/>
    <s v="S6KDY1V7W"/>
    <x v="1"/>
    <x v="44"/>
    <n v="42"/>
    <x v="1"/>
    <s v="40-50"/>
    <x v="1"/>
  </r>
  <r>
    <s v="189686_b"/>
    <s v="01TKR5MEL0"/>
    <x v="0"/>
    <x v="0"/>
    <n v="47"/>
    <x v="0"/>
    <s v="40-50"/>
    <x v="2"/>
  </r>
  <r>
    <s v="a_668888"/>
    <s v="OOQQAWJ"/>
    <x v="0"/>
    <x v="0"/>
    <n v="29"/>
    <x v="2"/>
    <s v="20-30"/>
    <x v="6"/>
  </r>
  <r>
    <s v="547598_a"/>
    <s v="6J47QJJD"/>
    <x v="0"/>
    <x v="0"/>
    <n v="60"/>
    <x v="2"/>
    <s v="50-60"/>
    <x v="4"/>
  </r>
  <r>
    <s v="137769_c"/>
    <s v="9SKWT7Q"/>
    <x v="0"/>
    <x v="0"/>
    <n v="61"/>
    <x v="1"/>
    <s v="60-75"/>
    <x v="9"/>
  </r>
  <r>
    <s v="a_606453"/>
    <s v="O8SMRXXA"/>
    <x v="1"/>
    <x v="33"/>
    <n v="40"/>
    <x v="2"/>
    <s v="30-40"/>
    <x v="0"/>
  </r>
  <r>
    <s v="c_741091"/>
    <s v="OUFDUU"/>
    <x v="1"/>
    <x v="45"/>
    <n v="66"/>
    <x v="1"/>
    <s v="60-75"/>
    <x v="7"/>
  </r>
  <r>
    <s v="b_711215"/>
    <s v="UDSW73DWT"/>
    <x v="1"/>
    <x v="46"/>
    <n v="54"/>
    <x v="0"/>
    <s v="50-60"/>
    <x v="3"/>
  </r>
  <r>
    <s v="a_299517"/>
    <s v="EQV67P"/>
    <x v="0"/>
    <x v="0"/>
    <n v="55"/>
    <x v="2"/>
    <s v="50-60"/>
    <x v="3"/>
  </r>
  <r>
    <s v="a_200807"/>
    <s v="7550ZCDFTD"/>
    <x v="1"/>
    <x v="47"/>
    <n v="57"/>
    <x v="2"/>
    <s v="50-60"/>
    <x v="4"/>
  </r>
  <r>
    <s v="896187_a"/>
    <s v="0QHYN8KF"/>
    <x v="0"/>
    <x v="0"/>
    <n v="68"/>
    <x v="2"/>
    <s v="60-75"/>
    <x v="7"/>
  </r>
  <r>
    <s v="1031587_c"/>
    <s v="LSIPUV"/>
    <x v="0"/>
    <x v="0"/>
    <n v="27"/>
    <x v="1"/>
    <s v="20-30"/>
    <x v="6"/>
  </r>
  <r>
    <s v="546378_a"/>
    <s v="LQ996RCES"/>
    <x v="1"/>
    <x v="48"/>
    <n v="50"/>
    <x v="2"/>
    <s v="40-50"/>
    <x v="2"/>
  </r>
  <r>
    <s v="313018_c"/>
    <s v="DO7BK83C"/>
    <x v="1"/>
    <x v="49"/>
    <n v="63"/>
    <x v="1"/>
    <s v="60-75"/>
    <x v="9"/>
  </r>
  <r>
    <s v="545688_c"/>
    <s v="ZNPSB78KO"/>
    <x v="1"/>
    <x v="13"/>
    <n v="44"/>
    <x v="1"/>
    <s v="40-50"/>
    <x v="1"/>
  </r>
  <r>
    <s v="c_1079870"/>
    <s v="8SIFDY5G34"/>
    <x v="0"/>
    <x v="0"/>
    <n v="75"/>
    <x v="1"/>
    <s v="60-75"/>
    <x v="5"/>
  </r>
  <r>
    <s v="c_1001144"/>
    <s v="REM4UQD127"/>
    <x v="1"/>
    <x v="50"/>
    <n v="67"/>
    <x v="1"/>
    <s v="60-75"/>
    <x v="7"/>
  </r>
  <r>
    <s v="346338_b"/>
    <s v="MJ4OF"/>
    <x v="1"/>
    <x v="26"/>
    <n v="57"/>
    <x v="0"/>
    <s v="50-60"/>
    <x v="4"/>
  </r>
  <r>
    <s v="1001629_a"/>
    <s v="R8XJP0"/>
    <x v="1"/>
    <x v="36"/>
    <n v="31"/>
    <x v="2"/>
    <s v="30-40"/>
    <x v="8"/>
  </r>
  <r>
    <s v="c_198981"/>
    <s v="TBKVMCHCP1"/>
    <x v="1"/>
    <x v="51"/>
    <n v="69"/>
    <x v="1"/>
    <s v="60-75"/>
    <x v="7"/>
  </r>
  <r>
    <s v="635765_c"/>
    <s v="QE2FU"/>
    <x v="1"/>
    <x v="52"/>
    <n v="33"/>
    <x v="1"/>
    <s v="30-40"/>
    <x v="8"/>
  </r>
  <r>
    <s v="b_1033131"/>
    <s v="LRU5AI8"/>
    <x v="1"/>
    <x v="53"/>
    <n v="42"/>
    <x v="0"/>
    <s v="40-50"/>
    <x v="1"/>
  </r>
  <r>
    <s v="b_318348"/>
    <s v="KY6PT6V3I"/>
    <x v="0"/>
    <x v="0"/>
    <n v="53"/>
    <x v="0"/>
    <s v="50-60"/>
    <x v="3"/>
  </r>
  <r>
    <s v="c_564662"/>
    <s v="Z77AN0S16XQ"/>
    <x v="1"/>
    <x v="54"/>
    <n v="43"/>
    <x v="1"/>
    <s v="40-50"/>
    <x v="1"/>
  </r>
  <r>
    <s v="1170651_b"/>
    <s v="DJILZYMRE2"/>
    <x v="0"/>
    <x v="0"/>
    <n v="66"/>
    <x v="0"/>
    <s v="60-75"/>
    <x v="7"/>
  </r>
  <r>
    <s v="b_254867"/>
    <s v="YO315ZAH"/>
    <x v="1"/>
    <x v="55"/>
    <n v="39"/>
    <x v="0"/>
    <s v="30-40"/>
    <x v="0"/>
  </r>
  <r>
    <s v="b_1003907"/>
    <s v="7SN2USG6J"/>
    <x v="1"/>
    <x v="56"/>
    <n v="56"/>
    <x v="0"/>
    <s v="50-60"/>
    <x v="4"/>
  </r>
  <r>
    <s v="907591_b"/>
    <s v="H2LEDC"/>
    <x v="0"/>
    <x v="0"/>
    <n v="50"/>
    <x v="0"/>
    <s v="40-50"/>
    <x v="2"/>
  </r>
  <r>
    <s v="a_341863"/>
    <s v="25KSI9"/>
    <x v="0"/>
    <x v="0"/>
    <n v="26"/>
    <x v="2"/>
    <s v="20-30"/>
    <x v="6"/>
  </r>
  <r>
    <s v="c_495044"/>
    <s v="D0Z6THHA"/>
    <x v="1"/>
    <x v="57"/>
    <n v="34"/>
    <x v="1"/>
    <s v="30-40"/>
    <x v="8"/>
  </r>
  <r>
    <s v="c_781754"/>
    <s v="8SF7M52"/>
    <x v="1"/>
    <x v="58"/>
    <n v="60"/>
    <x v="1"/>
    <s v="50-60"/>
    <x v="4"/>
  </r>
  <r>
    <s v="375106_c"/>
    <s v="TEVO35"/>
    <x v="1"/>
    <x v="59"/>
    <n v="41"/>
    <x v="1"/>
    <s v="40-50"/>
    <x v="1"/>
  </r>
  <r>
    <s v="b_840384"/>
    <s v="C3XF56ZI0"/>
    <x v="0"/>
    <x v="0"/>
    <n v="52"/>
    <x v="0"/>
    <s v="50-60"/>
    <x v="3"/>
  </r>
  <r>
    <s v="a_233959"/>
    <s v="S0AVF37VUZ9"/>
    <x v="0"/>
    <x v="0"/>
    <n v="64"/>
    <x v="2"/>
    <s v="60-75"/>
    <x v="9"/>
  </r>
  <r>
    <s v="a_834390"/>
    <s v="H91LZ2"/>
    <x v="1"/>
    <x v="60"/>
    <n v="46"/>
    <x v="2"/>
    <s v="40-50"/>
    <x v="2"/>
  </r>
  <r>
    <s v="860165_a"/>
    <s v="IW13K4H5"/>
    <x v="0"/>
    <x v="0"/>
    <n v="33"/>
    <x v="2"/>
    <s v="30-40"/>
    <x v="8"/>
  </r>
  <r>
    <s v="b_433823"/>
    <s v="MA514I"/>
    <x v="0"/>
    <x v="0"/>
    <n v="55"/>
    <x v="0"/>
    <s v="50-60"/>
    <x v="3"/>
  </r>
  <r>
    <s v="b_965067"/>
    <s v="5BCJV"/>
    <x v="0"/>
    <x v="0"/>
    <n v="53"/>
    <x v="0"/>
    <s v="50-60"/>
    <x v="3"/>
  </r>
  <r>
    <s v="c_618071"/>
    <s v="RENCT41FBP4"/>
    <x v="0"/>
    <x v="0"/>
    <n v="67"/>
    <x v="1"/>
    <s v="60-75"/>
    <x v="7"/>
  </r>
  <r>
    <s v="a_611511"/>
    <s v="BEJ0J5"/>
    <x v="0"/>
    <x v="0"/>
    <n v="66"/>
    <x v="2"/>
    <s v="60-75"/>
    <x v="7"/>
  </r>
  <r>
    <s v="a_1026483"/>
    <s v="JO38A"/>
    <x v="1"/>
    <x v="57"/>
    <n v="51"/>
    <x v="2"/>
    <s v="50-60"/>
    <x v="3"/>
  </r>
  <r>
    <s v="b_879034"/>
    <s v="QQAXGUWGLJ"/>
    <x v="1"/>
    <x v="61"/>
    <n v="71"/>
    <x v="0"/>
    <s v="60-75"/>
    <x v="5"/>
  </r>
  <r>
    <s v="b_256071"/>
    <s v="9Y0RKE"/>
    <x v="1"/>
    <x v="62"/>
    <n v="30"/>
    <x v="0"/>
    <s v="20-30"/>
    <x v="6"/>
  </r>
  <r>
    <s v="a_325879"/>
    <s v="0RERSUP4O5K"/>
    <x v="1"/>
    <x v="63"/>
    <n v="57"/>
    <x v="2"/>
    <s v="50-60"/>
    <x v="4"/>
  </r>
  <r>
    <s v="863334_c"/>
    <s v="6DCMH"/>
    <x v="0"/>
    <x v="0"/>
    <n v="47"/>
    <x v="1"/>
    <s v="40-50"/>
    <x v="2"/>
  </r>
  <r>
    <s v="317469_a"/>
    <s v="03GU1SM"/>
    <x v="1"/>
    <x v="64"/>
    <n v="70"/>
    <x v="2"/>
    <s v="60-75"/>
    <x v="7"/>
  </r>
  <r>
    <s v="a_438117"/>
    <s v="MB7Y7FBGR"/>
    <x v="0"/>
    <x v="0"/>
    <n v="70"/>
    <x v="2"/>
    <s v="60-75"/>
    <x v="7"/>
  </r>
  <r>
    <s v="c_481611"/>
    <s v="GR4TZI"/>
    <x v="1"/>
    <x v="65"/>
    <n v="32"/>
    <x v="1"/>
    <s v="30-40"/>
    <x v="8"/>
  </r>
  <r>
    <s v="949046_c"/>
    <s v="KD8USE0"/>
    <x v="1"/>
    <x v="66"/>
    <n v="31"/>
    <x v="1"/>
    <s v="30-40"/>
    <x v="8"/>
  </r>
  <r>
    <s v="c_651932"/>
    <s v="HEFVYD"/>
    <x v="1"/>
    <x v="67"/>
    <n v="69"/>
    <x v="1"/>
    <s v="60-75"/>
    <x v="7"/>
  </r>
  <r>
    <s v="171365_b"/>
    <s v="FKKCI8BARO"/>
    <x v="1"/>
    <x v="68"/>
    <n v="35"/>
    <x v="0"/>
    <s v="30-40"/>
    <x v="8"/>
  </r>
  <r>
    <s v="458899_a"/>
    <s v="0GQTDZ"/>
    <x v="0"/>
    <x v="0"/>
    <n v="26"/>
    <x v="2"/>
    <s v="20-30"/>
    <x v="6"/>
  </r>
  <r>
    <s v="b_412829"/>
    <s v="IK3JST0B"/>
    <x v="1"/>
    <x v="69"/>
    <n v="45"/>
    <x v="0"/>
    <s v="40-50"/>
    <x v="1"/>
  </r>
  <r>
    <s v="418747_a"/>
    <s v="CIUH1AV8C"/>
    <x v="1"/>
    <x v="70"/>
    <n v="44"/>
    <x v="2"/>
    <s v="40-50"/>
    <x v="1"/>
  </r>
  <r>
    <s v="1049225_a"/>
    <s v="GN90SKKKVDR"/>
    <x v="0"/>
    <x v="0"/>
    <n v="69"/>
    <x v="2"/>
    <s v="60-75"/>
    <x v="7"/>
  </r>
  <r>
    <s v="a_771891"/>
    <s v="RZYUHL"/>
    <x v="1"/>
    <x v="71"/>
    <n v="54"/>
    <x v="2"/>
    <s v="50-60"/>
    <x v="3"/>
  </r>
  <r>
    <s v="c_295887"/>
    <s v="FIXDU3"/>
    <x v="0"/>
    <x v="0"/>
    <n v="73"/>
    <x v="1"/>
    <s v="60-75"/>
    <x v="5"/>
  </r>
  <r>
    <s v="c_319636"/>
    <s v="0MCVR7"/>
    <x v="0"/>
    <x v="0"/>
    <n v="45"/>
    <x v="1"/>
    <s v="40-50"/>
    <x v="1"/>
  </r>
  <r>
    <s v="765827_c"/>
    <s v="9VQS2FIVUJ"/>
    <x v="1"/>
    <x v="38"/>
    <n v="51"/>
    <x v="1"/>
    <s v="50-60"/>
    <x v="3"/>
  </r>
  <r>
    <s v="1034702_c"/>
    <s v="AFRYM0VSI"/>
    <x v="1"/>
    <x v="72"/>
    <n v="49"/>
    <x v="1"/>
    <s v="40-50"/>
    <x v="2"/>
  </r>
  <r>
    <s v="b_975926"/>
    <s v="V5FES"/>
    <x v="0"/>
    <x v="0"/>
    <n v="67"/>
    <x v="0"/>
    <s v="60-75"/>
    <x v="7"/>
  </r>
  <r>
    <s v="547010_c"/>
    <s v="894GIW0E"/>
    <x v="1"/>
    <x v="73"/>
    <n v="56"/>
    <x v="1"/>
    <s v="50-60"/>
    <x v="4"/>
  </r>
  <r>
    <s v="a_617759"/>
    <s v="9W9J2"/>
    <x v="0"/>
    <x v="0"/>
    <n v="46"/>
    <x v="2"/>
    <s v="40-50"/>
    <x v="2"/>
  </r>
  <r>
    <s v="451516_a"/>
    <s v="SHQ19U"/>
    <x v="1"/>
    <x v="74"/>
    <n v="63"/>
    <x v="2"/>
    <s v="60-75"/>
    <x v="9"/>
  </r>
  <r>
    <s v="231346_b"/>
    <s v="1RJKUL"/>
    <x v="0"/>
    <x v="0"/>
    <n v="31"/>
    <x v="0"/>
    <s v="30-40"/>
    <x v="8"/>
  </r>
  <r>
    <s v="b_698411"/>
    <s v="1QXBRA"/>
    <x v="1"/>
    <x v="75"/>
    <n v="58"/>
    <x v="0"/>
    <s v="50-60"/>
    <x v="4"/>
  </r>
  <r>
    <s v="278929_a"/>
    <s v="I82JO8G"/>
    <x v="0"/>
    <x v="0"/>
    <n v="49"/>
    <x v="2"/>
    <s v="40-50"/>
    <x v="2"/>
  </r>
  <r>
    <s v="c_215662"/>
    <s v="0DS0EUA0"/>
    <x v="1"/>
    <x v="35"/>
    <n v="42"/>
    <x v="1"/>
    <s v="40-50"/>
    <x v="1"/>
  </r>
  <r>
    <s v="c_143023"/>
    <s v="YN2GGT8KLY"/>
    <x v="1"/>
    <x v="76"/>
    <n v="70"/>
    <x v="1"/>
    <s v="60-75"/>
    <x v="7"/>
  </r>
  <r>
    <s v="821020_b"/>
    <s v="94S47FS"/>
    <x v="1"/>
    <x v="77"/>
    <n v="57"/>
    <x v="0"/>
    <s v="50-60"/>
    <x v="4"/>
  </r>
  <r>
    <s v="152090_c"/>
    <s v="84MQRPSMH6"/>
    <x v="0"/>
    <x v="0"/>
    <n v="67"/>
    <x v="1"/>
    <s v="60-75"/>
    <x v="7"/>
  </r>
  <r>
    <s v="a_514051"/>
    <s v="LJU6WO7K3"/>
    <x v="0"/>
    <x v="0"/>
    <n v="33"/>
    <x v="2"/>
    <s v="30-40"/>
    <x v="8"/>
  </r>
  <r>
    <s v="b_1234456"/>
    <s v="G6JPS"/>
    <x v="1"/>
    <x v="78"/>
    <n v="61"/>
    <x v="0"/>
    <s v="60-75"/>
    <x v="9"/>
  </r>
  <r>
    <s v="505937_c"/>
    <s v="USM7479V639"/>
    <x v="1"/>
    <x v="79"/>
    <n v="34"/>
    <x v="1"/>
    <s v="30-40"/>
    <x v="8"/>
  </r>
  <r>
    <s v="a_168039"/>
    <s v="9L7VLWQ0FF"/>
    <x v="1"/>
    <x v="80"/>
    <n v="42"/>
    <x v="2"/>
    <s v="40-50"/>
    <x v="1"/>
  </r>
  <r>
    <s v="1216435_a"/>
    <s v="32ZQQWUDNEI"/>
    <x v="1"/>
    <x v="81"/>
    <n v="38"/>
    <x v="2"/>
    <s v="30-40"/>
    <x v="0"/>
  </r>
  <r>
    <s v="a_792909"/>
    <s v="867OHDAYC53"/>
    <x v="1"/>
    <x v="82"/>
    <n v="69"/>
    <x v="2"/>
    <s v="60-75"/>
    <x v="7"/>
  </r>
  <r>
    <s v="393803_b"/>
    <s v="NTAEM5P61L"/>
    <x v="0"/>
    <x v="0"/>
    <n v="38"/>
    <x v="0"/>
    <s v="30-40"/>
    <x v="0"/>
  </r>
  <r>
    <s v="a_1230779"/>
    <s v="YU3W492F"/>
    <x v="1"/>
    <x v="16"/>
    <n v="60"/>
    <x v="2"/>
    <s v="50-60"/>
    <x v="4"/>
  </r>
  <r>
    <s v="388319_b"/>
    <s v="9KGRYTMD7D"/>
    <x v="1"/>
    <x v="20"/>
    <n v="44"/>
    <x v="0"/>
    <s v="40-50"/>
    <x v="1"/>
  </r>
  <r>
    <s v="1126524_c"/>
    <s v="25NOI63EC"/>
    <x v="0"/>
    <x v="0"/>
    <n v="65"/>
    <x v="1"/>
    <s v="60-75"/>
    <x v="9"/>
  </r>
  <r>
    <s v="1130714_b"/>
    <s v="PYF6JY2"/>
    <x v="1"/>
    <x v="74"/>
    <n v="70"/>
    <x v="0"/>
    <s v="60-75"/>
    <x v="7"/>
  </r>
  <r>
    <s v="b_873104"/>
    <s v="AN7FEZ"/>
    <x v="0"/>
    <x v="0"/>
    <n v="72"/>
    <x v="0"/>
    <s v="60-75"/>
    <x v="5"/>
  </r>
  <r>
    <s v="a_428175"/>
    <s v="9F8YPQPLDM"/>
    <x v="0"/>
    <x v="0"/>
    <n v="30"/>
    <x v="2"/>
    <s v="20-30"/>
    <x v="6"/>
  </r>
  <r>
    <s v="c_1156797"/>
    <s v="A50LES6QUY"/>
    <x v="0"/>
    <x v="0"/>
    <n v="67"/>
    <x v="1"/>
    <s v="60-75"/>
    <x v="7"/>
  </r>
  <r>
    <s v="955731_a"/>
    <s v="6BD9I"/>
    <x v="1"/>
    <x v="58"/>
    <n v="63"/>
    <x v="2"/>
    <s v="60-75"/>
    <x v="9"/>
  </r>
  <r>
    <s v="a_558596"/>
    <s v="OCOPS"/>
    <x v="0"/>
    <x v="0"/>
    <n v="55"/>
    <x v="2"/>
    <s v="50-60"/>
    <x v="3"/>
  </r>
  <r>
    <s v="c_998195"/>
    <s v="39QB4G5"/>
    <x v="1"/>
    <x v="83"/>
    <n v="60"/>
    <x v="1"/>
    <s v="50-60"/>
    <x v="4"/>
  </r>
  <r>
    <s v="996875_b"/>
    <s v="VR52D4AU6J"/>
    <x v="1"/>
    <x v="28"/>
    <n v="45"/>
    <x v="0"/>
    <s v="40-50"/>
    <x v="1"/>
  </r>
  <r>
    <s v="913900_a"/>
    <s v="GWLX252Y"/>
    <x v="0"/>
    <x v="0"/>
    <n v="41"/>
    <x v="2"/>
    <s v="40-50"/>
    <x v="1"/>
  </r>
  <r>
    <s v="933523_a"/>
    <s v="C0LPGHMV"/>
    <x v="1"/>
    <x v="84"/>
    <n v="73"/>
    <x v="2"/>
    <s v="60-75"/>
    <x v="5"/>
  </r>
  <r>
    <s v="621765_a"/>
    <s v="TKW8ZEV3"/>
    <x v="1"/>
    <x v="85"/>
    <n v="64"/>
    <x v="2"/>
    <s v="60-75"/>
    <x v="9"/>
  </r>
  <r>
    <s v="495246_b"/>
    <s v="RCL2GG"/>
    <x v="1"/>
    <x v="29"/>
    <n v="38"/>
    <x v="0"/>
    <s v="30-40"/>
    <x v="0"/>
  </r>
  <r>
    <s v="1142392_b"/>
    <s v="4VT03B6"/>
    <x v="0"/>
    <x v="0"/>
    <n v="57"/>
    <x v="0"/>
    <s v="50-60"/>
    <x v="4"/>
  </r>
  <r>
    <s v="b_429598"/>
    <s v="KMUBQDPCO4"/>
    <x v="0"/>
    <x v="0"/>
    <n v="73"/>
    <x v="0"/>
    <s v="60-75"/>
    <x v="5"/>
  </r>
  <r>
    <s v="371771_a"/>
    <s v="MCIKEFTQI"/>
    <x v="0"/>
    <x v="0"/>
    <n v="28"/>
    <x v="2"/>
    <s v="20-30"/>
    <x v="6"/>
  </r>
  <r>
    <s v="a_1025435"/>
    <s v="QJW61INRIL0"/>
    <x v="1"/>
    <x v="86"/>
    <n v="39"/>
    <x v="2"/>
    <s v="30-40"/>
    <x v="0"/>
  </r>
  <r>
    <s v="1180904_b"/>
    <s v="ZXBIMWA"/>
    <x v="1"/>
    <x v="87"/>
    <n v="43"/>
    <x v="0"/>
    <s v="40-50"/>
    <x v="1"/>
  </r>
  <r>
    <s v="1170416_b"/>
    <s v="3PZAZIGN"/>
    <x v="1"/>
    <x v="88"/>
    <n v="68"/>
    <x v="0"/>
    <s v="60-75"/>
    <x v="7"/>
  </r>
  <r>
    <s v="312092_b"/>
    <s v="GF8LMVB3A1"/>
    <x v="0"/>
    <x v="0"/>
    <n v="66"/>
    <x v="0"/>
    <s v="60-75"/>
    <x v="7"/>
  </r>
  <r>
    <s v="526553_b"/>
    <s v="1QMTV7UAC"/>
    <x v="1"/>
    <x v="89"/>
    <n v="52"/>
    <x v="0"/>
    <s v="50-60"/>
    <x v="3"/>
  </r>
  <r>
    <s v="b_918727"/>
    <s v="Z4I4577"/>
    <x v="1"/>
    <x v="90"/>
    <n v="31"/>
    <x v="0"/>
    <s v="30-40"/>
    <x v="8"/>
  </r>
  <r>
    <s v="1229442_b"/>
    <s v="OX5P9DISF4"/>
    <x v="0"/>
    <x v="0"/>
    <n v="74"/>
    <x v="0"/>
    <s v="60-75"/>
    <x v="5"/>
  </r>
  <r>
    <s v="a_959291"/>
    <s v="290909FWJ8G"/>
    <x v="0"/>
    <x v="0"/>
    <n v="60"/>
    <x v="2"/>
    <s v="50-60"/>
    <x v="4"/>
  </r>
  <r>
    <s v="b_667504"/>
    <s v="EED7G2S8JH"/>
    <x v="0"/>
    <x v="0"/>
    <n v="48"/>
    <x v="0"/>
    <s v="40-50"/>
    <x v="2"/>
  </r>
  <r>
    <s v="752919_c"/>
    <s v="CHRLXNYZH7"/>
    <x v="1"/>
    <x v="91"/>
    <n v="25"/>
    <x v="1"/>
    <s v="20-30"/>
    <x v="6"/>
  </r>
  <r>
    <s v="b_329687"/>
    <s v="EBXWVR40P9"/>
    <x v="0"/>
    <x v="0"/>
    <n v="65"/>
    <x v="0"/>
    <s v="60-75"/>
    <x v="9"/>
  </r>
  <r>
    <s v="980532_b"/>
    <s v="WJAUWE0"/>
    <x v="1"/>
    <x v="92"/>
    <n v="34"/>
    <x v="0"/>
    <s v="30-40"/>
    <x v="8"/>
  </r>
  <r>
    <s v="c_1184150"/>
    <s v="BDPSK"/>
    <x v="1"/>
    <x v="49"/>
    <n v="59"/>
    <x v="1"/>
    <s v="50-60"/>
    <x v="4"/>
  </r>
  <r>
    <s v="638297_a"/>
    <s v="KDZR13XOH6"/>
    <x v="0"/>
    <x v="0"/>
    <n v="57"/>
    <x v="2"/>
    <s v="50-60"/>
    <x v="4"/>
  </r>
  <r>
    <s v="960569_b"/>
    <s v="V81FNSJ8ZU"/>
    <x v="0"/>
    <x v="0"/>
    <n v="72"/>
    <x v="0"/>
    <s v="60-75"/>
    <x v="5"/>
  </r>
  <r>
    <s v="1091031_c"/>
    <s v="J60TCH"/>
    <x v="1"/>
    <x v="93"/>
    <n v="26"/>
    <x v="1"/>
    <s v="20-30"/>
    <x v="6"/>
  </r>
  <r>
    <s v="b_192322"/>
    <s v="DV2CGCC9"/>
    <x v="0"/>
    <x v="0"/>
    <n v="65"/>
    <x v="0"/>
    <s v="60-75"/>
    <x v="9"/>
  </r>
  <r>
    <s v="1086404_b"/>
    <s v="7WCVX4MZS1Y"/>
    <x v="0"/>
    <x v="0"/>
    <n v="72"/>
    <x v="0"/>
    <s v="60-75"/>
    <x v="5"/>
  </r>
  <r>
    <s v="509485_b"/>
    <s v="9D6JX8VM1"/>
    <x v="0"/>
    <x v="0"/>
    <n v="66"/>
    <x v="0"/>
    <s v="60-75"/>
    <x v="7"/>
  </r>
  <r>
    <s v="b_1205574"/>
    <s v="N15H0BD30"/>
    <x v="1"/>
    <x v="94"/>
    <n v="58"/>
    <x v="0"/>
    <s v="50-60"/>
    <x v="4"/>
  </r>
  <r>
    <s v="273730_b"/>
    <s v="0WHMTHHX2K"/>
    <x v="1"/>
    <x v="95"/>
    <n v="34"/>
    <x v="0"/>
    <s v="30-40"/>
    <x v="8"/>
  </r>
  <r>
    <s v="1029612_c"/>
    <s v="BEHCMGNST"/>
    <x v="0"/>
    <x v="0"/>
    <n v="75"/>
    <x v="1"/>
    <s v="60-75"/>
    <x v="5"/>
  </r>
  <r>
    <s v="a_1166050"/>
    <s v="L9UHBQP1BSY"/>
    <x v="0"/>
    <x v="0"/>
    <n v="68"/>
    <x v="2"/>
    <s v="60-75"/>
    <x v="7"/>
  </r>
  <r>
    <s v="576431_c"/>
    <s v="2G1YADXC1"/>
    <x v="1"/>
    <x v="1"/>
    <n v="40"/>
    <x v="1"/>
    <s v="30-40"/>
    <x v="0"/>
  </r>
  <r>
    <s v="1208526_a"/>
    <s v="JT0A2G6XN"/>
    <x v="0"/>
    <x v="0"/>
    <n v="37"/>
    <x v="2"/>
    <s v="30-40"/>
    <x v="0"/>
  </r>
  <r>
    <s v="907967_a"/>
    <s v="1UOMDZ97ISN"/>
    <x v="1"/>
    <x v="96"/>
    <n v="64"/>
    <x v="2"/>
    <s v="60-75"/>
    <x v="9"/>
  </r>
  <r>
    <s v="347060_b"/>
    <s v="MCIBO77FXJ"/>
    <x v="1"/>
    <x v="67"/>
    <n v="39"/>
    <x v="0"/>
    <s v="30-40"/>
    <x v="0"/>
  </r>
  <r>
    <s v="1113656_b"/>
    <s v="R2LH36ZWMWF"/>
    <x v="1"/>
    <x v="97"/>
    <n v="40"/>
    <x v="0"/>
    <s v="30-40"/>
    <x v="0"/>
  </r>
  <r>
    <s v="c_889833"/>
    <s v="KSDZJU"/>
    <x v="0"/>
    <x v="0"/>
    <n v="51"/>
    <x v="1"/>
    <s v="50-60"/>
    <x v="3"/>
  </r>
  <r>
    <s v="1204245_b"/>
    <s v="54VGAG"/>
    <x v="0"/>
    <x v="0"/>
    <n v="26"/>
    <x v="0"/>
    <s v="20-30"/>
    <x v="6"/>
  </r>
  <r>
    <s v="c_243665"/>
    <s v="BHAIY4SKSW"/>
    <x v="0"/>
    <x v="0"/>
    <n v="57"/>
    <x v="1"/>
    <s v="50-60"/>
    <x v="4"/>
  </r>
  <r>
    <s v="c_332814"/>
    <s v="5X8GJHVV2U"/>
    <x v="1"/>
    <x v="98"/>
    <n v="35"/>
    <x v="1"/>
    <s v="30-40"/>
    <x v="8"/>
  </r>
  <r>
    <s v="c_627383"/>
    <s v="A809A6Y"/>
    <x v="0"/>
    <x v="0"/>
    <n v="67"/>
    <x v="1"/>
    <s v="60-75"/>
    <x v="7"/>
  </r>
  <r>
    <s v="1017394_b"/>
    <s v="YKID7XC"/>
    <x v="1"/>
    <x v="99"/>
    <n v="25"/>
    <x v="0"/>
    <s v="20-30"/>
    <x v="6"/>
  </r>
  <r>
    <s v="481314_a"/>
    <s v="MAMNOZGQ"/>
    <x v="1"/>
    <x v="100"/>
    <n v="41"/>
    <x v="2"/>
    <s v="40-50"/>
    <x v="1"/>
  </r>
  <r>
    <s v="970259_b"/>
    <s v="M718T8MYI"/>
    <x v="0"/>
    <x v="0"/>
    <n v="69"/>
    <x v="0"/>
    <s v="60-75"/>
    <x v="7"/>
  </r>
  <r>
    <s v="b_661563"/>
    <s v="YCQ620GLTR2"/>
    <x v="0"/>
    <x v="0"/>
    <n v="37"/>
    <x v="0"/>
    <s v="30-40"/>
    <x v="0"/>
  </r>
  <r>
    <s v="b_474201"/>
    <s v="YH5ZM0"/>
    <x v="0"/>
    <x v="0"/>
    <n v="50"/>
    <x v="0"/>
    <s v="40-50"/>
    <x v="2"/>
  </r>
  <r>
    <s v="314697_c"/>
    <s v="PSOXAUO"/>
    <x v="1"/>
    <x v="101"/>
    <n v="70"/>
    <x v="1"/>
    <s v="60-75"/>
    <x v="7"/>
  </r>
  <r>
    <s v="701807_b"/>
    <s v="F4JLA3"/>
    <x v="1"/>
    <x v="102"/>
    <n v="58"/>
    <x v="0"/>
    <s v="50-60"/>
    <x v="4"/>
  </r>
  <r>
    <s v="335752_b"/>
    <s v="9CPIY4Y"/>
    <x v="0"/>
    <x v="0"/>
    <n v="29"/>
    <x v="0"/>
    <s v="20-30"/>
    <x v="6"/>
  </r>
  <r>
    <s v="150450_c"/>
    <s v="M42RGIML"/>
    <x v="1"/>
    <x v="103"/>
    <n v="71"/>
    <x v="1"/>
    <s v="60-75"/>
    <x v="5"/>
  </r>
  <r>
    <s v="b_1193920"/>
    <s v="1DF1I2U3"/>
    <x v="0"/>
    <x v="0"/>
    <n v="27"/>
    <x v="0"/>
    <s v="20-30"/>
    <x v="6"/>
  </r>
  <r>
    <s v="1092232_c"/>
    <s v="319O68X4SC1"/>
    <x v="1"/>
    <x v="70"/>
    <n v="41"/>
    <x v="1"/>
    <s v="40-50"/>
    <x v="1"/>
  </r>
  <r>
    <s v="b_403232"/>
    <s v="PE0WZNHX"/>
    <x v="0"/>
    <x v="0"/>
    <n v="36"/>
    <x v="0"/>
    <s v="30-40"/>
    <x v="0"/>
  </r>
  <r>
    <s v="551578_a"/>
    <s v="65M27KL"/>
    <x v="1"/>
    <x v="104"/>
    <n v="34"/>
    <x v="2"/>
    <s v="30-40"/>
    <x v="8"/>
  </r>
  <r>
    <s v="923844_b"/>
    <s v="K1DYR0"/>
    <x v="1"/>
    <x v="105"/>
    <n v="60"/>
    <x v="0"/>
    <s v="50-60"/>
    <x v="4"/>
  </r>
  <r>
    <s v="816817_c"/>
    <s v="0P5429"/>
    <x v="1"/>
    <x v="106"/>
    <n v="65"/>
    <x v="1"/>
    <s v="60-75"/>
    <x v="9"/>
  </r>
  <r>
    <s v="b_145411"/>
    <s v="YBRBJOV"/>
    <x v="1"/>
    <x v="107"/>
    <n v="52"/>
    <x v="0"/>
    <s v="50-60"/>
    <x v="3"/>
  </r>
  <r>
    <s v="1110627_c"/>
    <s v="YYCXFNV"/>
    <x v="0"/>
    <x v="0"/>
    <n v="64"/>
    <x v="1"/>
    <s v="60-75"/>
    <x v="9"/>
  </r>
  <r>
    <s v="b_621330"/>
    <s v="6S1OY"/>
    <x v="0"/>
    <x v="0"/>
    <n v="52"/>
    <x v="0"/>
    <s v="50-60"/>
    <x v="3"/>
  </r>
  <r>
    <s v="1157099_c"/>
    <s v="O58B2"/>
    <x v="1"/>
    <x v="108"/>
    <n v="36"/>
    <x v="1"/>
    <s v="30-40"/>
    <x v="0"/>
  </r>
  <r>
    <s v="b_789048"/>
    <s v="ZVK01HR"/>
    <x v="1"/>
    <x v="109"/>
    <n v="38"/>
    <x v="0"/>
    <s v="30-40"/>
    <x v="0"/>
  </r>
  <r>
    <s v="a_984980"/>
    <s v="NVI73I55D4"/>
    <x v="0"/>
    <x v="0"/>
    <n v="58"/>
    <x v="2"/>
    <s v="50-60"/>
    <x v="4"/>
  </r>
  <r>
    <s v="c_636114"/>
    <s v="QR7TTX0WI"/>
    <x v="1"/>
    <x v="110"/>
    <n v="68"/>
    <x v="1"/>
    <s v="60-75"/>
    <x v="7"/>
  </r>
  <r>
    <s v="1153026_c"/>
    <s v="58W693"/>
    <x v="0"/>
    <x v="0"/>
    <n v="34"/>
    <x v="1"/>
    <s v="30-40"/>
    <x v="8"/>
  </r>
  <r>
    <s v="c_389213"/>
    <s v="U98WJTI1O7A"/>
    <x v="0"/>
    <x v="0"/>
    <n v="51"/>
    <x v="1"/>
    <s v="50-60"/>
    <x v="3"/>
  </r>
  <r>
    <s v="c_1133552"/>
    <s v="BEV82WGKXBN"/>
    <x v="1"/>
    <x v="111"/>
    <n v="29"/>
    <x v="1"/>
    <s v="20-30"/>
    <x v="6"/>
  </r>
  <r>
    <s v="963908_a"/>
    <s v="UASOR8FT"/>
    <x v="0"/>
    <x v="0"/>
    <n v="49"/>
    <x v="2"/>
    <s v="40-50"/>
    <x v="2"/>
  </r>
  <r>
    <s v="b_406664"/>
    <s v="47H090"/>
    <x v="1"/>
    <x v="6"/>
    <n v="52"/>
    <x v="0"/>
    <s v="50-60"/>
    <x v="3"/>
  </r>
  <r>
    <s v="c_983838"/>
    <s v="1V5334"/>
    <x v="1"/>
    <x v="112"/>
    <n v="42"/>
    <x v="1"/>
    <s v="40-50"/>
    <x v="1"/>
  </r>
  <r>
    <s v="260971_b"/>
    <s v="6ADQW90"/>
    <x v="0"/>
    <x v="0"/>
    <n v="52"/>
    <x v="0"/>
    <s v="50-60"/>
    <x v="3"/>
  </r>
  <r>
    <s v="c_1155578"/>
    <s v="P81UYU7"/>
    <x v="1"/>
    <x v="113"/>
    <n v="59"/>
    <x v="1"/>
    <s v="50-60"/>
    <x v="4"/>
  </r>
  <r>
    <s v="b_805298"/>
    <s v="M5XHEQOP"/>
    <x v="1"/>
    <x v="73"/>
    <n v="39"/>
    <x v="0"/>
    <s v="30-40"/>
    <x v="0"/>
  </r>
  <r>
    <s v="845605_c"/>
    <s v="ALMVJJDP8O"/>
    <x v="0"/>
    <x v="0"/>
    <n v="56"/>
    <x v="1"/>
    <s v="50-60"/>
    <x v="4"/>
  </r>
  <r>
    <s v="557798_a"/>
    <s v="51KZETTZBJ"/>
    <x v="1"/>
    <x v="114"/>
    <n v="37"/>
    <x v="2"/>
    <s v="30-40"/>
    <x v="0"/>
  </r>
  <r>
    <s v="438486_b"/>
    <s v="E4U2MMJ4"/>
    <x v="1"/>
    <x v="115"/>
    <n v="42"/>
    <x v="0"/>
    <s v="40-50"/>
    <x v="1"/>
  </r>
  <r>
    <s v="1136106_b"/>
    <s v="TJGYRW"/>
    <x v="1"/>
    <x v="116"/>
    <n v="37"/>
    <x v="0"/>
    <s v="30-40"/>
    <x v="0"/>
  </r>
  <r>
    <s v="274930_a"/>
    <s v="GLN6AA"/>
    <x v="1"/>
    <x v="27"/>
    <n v="27"/>
    <x v="2"/>
    <s v="20-30"/>
    <x v="6"/>
  </r>
  <r>
    <s v="1041044_a"/>
    <s v="O46BWSBN497"/>
    <x v="0"/>
    <x v="0"/>
    <n v="45"/>
    <x v="2"/>
    <s v="40-50"/>
    <x v="1"/>
  </r>
  <r>
    <s v="231275_c"/>
    <s v="5DK43SIRM"/>
    <x v="1"/>
    <x v="8"/>
    <n v="43"/>
    <x v="1"/>
    <s v="40-50"/>
    <x v="1"/>
  </r>
  <r>
    <s v="a_302580"/>
    <s v="UVTHR28"/>
    <x v="1"/>
    <x v="117"/>
    <n v="70"/>
    <x v="2"/>
    <s v="60-75"/>
    <x v="7"/>
  </r>
  <r>
    <s v="c_240459"/>
    <s v="4IL5WOV"/>
    <x v="0"/>
    <x v="0"/>
    <n v="34"/>
    <x v="1"/>
    <s v="30-40"/>
    <x v="8"/>
  </r>
  <r>
    <s v="a_1144376"/>
    <s v="UJJ5P9CGQ"/>
    <x v="0"/>
    <x v="0"/>
    <n v="71"/>
    <x v="2"/>
    <s v="60-75"/>
    <x v="5"/>
  </r>
  <r>
    <s v="778619_a"/>
    <s v="ZZT3V"/>
    <x v="1"/>
    <x v="118"/>
    <n v="55"/>
    <x v="2"/>
    <s v="50-60"/>
    <x v="3"/>
  </r>
  <r>
    <s v="1174106_a"/>
    <s v="DWUQ14S6K5J"/>
    <x v="1"/>
    <x v="119"/>
    <n v="64"/>
    <x v="2"/>
    <s v="60-75"/>
    <x v="9"/>
  </r>
  <r>
    <s v="b_1006912"/>
    <s v="7YG83B2B89D"/>
    <x v="1"/>
    <x v="120"/>
    <n v="46"/>
    <x v="0"/>
    <s v="40-50"/>
    <x v="2"/>
  </r>
  <r>
    <s v="438711_a"/>
    <s v="VLQF1X9"/>
    <x v="1"/>
    <x v="121"/>
    <n v="71"/>
    <x v="2"/>
    <s v="60-75"/>
    <x v="5"/>
  </r>
  <r>
    <s v="b_1074393"/>
    <s v="UXQ4WG3"/>
    <x v="1"/>
    <x v="122"/>
    <n v="67"/>
    <x v="0"/>
    <s v="60-75"/>
    <x v="7"/>
  </r>
  <r>
    <s v="c_432853"/>
    <s v="KMF22O2S"/>
    <x v="1"/>
    <x v="123"/>
    <n v="56"/>
    <x v="1"/>
    <s v="50-60"/>
    <x v="4"/>
  </r>
  <r>
    <s v="a_620743"/>
    <s v="FTBXWQ26I"/>
    <x v="0"/>
    <x v="0"/>
    <n v="71"/>
    <x v="2"/>
    <s v="60-75"/>
    <x v="5"/>
  </r>
  <r>
    <s v="541619_a"/>
    <s v="YHUMPY1YNQ"/>
    <x v="0"/>
    <x v="0"/>
    <n v="30"/>
    <x v="2"/>
    <s v="20-30"/>
    <x v="6"/>
  </r>
  <r>
    <s v="550599_c"/>
    <s v="FRBX2"/>
    <x v="1"/>
    <x v="70"/>
    <n v="58"/>
    <x v="1"/>
    <s v="50-60"/>
    <x v="4"/>
  </r>
  <r>
    <s v="c_877188"/>
    <s v="L9LVZV353IR"/>
    <x v="0"/>
    <x v="0"/>
    <n v="60"/>
    <x v="1"/>
    <s v="50-60"/>
    <x v="4"/>
  </r>
  <r>
    <s v="318545_c"/>
    <s v="1GJ5AM"/>
    <x v="1"/>
    <x v="124"/>
    <n v="63"/>
    <x v="1"/>
    <s v="60-75"/>
    <x v="9"/>
  </r>
  <r>
    <s v="822035_a"/>
    <s v="K04DA58UZQH"/>
    <x v="1"/>
    <x v="125"/>
    <n v="57"/>
    <x v="2"/>
    <s v="50-60"/>
    <x v="4"/>
  </r>
  <r>
    <s v="c_881266"/>
    <s v="XTV9UT"/>
    <x v="0"/>
    <x v="0"/>
    <n v="57"/>
    <x v="1"/>
    <s v="50-60"/>
    <x v="4"/>
  </r>
  <r>
    <s v="700660_b"/>
    <s v="3CN7GAW5G"/>
    <x v="1"/>
    <x v="55"/>
    <n v="73"/>
    <x v="0"/>
    <s v="60-75"/>
    <x v="5"/>
  </r>
  <r>
    <s v="373528_c"/>
    <s v="G8J85MN8DC"/>
    <x v="0"/>
    <x v="0"/>
    <n v="47"/>
    <x v="1"/>
    <s v="40-50"/>
    <x v="2"/>
  </r>
  <r>
    <s v="a_454557"/>
    <s v="MK316Z0"/>
    <x v="0"/>
    <x v="0"/>
    <n v="26"/>
    <x v="2"/>
    <s v="20-30"/>
    <x v="6"/>
  </r>
  <r>
    <s v="c_462501"/>
    <s v="KRWZLCTJ"/>
    <x v="1"/>
    <x v="126"/>
    <n v="68"/>
    <x v="1"/>
    <s v="60-75"/>
    <x v="7"/>
  </r>
  <r>
    <s v="b_947335"/>
    <s v="O8XKQDQKY"/>
    <x v="0"/>
    <x v="0"/>
    <n v="71"/>
    <x v="0"/>
    <s v="60-75"/>
    <x v="5"/>
  </r>
  <r>
    <s v="c_908290"/>
    <s v="RBAVV041"/>
    <x v="1"/>
    <x v="127"/>
    <n v="34"/>
    <x v="1"/>
    <s v="30-40"/>
    <x v="8"/>
  </r>
  <r>
    <s v="579838_a"/>
    <s v="1F41Y"/>
    <x v="1"/>
    <x v="128"/>
    <n v="46"/>
    <x v="2"/>
    <s v="40-50"/>
    <x v="2"/>
  </r>
  <r>
    <s v="b_998207"/>
    <s v="PH04OM71Z"/>
    <x v="1"/>
    <x v="129"/>
    <n v="44"/>
    <x v="0"/>
    <s v="40-50"/>
    <x v="1"/>
  </r>
  <r>
    <s v="b_732508"/>
    <s v="SJKRUY"/>
    <x v="1"/>
    <x v="130"/>
    <n v="73"/>
    <x v="0"/>
    <s v="60-75"/>
    <x v="5"/>
  </r>
  <r>
    <s v="a_632802"/>
    <s v="TLLR64"/>
    <x v="1"/>
    <x v="131"/>
    <n v="36"/>
    <x v="2"/>
    <s v="30-40"/>
    <x v="0"/>
  </r>
  <r>
    <s v="a_709060"/>
    <s v="YQ8C7YQER"/>
    <x v="0"/>
    <x v="0"/>
    <n v="32"/>
    <x v="2"/>
    <s v="30-40"/>
    <x v="8"/>
  </r>
  <r>
    <s v="a_828332"/>
    <s v="XICGB1Z0LI"/>
    <x v="0"/>
    <x v="0"/>
    <n v="70"/>
    <x v="2"/>
    <s v="60-75"/>
    <x v="7"/>
  </r>
  <r>
    <s v="c_391593"/>
    <s v="KTUN1"/>
    <x v="1"/>
    <x v="132"/>
    <n v="39"/>
    <x v="1"/>
    <s v="30-40"/>
    <x v="0"/>
  </r>
  <r>
    <s v="661519_c"/>
    <s v="TWABXH"/>
    <x v="1"/>
    <x v="133"/>
    <n v="57"/>
    <x v="1"/>
    <s v="50-60"/>
    <x v="4"/>
  </r>
  <r>
    <s v="b_1026219"/>
    <s v="25927ME"/>
    <x v="1"/>
    <x v="134"/>
    <n v="30"/>
    <x v="0"/>
    <s v="20-30"/>
    <x v="6"/>
  </r>
  <r>
    <s v="c_1217138"/>
    <s v="J3MNGLM07G"/>
    <x v="1"/>
    <x v="12"/>
    <n v="34"/>
    <x v="1"/>
    <s v="30-40"/>
    <x v="8"/>
  </r>
  <r>
    <s v="c_572251"/>
    <s v="RT0SZH"/>
    <x v="0"/>
    <x v="0"/>
    <n v="27"/>
    <x v="1"/>
    <s v="20-30"/>
    <x v="6"/>
  </r>
  <r>
    <s v="b_738613"/>
    <s v="LWA2WB64"/>
    <x v="0"/>
    <x v="0"/>
    <n v="56"/>
    <x v="0"/>
    <s v="50-60"/>
    <x v="4"/>
  </r>
  <r>
    <s v="1073119_b"/>
    <s v="VMH14LLGQ"/>
    <x v="1"/>
    <x v="135"/>
    <n v="34"/>
    <x v="0"/>
    <s v="30-40"/>
    <x v="8"/>
  </r>
  <r>
    <s v="744160_c"/>
    <s v="860HMIKSRQ5"/>
    <x v="1"/>
    <x v="136"/>
    <n v="53"/>
    <x v="1"/>
    <s v="50-60"/>
    <x v="3"/>
  </r>
  <r>
    <s v="421127_b"/>
    <s v="N9WUJ"/>
    <x v="0"/>
    <x v="0"/>
    <n v="55"/>
    <x v="0"/>
    <s v="50-60"/>
    <x v="3"/>
  </r>
  <r>
    <s v="a_1060734"/>
    <s v="2MJ6HZB60U"/>
    <x v="1"/>
    <x v="137"/>
    <n v="28"/>
    <x v="2"/>
    <s v="20-30"/>
    <x v="6"/>
  </r>
  <r>
    <s v="c_1005561"/>
    <s v="BKIFPX98"/>
    <x v="1"/>
    <x v="138"/>
    <n v="57"/>
    <x v="1"/>
    <s v="50-60"/>
    <x v="4"/>
  </r>
  <r>
    <s v="a_592929"/>
    <s v="3IF92INV"/>
    <x v="0"/>
    <x v="0"/>
    <n v="63"/>
    <x v="2"/>
    <s v="60-75"/>
    <x v="9"/>
  </r>
  <r>
    <s v="874279_c"/>
    <s v="28YB5HUF"/>
    <x v="1"/>
    <x v="139"/>
    <n v="38"/>
    <x v="1"/>
    <s v="30-40"/>
    <x v="0"/>
  </r>
  <r>
    <s v="a_921704"/>
    <s v="RK3VQQDE"/>
    <x v="0"/>
    <x v="0"/>
    <n v="47"/>
    <x v="2"/>
    <s v="40-50"/>
    <x v="2"/>
  </r>
  <r>
    <s v="975577_a"/>
    <s v="6HONQZY"/>
    <x v="1"/>
    <x v="79"/>
    <n v="62"/>
    <x v="2"/>
    <s v="60-75"/>
    <x v="9"/>
  </r>
  <r>
    <s v="b_988807"/>
    <s v="9FI87NN"/>
    <x v="1"/>
    <x v="140"/>
    <n v="51"/>
    <x v="0"/>
    <s v="50-60"/>
    <x v="3"/>
  </r>
  <r>
    <s v="385900_c"/>
    <s v="Q2VPG49"/>
    <x v="1"/>
    <x v="108"/>
    <n v="53"/>
    <x v="1"/>
    <s v="50-60"/>
    <x v="3"/>
  </r>
  <r>
    <s v="339660_b"/>
    <s v="5MMJPPAU2"/>
    <x v="0"/>
    <x v="0"/>
    <n v="34"/>
    <x v="0"/>
    <s v="30-40"/>
    <x v="8"/>
  </r>
  <r>
    <s v="b_419130"/>
    <s v="MF6YBN49Q"/>
    <x v="1"/>
    <x v="141"/>
    <n v="35"/>
    <x v="0"/>
    <s v="30-40"/>
    <x v="8"/>
  </r>
  <r>
    <s v="934488_b"/>
    <s v="CH17XG"/>
    <x v="1"/>
    <x v="142"/>
    <n v="45"/>
    <x v="0"/>
    <s v="40-50"/>
    <x v="1"/>
  </r>
  <r>
    <s v="b_960268"/>
    <s v="USUC04"/>
    <x v="0"/>
    <x v="0"/>
    <n v="59"/>
    <x v="0"/>
    <s v="50-60"/>
    <x v="4"/>
  </r>
  <r>
    <s v="c_380228"/>
    <s v="FPZ3OVWW"/>
    <x v="1"/>
    <x v="143"/>
    <n v="50"/>
    <x v="1"/>
    <s v="40-50"/>
    <x v="2"/>
  </r>
  <r>
    <s v="501752_b"/>
    <s v="D61H87W3HE"/>
    <x v="0"/>
    <x v="0"/>
    <n v="70"/>
    <x v="0"/>
    <s v="60-75"/>
    <x v="7"/>
  </r>
  <r>
    <s v="c_340656"/>
    <s v="RZNOQ7"/>
    <x v="0"/>
    <x v="0"/>
    <n v="56"/>
    <x v="1"/>
    <s v="50-60"/>
    <x v="4"/>
  </r>
  <r>
    <s v="b_592950"/>
    <s v="O6JETH"/>
    <x v="0"/>
    <x v="0"/>
    <n v="27"/>
    <x v="0"/>
    <s v="20-30"/>
    <x v="6"/>
  </r>
  <r>
    <s v="b_836936"/>
    <s v="G6ACU"/>
    <x v="0"/>
    <x v="0"/>
    <n v="69"/>
    <x v="0"/>
    <s v="60-75"/>
    <x v="7"/>
  </r>
  <r>
    <s v="451016_c"/>
    <s v="2Z8NYQ7"/>
    <x v="1"/>
    <x v="144"/>
    <n v="30"/>
    <x v="1"/>
    <s v="20-30"/>
    <x v="6"/>
  </r>
  <r>
    <s v="c_651362"/>
    <s v="G86GU"/>
    <x v="0"/>
    <x v="0"/>
    <n v="65"/>
    <x v="1"/>
    <s v="60-75"/>
    <x v="9"/>
  </r>
  <r>
    <s v="b_642971"/>
    <s v="VK2I4IM"/>
    <x v="1"/>
    <x v="145"/>
    <n v="41"/>
    <x v="0"/>
    <s v="40-50"/>
    <x v="1"/>
  </r>
  <r>
    <s v="c_735251"/>
    <s v="6146BXIG1"/>
    <x v="0"/>
    <x v="0"/>
    <n v="38"/>
    <x v="1"/>
    <s v="30-40"/>
    <x v="0"/>
  </r>
  <r>
    <s v="b_1066657"/>
    <s v="QNFBKEVNZ"/>
    <x v="0"/>
    <x v="0"/>
    <n v="28"/>
    <x v="0"/>
    <s v="20-30"/>
    <x v="6"/>
  </r>
  <r>
    <s v="c_311686"/>
    <s v="IM05EB"/>
    <x v="1"/>
    <x v="146"/>
    <n v="27"/>
    <x v="1"/>
    <s v="20-30"/>
    <x v="6"/>
  </r>
  <r>
    <s v="a_1026707"/>
    <s v="REV5DRLD"/>
    <x v="0"/>
    <x v="0"/>
    <n v="49"/>
    <x v="2"/>
    <s v="40-50"/>
    <x v="2"/>
  </r>
  <r>
    <s v="b_589217"/>
    <s v="2Y8DVHO23"/>
    <x v="0"/>
    <x v="0"/>
    <n v="28"/>
    <x v="0"/>
    <s v="20-30"/>
    <x v="6"/>
  </r>
  <r>
    <s v="a_344449"/>
    <s v="4NDM138"/>
    <x v="1"/>
    <x v="147"/>
    <n v="25"/>
    <x v="2"/>
    <s v="20-30"/>
    <x v="6"/>
  </r>
  <r>
    <s v="570730_c"/>
    <s v="0X7QK"/>
    <x v="1"/>
    <x v="104"/>
    <n v="59"/>
    <x v="1"/>
    <s v="50-60"/>
    <x v="4"/>
  </r>
  <r>
    <s v="441850_c"/>
    <s v="MTXSJ72ZID"/>
    <x v="1"/>
    <x v="148"/>
    <n v="46"/>
    <x v="1"/>
    <s v="40-50"/>
    <x v="2"/>
  </r>
  <r>
    <s v="b_639485"/>
    <s v="BWV04GHBJ"/>
    <x v="0"/>
    <x v="0"/>
    <n v="63"/>
    <x v="0"/>
    <s v="60-75"/>
    <x v="9"/>
  </r>
  <r>
    <s v="206522_b"/>
    <s v="NNBDCXR5BG"/>
    <x v="0"/>
    <x v="0"/>
    <n v="31"/>
    <x v="0"/>
    <s v="30-40"/>
    <x v="8"/>
  </r>
  <r>
    <s v="b_706519"/>
    <s v="LJWEUF"/>
    <x v="0"/>
    <x v="0"/>
    <n v="56"/>
    <x v="0"/>
    <s v="50-60"/>
    <x v="4"/>
  </r>
  <r>
    <s v="956939_c"/>
    <s v="TZWHGV"/>
    <x v="1"/>
    <x v="149"/>
    <n v="27"/>
    <x v="1"/>
    <s v="20-30"/>
    <x v="6"/>
  </r>
  <r>
    <s v="c_923637"/>
    <s v="VECGS6"/>
    <x v="0"/>
    <x v="0"/>
    <n v="48"/>
    <x v="1"/>
    <s v="40-50"/>
    <x v="2"/>
  </r>
  <r>
    <s v="808107_b"/>
    <s v="4W4Y86X"/>
    <x v="1"/>
    <x v="150"/>
    <n v="66"/>
    <x v="0"/>
    <s v="60-75"/>
    <x v="7"/>
  </r>
  <r>
    <s v="539724_a"/>
    <s v="9Z6KEUKOX8H"/>
    <x v="0"/>
    <x v="0"/>
    <n v="37"/>
    <x v="2"/>
    <s v="30-40"/>
    <x v="0"/>
  </r>
  <r>
    <s v="542622_c"/>
    <s v="GEUOC64J"/>
    <x v="0"/>
    <x v="0"/>
    <n v="29"/>
    <x v="1"/>
    <s v="20-30"/>
    <x v="6"/>
  </r>
  <r>
    <s v="c_477884"/>
    <s v="R47WEOU"/>
    <x v="1"/>
    <x v="61"/>
    <n v="55"/>
    <x v="1"/>
    <s v="50-60"/>
    <x v="3"/>
  </r>
  <r>
    <s v="262746_a"/>
    <s v="44DXRESX"/>
    <x v="0"/>
    <x v="0"/>
    <n v="27"/>
    <x v="2"/>
    <s v="20-30"/>
    <x v="6"/>
  </r>
  <r>
    <s v="619227_b"/>
    <s v="XFYNX"/>
    <x v="1"/>
    <x v="151"/>
    <n v="74"/>
    <x v="0"/>
    <s v="60-75"/>
    <x v="5"/>
  </r>
  <r>
    <s v="528342_c"/>
    <s v="6JEX1DL"/>
    <x v="1"/>
    <x v="152"/>
    <n v="42"/>
    <x v="1"/>
    <s v="40-50"/>
    <x v="1"/>
  </r>
  <r>
    <s v="b_512971"/>
    <s v="3CB9KNEJ"/>
    <x v="1"/>
    <x v="153"/>
    <n v="74"/>
    <x v="0"/>
    <s v="60-75"/>
    <x v="5"/>
  </r>
  <r>
    <s v="358113_c"/>
    <s v="M3OKX6"/>
    <x v="1"/>
    <x v="69"/>
    <n v="28"/>
    <x v="1"/>
    <s v="20-30"/>
    <x v="6"/>
  </r>
  <r>
    <s v="369844_c"/>
    <s v="GL62CW"/>
    <x v="1"/>
    <x v="154"/>
    <n v="38"/>
    <x v="1"/>
    <s v="30-40"/>
    <x v="0"/>
  </r>
  <r>
    <s v="b_540790"/>
    <s v="CH3MQZ"/>
    <x v="1"/>
    <x v="91"/>
    <n v="32"/>
    <x v="0"/>
    <s v="30-40"/>
    <x v="8"/>
  </r>
  <r>
    <s v="551966_c"/>
    <s v="9CNITXR"/>
    <x v="1"/>
    <x v="155"/>
    <n v="75"/>
    <x v="1"/>
    <s v="60-75"/>
    <x v="5"/>
  </r>
  <r>
    <s v="436130_c"/>
    <s v="R11JN6MMB"/>
    <x v="0"/>
    <x v="0"/>
    <n v="38"/>
    <x v="1"/>
    <s v="30-40"/>
    <x v="0"/>
  </r>
  <r>
    <s v="946131_b"/>
    <s v="1YB5U"/>
    <x v="1"/>
    <x v="156"/>
    <n v="67"/>
    <x v="0"/>
    <s v="60-75"/>
    <x v="7"/>
  </r>
  <r>
    <s v="345487_a"/>
    <s v="M8YWR9"/>
    <x v="1"/>
    <x v="116"/>
    <n v="45"/>
    <x v="2"/>
    <s v="40-50"/>
    <x v="1"/>
  </r>
  <r>
    <s v="c_1006760"/>
    <s v="5SPD75"/>
    <x v="1"/>
    <x v="125"/>
    <n v="58"/>
    <x v="1"/>
    <s v="50-60"/>
    <x v="4"/>
  </r>
  <r>
    <s v="970292_c"/>
    <s v="F629W0Y"/>
    <x v="1"/>
    <x v="157"/>
    <n v="42"/>
    <x v="1"/>
    <s v="40-50"/>
    <x v="1"/>
  </r>
  <r>
    <s v="a_375832"/>
    <s v="IQTV6ONQA"/>
    <x v="1"/>
    <x v="121"/>
    <n v="39"/>
    <x v="2"/>
    <s v="30-40"/>
    <x v="0"/>
  </r>
  <r>
    <s v="630048_a"/>
    <s v="PS4KLD6"/>
    <x v="1"/>
    <x v="158"/>
    <n v="47"/>
    <x v="2"/>
    <s v="40-50"/>
    <x v="2"/>
  </r>
  <r>
    <s v="a_598301"/>
    <s v="7WKSMJ8DOYT"/>
    <x v="1"/>
    <x v="77"/>
    <n v="71"/>
    <x v="2"/>
    <s v="60-75"/>
    <x v="5"/>
  </r>
  <r>
    <s v="a_1154990"/>
    <s v="FEXZ8B3"/>
    <x v="1"/>
    <x v="159"/>
    <n v="42"/>
    <x v="2"/>
    <s v="40-50"/>
    <x v="1"/>
  </r>
  <r>
    <s v="a_990323"/>
    <s v="9H514PYBO"/>
    <x v="1"/>
    <x v="160"/>
    <n v="51"/>
    <x v="2"/>
    <s v="50-60"/>
    <x v="3"/>
  </r>
  <r>
    <s v="640811_c"/>
    <s v="77FZCXBCN"/>
    <x v="1"/>
    <x v="143"/>
    <n v="56"/>
    <x v="1"/>
    <s v="50-60"/>
    <x v="4"/>
  </r>
  <r>
    <s v="a_1116735"/>
    <s v="ZE4JHL54KU"/>
    <x v="1"/>
    <x v="131"/>
    <n v="47"/>
    <x v="2"/>
    <s v="40-50"/>
    <x v="2"/>
  </r>
  <r>
    <s v="358327_b"/>
    <s v="H0HGNH"/>
    <x v="1"/>
    <x v="40"/>
    <n v="31"/>
    <x v="0"/>
    <s v="30-40"/>
    <x v="8"/>
  </r>
  <r>
    <s v="1004673_c"/>
    <s v="7KTHR0OZ3"/>
    <x v="1"/>
    <x v="161"/>
    <n v="53"/>
    <x v="1"/>
    <s v="50-60"/>
    <x v="3"/>
  </r>
  <r>
    <s v="832415_a"/>
    <s v="9WQL37"/>
    <x v="1"/>
    <x v="162"/>
    <n v="72"/>
    <x v="2"/>
    <s v="60-75"/>
    <x v="5"/>
  </r>
  <r>
    <s v="504526_b"/>
    <s v="WWSR3AK60I"/>
    <x v="1"/>
    <x v="163"/>
    <n v="69"/>
    <x v="0"/>
    <s v="60-75"/>
    <x v="7"/>
  </r>
  <r>
    <s v="655654_b"/>
    <s v="TSR98UO"/>
    <x v="0"/>
    <x v="0"/>
    <n v="57"/>
    <x v="0"/>
    <s v="50-60"/>
    <x v="4"/>
  </r>
  <r>
    <s v="361717_b"/>
    <s v="B8C83"/>
    <x v="1"/>
    <x v="164"/>
    <n v="72"/>
    <x v="0"/>
    <s v="60-75"/>
    <x v="5"/>
  </r>
  <r>
    <s v="a_948071"/>
    <s v="P0WG5"/>
    <x v="1"/>
    <x v="21"/>
    <n v="61"/>
    <x v="2"/>
    <s v="60-75"/>
    <x v="9"/>
  </r>
  <r>
    <s v="715349_c"/>
    <s v="EXB8XA"/>
    <x v="0"/>
    <x v="0"/>
    <n v="44"/>
    <x v="1"/>
    <s v="40-50"/>
    <x v="1"/>
  </r>
  <r>
    <s v="607818_a"/>
    <s v="CKG37BPS62"/>
    <x v="0"/>
    <x v="0"/>
    <n v="73"/>
    <x v="2"/>
    <s v="60-75"/>
    <x v="5"/>
  </r>
  <r>
    <s v="640633_c"/>
    <s v="WOHF65NUA"/>
    <x v="0"/>
    <x v="0"/>
    <n v="72"/>
    <x v="1"/>
    <s v="60-75"/>
    <x v="5"/>
  </r>
  <r>
    <s v="953062_b"/>
    <s v="1TTCRBZ"/>
    <x v="0"/>
    <x v="0"/>
    <n v="73"/>
    <x v="0"/>
    <s v="60-75"/>
    <x v="5"/>
  </r>
  <r>
    <s v="941550_a"/>
    <s v="L5CGG6UMB"/>
    <x v="0"/>
    <x v="0"/>
    <n v="48"/>
    <x v="2"/>
    <s v="40-50"/>
    <x v="2"/>
  </r>
  <r>
    <s v="b_252103"/>
    <s v="QODA45UK7"/>
    <x v="1"/>
    <x v="165"/>
    <n v="59"/>
    <x v="0"/>
    <s v="50-60"/>
    <x v="4"/>
  </r>
  <r>
    <s v="a_872447"/>
    <s v="R1BTMJ"/>
    <x v="0"/>
    <x v="0"/>
    <n v="31"/>
    <x v="2"/>
    <s v="30-40"/>
    <x v="8"/>
  </r>
  <r>
    <s v="363801_c"/>
    <s v="R0ZPAJA"/>
    <x v="1"/>
    <x v="166"/>
    <n v="66"/>
    <x v="1"/>
    <s v="60-75"/>
    <x v="7"/>
  </r>
  <r>
    <s v="233878_b"/>
    <s v="6EDEYJAMDV"/>
    <x v="1"/>
    <x v="167"/>
    <n v="67"/>
    <x v="0"/>
    <s v="60-75"/>
    <x v="7"/>
  </r>
  <r>
    <s v="836145_c"/>
    <s v="U7J3SJ91"/>
    <x v="1"/>
    <x v="168"/>
    <n v="41"/>
    <x v="1"/>
    <s v="40-50"/>
    <x v="1"/>
  </r>
  <r>
    <s v="896278_b"/>
    <s v="75TBKR9Y"/>
    <x v="1"/>
    <x v="169"/>
    <n v="46"/>
    <x v="0"/>
    <s v="40-50"/>
    <x v="2"/>
  </r>
  <r>
    <s v="a_885069"/>
    <s v="8V6JP"/>
    <x v="1"/>
    <x v="138"/>
    <n v="41"/>
    <x v="2"/>
    <s v="40-50"/>
    <x v="1"/>
  </r>
  <r>
    <s v="b_799669"/>
    <s v="QRMVAGS"/>
    <x v="1"/>
    <x v="170"/>
    <n v="62"/>
    <x v="0"/>
    <s v="60-75"/>
    <x v="9"/>
  </r>
  <r>
    <s v="b_841387"/>
    <s v="BZWRWW"/>
    <x v="1"/>
    <x v="171"/>
    <n v="38"/>
    <x v="0"/>
    <s v="30-40"/>
    <x v="0"/>
  </r>
  <r>
    <s v="a_977631"/>
    <s v="FNGP7C7EVM"/>
    <x v="1"/>
    <x v="172"/>
    <n v="47"/>
    <x v="2"/>
    <s v="40-50"/>
    <x v="2"/>
  </r>
  <r>
    <s v="771775_c"/>
    <s v="NCXNQKSVH"/>
    <x v="1"/>
    <x v="173"/>
    <n v="48"/>
    <x v="1"/>
    <s v="40-50"/>
    <x v="2"/>
  </r>
  <r>
    <s v="1182509_a"/>
    <s v="ZVY92I"/>
    <x v="0"/>
    <x v="0"/>
    <n v="69"/>
    <x v="2"/>
    <s v="60-75"/>
    <x v="7"/>
  </r>
  <r>
    <s v="140618_a"/>
    <s v="GLMD45ABJ"/>
    <x v="1"/>
    <x v="44"/>
    <n v="58"/>
    <x v="2"/>
    <s v="50-60"/>
    <x v="4"/>
  </r>
  <r>
    <s v="a_209050"/>
    <s v="FIXLVW"/>
    <x v="0"/>
    <x v="0"/>
    <n v="70"/>
    <x v="2"/>
    <s v="60-75"/>
    <x v="7"/>
  </r>
  <r>
    <s v="161653_c"/>
    <s v="FNVKT1CVR1"/>
    <x v="0"/>
    <x v="0"/>
    <n v="58"/>
    <x v="1"/>
    <s v="50-60"/>
    <x v="4"/>
  </r>
  <r>
    <s v="a_194304"/>
    <s v="IN3GAR04S"/>
    <x v="1"/>
    <x v="174"/>
    <n v="36"/>
    <x v="2"/>
    <s v="30-40"/>
    <x v="0"/>
  </r>
  <r>
    <s v="a_297375"/>
    <s v="KGSIEQ"/>
    <x v="1"/>
    <x v="175"/>
    <n v="46"/>
    <x v="2"/>
    <s v="40-50"/>
    <x v="2"/>
  </r>
  <r>
    <s v="c_877057"/>
    <s v="LDDZO510Y"/>
    <x v="0"/>
    <x v="0"/>
    <n v="70"/>
    <x v="1"/>
    <s v="60-75"/>
    <x v="7"/>
  </r>
  <r>
    <s v="a_158132"/>
    <s v="8ACV9A"/>
    <x v="1"/>
    <x v="176"/>
    <n v="60"/>
    <x v="2"/>
    <s v="50-60"/>
    <x v="4"/>
  </r>
  <r>
    <s v="1015934_a"/>
    <s v="IJIT98"/>
    <x v="0"/>
    <x v="0"/>
    <n v="37"/>
    <x v="2"/>
    <s v="30-40"/>
    <x v="0"/>
  </r>
  <r>
    <s v="1001339_a"/>
    <s v="P59DOIX37"/>
    <x v="1"/>
    <x v="172"/>
    <n v="26"/>
    <x v="2"/>
    <s v="20-30"/>
    <x v="6"/>
  </r>
  <r>
    <s v="c_1143448"/>
    <s v="ETKA8TPX"/>
    <x v="1"/>
    <x v="64"/>
    <n v="49"/>
    <x v="1"/>
    <s v="40-50"/>
    <x v="2"/>
  </r>
  <r>
    <s v="904886_a"/>
    <s v="XVAVVBW"/>
    <x v="1"/>
    <x v="78"/>
    <n v="34"/>
    <x v="2"/>
    <s v="30-40"/>
    <x v="8"/>
  </r>
  <r>
    <s v="758464_a"/>
    <s v="DAFO9C"/>
    <x v="1"/>
    <x v="177"/>
    <n v="25"/>
    <x v="2"/>
    <s v="20-30"/>
    <x v="6"/>
  </r>
  <r>
    <s v="c_1153873"/>
    <s v="776UC"/>
    <x v="1"/>
    <x v="178"/>
    <n v="72"/>
    <x v="1"/>
    <s v="60-75"/>
    <x v="5"/>
  </r>
  <r>
    <s v="a_678809"/>
    <s v="8Z3EQAF"/>
    <x v="0"/>
    <x v="0"/>
    <n v="70"/>
    <x v="2"/>
    <s v="60-75"/>
    <x v="7"/>
  </r>
  <r>
    <s v="c_208695"/>
    <s v="DQBIE3"/>
    <x v="0"/>
    <x v="0"/>
    <n v="29"/>
    <x v="1"/>
    <s v="20-30"/>
    <x v="6"/>
  </r>
  <r>
    <s v="c_163589"/>
    <s v="93GLV7"/>
    <x v="1"/>
    <x v="144"/>
    <n v="41"/>
    <x v="1"/>
    <s v="40-50"/>
    <x v="1"/>
  </r>
  <r>
    <s v="b_752003"/>
    <s v="9J5I9U0"/>
    <x v="1"/>
    <x v="113"/>
    <n v="41"/>
    <x v="0"/>
    <s v="40-50"/>
    <x v="1"/>
  </r>
  <r>
    <s v="b_465694"/>
    <s v="FBP1315I"/>
    <x v="1"/>
    <x v="179"/>
    <n v="39"/>
    <x v="0"/>
    <s v="30-40"/>
    <x v="0"/>
  </r>
  <r>
    <s v="b_1160622"/>
    <s v="T49QHT8"/>
    <x v="0"/>
    <x v="0"/>
    <n v="70"/>
    <x v="0"/>
    <s v="60-75"/>
    <x v="7"/>
  </r>
  <r>
    <s v="333030_c"/>
    <s v="I8HWF9GK"/>
    <x v="1"/>
    <x v="161"/>
    <n v="50"/>
    <x v="1"/>
    <s v="40-50"/>
    <x v="2"/>
  </r>
  <r>
    <s v="696463_b"/>
    <s v="L19M2"/>
    <x v="0"/>
    <x v="0"/>
    <n v="69"/>
    <x v="0"/>
    <s v="60-75"/>
    <x v="7"/>
  </r>
  <r>
    <s v="1028506_b"/>
    <s v="ZIZHUL"/>
    <x v="0"/>
    <x v="0"/>
    <n v="61"/>
    <x v="0"/>
    <s v="60-75"/>
    <x v="9"/>
  </r>
  <r>
    <s v="637061_c"/>
    <s v="5U1996POZA"/>
    <x v="0"/>
    <x v="0"/>
    <n v="31"/>
    <x v="1"/>
    <s v="30-40"/>
    <x v="8"/>
  </r>
  <r>
    <s v="b_1072195"/>
    <s v="IB3G6DEGWYB"/>
    <x v="1"/>
    <x v="180"/>
    <n v="31"/>
    <x v="0"/>
    <s v="30-40"/>
    <x v="8"/>
  </r>
  <r>
    <s v="1035061_b"/>
    <s v="XT6H4JG"/>
    <x v="1"/>
    <x v="181"/>
    <n v="33"/>
    <x v="0"/>
    <s v="30-40"/>
    <x v="8"/>
  </r>
  <r>
    <s v="1182678_a"/>
    <s v="ZJ1QF6Z"/>
    <x v="1"/>
    <x v="182"/>
    <n v="65"/>
    <x v="2"/>
    <s v="60-75"/>
    <x v="9"/>
  </r>
  <r>
    <s v="c_339140"/>
    <s v="UJ1069F"/>
    <x v="1"/>
    <x v="183"/>
    <n v="72"/>
    <x v="1"/>
    <s v="60-75"/>
    <x v="5"/>
  </r>
  <r>
    <s v="205438_b"/>
    <s v="I9XVT7M"/>
    <x v="1"/>
    <x v="146"/>
    <n v="42"/>
    <x v="0"/>
    <s v="40-50"/>
    <x v="1"/>
  </r>
  <r>
    <s v="1147753_a"/>
    <s v="GJ9U3EG"/>
    <x v="1"/>
    <x v="6"/>
    <n v="34"/>
    <x v="2"/>
    <s v="30-40"/>
    <x v="8"/>
  </r>
  <r>
    <s v="986432_b"/>
    <s v="XGWW88M9SNT"/>
    <x v="0"/>
    <x v="0"/>
    <n v="36"/>
    <x v="0"/>
    <s v="30-40"/>
    <x v="0"/>
  </r>
  <r>
    <s v="610240_c"/>
    <s v="C48LGMG0CQ"/>
    <x v="1"/>
    <x v="184"/>
    <n v="29"/>
    <x v="1"/>
    <s v="20-30"/>
    <x v="6"/>
  </r>
  <r>
    <s v="a_1142817"/>
    <s v="HJDISU3"/>
    <x v="1"/>
    <x v="126"/>
    <n v="61"/>
    <x v="2"/>
    <s v="60-75"/>
    <x v="9"/>
  </r>
  <r>
    <s v="b_602131"/>
    <s v="OGB8PWPBVK"/>
    <x v="1"/>
    <x v="33"/>
    <n v="47"/>
    <x v="0"/>
    <s v="40-50"/>
    <x v="2"/>
  </r>
  <r>
    <s v="660942_c"/>
    <s v="CYSGWWO"/>
    <x v="0"/>
    <x v="0"/>
    <n v="42"/>
    <x v="1"/>
    <s v="40-50"/>
    <x v="1"/>
  </r>
  <r>
    <s v="1151480_c"/>
    <s v="PS05TCZ"/>
    <x v="1"/>
    <x v="46"/>
    <n v="73"/>
    <x v="1"/>
    <s v="60-75"/>
    <x v="5"/>
  </r>
  <r>
    <s v="241658_a"/>
    <s v="4QK4RNRVI3U"/>
    <x v="0"/>
    <x v="0"/>
    <n v="48"/>
    <x v="2"/>
    <s v="40-50"/>
    <x v="2"/>
  </r>
  <r>
    <s v="325323_c"/>
    <s v="S63LU8TUW"/>
    <x v="1"/>
    <x v="185"/>
    <n v="66"/>
    <x v="1"/>
    <s v="60-75"/>
    <x v="7"/>
  </r>
  <r>
    <s v="511820_a"/>
    <s v="EZP8IW9H"/>
    <x v="1"/>
    <x v="128"/>
    <n v="58"/>
    <x v="2"/>
    <s v="50-60"/>
    <x v="4"/>
  </r>
  <r>
    <s v="634610_b"/>
    <s v="H1FDW8UWZN0"/>
    <x v="0"/>
    <x v="0"/>
    <n v="61"/>
    <x v="0"/>
    <s v="60-75"/>
    <x v="9"/>
  </r>
  <r>
    <s v="b_1072294"/>
    <s v="8S6MOS3"/>
    <x v="1"/>
    <x v="186"/>
    <n v="40"/>
    <x v="0"/>
    <s v="30-40"/>
    <x v="0"/>
  </r>
  <r>
    <s v="324161_b"/>
    <s v="T2AXISXFD"/>
    <x v="1"/>
    <x v="79"/>
    <n v="32"/>
    <x v="0"/>
    <s v="30-40"/>
    <x v="8"/>
  </r>
  <r>
    <s v="a_1207953"/>
    <s v="9I7PWFA"/>
    <x v="1"/>
    <x v="158"/>
    <n v="57"/>
    <x v="2"/>
    <s v="50-60"/>
    <x v="4"/>
  </r>
  <r>
    <s v="a_591220"/>
    <s v="08YMLI4QQ"/>
    <x v="1"/>
    <x v="187"/>
    <n v="58"/>
    <x v="2"/>
    <s v="50-60"/>
    <x v="4"/>
  </r>
  <r>
    <s v="921943_a"/>
    <s v="B6D6WP4ZK"/>
    <x v="1"/>
    <x v="188"/>
    <n v="72"/>
    <x v="2"/>
    <s v="60-75"/>
    <x v="5"/>
  </r>
  <r>
    <s v="a_182468"/>
    <s v="Z0R91"/>
    <x v="1"/>
    <x v="189"/>
    <n v="65"/>
    <x v="2"/>
    <s v="60-75"/>
    <x v="9"/>
  </r>
  <r>
    <s v="306267_a"/>
    <s v="1JCOUBC8P6"/>
    <x v="1"/>
    <x v="121"/>
    <n v="64"/>
    <x v="2"/>
    <s v="60-75"/>
    <x v="9"/>
  </r>
  <r>
    <s v="914150_a"/>
    <s v="5JUR8GY0"/>
    <x v="0"/>
    <x v="0"/>
    <n v="47"/>
    <x v="2"/>
    <s v="40-50"/>
    <x v="2"/>
  </r>
  <r>
    <s v="200939_b"/>
    <s v="GWWVO"/>
    <x v="1"/>
    <x v="190"/>
    <n v="39"/>
    <x v="0"/>
    <s v="30-40"/>
    <x v="0"/>
  </r>
  <r>
    <s v="a_978512"/>
    <s v="T12PJ8Y"/>
    <x v="1"/>
    <x v="191"/>
    <n v="65"/>
    <x v="2"/>
    <s v="60-75"/>
    <x v="9"/>
  </r>
  <r>
    <s v="840358_c"/>
    <s v="9M8VWV0"/>
    <x v="0"/>
    <x v="0"/>
    <n v="48"/>
    <x v="1"/>
    <s v="40-50"/>
    <x v="2"/>
  </r>
  <r>
    <s v="a_1090467"/>
    <s v="5PBV7JAL"/>
    <x v="1"/>
    <x v="192"/>
    <n v="70"/>
    <x v="2"/>
    <s v="60-75"/>
    <x v="7"/>
  </r>
  <r>
    <s v="713400_b"/>
    <s v="1S3J4PU90"/>
    <x v="1"/>
    <x v="193"/>
    <n v="31"/>
    <x v="0"/>
    <s v="30-40"/>
    <x v="8"/>
  </r>
  <r>
    <s v="193715_c"/>
    <s v="VOBX53"/>
    <x v="1"/>
    <x v="194"/>
    <n v="47"/>
    <x v="1"/>
    <s v="40-50"/>
    <x v="2"/>
  </r>
  <r>
    <s v="1012289_b"/>
    <s v="U4JKU89R7SJ"/>
    <x v="1"/>
    <x v="38"/>
    <n v="75"/>
    <x v="0"/>
    <s v="60-75"/>
    <x v="5"/>
  </r>
  <r>
    <s v="1203393_c"/>
    <s v="7SRXSLSNUQ"/>
    <x v="0"/>
    <x v="0"/>
    <n v="47"/>
    <x v="1"/>
    <s v="40-50"/>
    <x v="2"/>
  </r>
  <r>
    <s v="c_1113022"/>
    <s v="7TI4GG"/>
    <x v="0"/>
    <x v="0"/>
    <n v="60"/>
    <x v="1"/>
    <s v="50-60"/>
    <x v="4"/>
  </r>
  <r>
    <s v="b_909342"/>
    <s v="DLLRLJ"/>
    <x v="0"/>
    <x v="0"/>
    <n v="70"/>
    <x v="0"/>
    <s v="60-75"/>
    <x v="7"/>
  </r>
  <r>
    <s v="931343_c"/>
    <s v="PPPWHJE3H"/>
    <x v="1"/>
    <x v="70"/>
    <n v="40"/>
    <x v="1"/>
    <s v="30-40"/>
    <x v="0"/>
  </r>
  <r>
    <s v="a_1100477"/>
    <s v="13JS7D"/>
    <x v="0"/>
    <x v="0"/>
    <n v="68"/>
    <x v="2"/>
    <s v="60-75"/>
    <x v="7"/>
  </r>
  <r>
    <s v="a_1012349"/>
    <s v="51V3A8S"/>
    <x v="0"/>
    <x v="0"/>
    <n v="74"/>
    <x v="2"/>
    <s v="60-75"/>
    <x v="5"/>
  </r>
  <r>
    <s v="b_175134"/>
    <s v="7QQ6WR3JON"/>
    <x v="1"/>
    <x v="10"/>
    <n v="68"/>
    <x v="0"/>
    <s v="60-75"/>
    <x v="7"/>
  </r>
  <r>
    <s v="a_358341"/>
    <s v="ES9J4TAJD"/>
    <x v="1"/>
    <x v="195"/>
    <n v="35"/>
    <x v="2"/>
    <s v="30-40"/>
    <x v="8"/>
  </r>
  <r>
    <s v="368560_a"/>
    <s v="84AF4LLVT"/>
    <x v="0"/>
    <x v="0"/>
    <n v="33"/>
    <x v="2"/>
    <s v="30-40"/>
    <x v="8"/>
  </r>
  <r>
    <s v="a_786905"/>
    <s v="2CK58PSMTG"/>
    <x v="1"/>
    <x v="196"/>
    <n v="28"/>
    <x v="2"/>
    <s v="20-30"/>
    <x v="6"/>
  </r>
  <r>
    <s v="c_1044049"/>
    <s v="7WQHR5X"/>
    <x v="0"/>
    <x v="0"/>
    <n v="35"/>
    <x v="1"/>
    <s v="30-40"/>
    <x v="8"/>
  </r>
  <r>
    <s v="692923_c"/>
    <s v="07SAYPVH3"/>
    <x v="0"/>
    <x v="0"/>
    <n v="61"/>
    <x v="1"/>
    <s v="60-75"/>
    <x v="9"/>
  </r>
  <r>
    <s v="543751_b"/>
    <s v="AQRBJ7"/>
    <x v="1"/>
    <x v="197"/>
    <n v="53"/>
    <x v="0"/>
    <s v="50-60"/>
    <x v="3"/>
  </r>
  <r>
    <s v="c_877362"/>
    <s v="NZOMKT95"/>
    <x v="1"/>
    <x v="198"/>
    <n v="29"/>
    <x v="1"/>
    <s v="20-30"/>
    <x v="6"/>
  </r>
  <r>
    <s v="c_378212"/>
    <s v="WLVV5DNK"/>
    <x v="0"/>
    <x v="0"/>
    <n v="58"/>
    <x v="1"/>
    <s v="50-60"/>
    <x v="4"/>
  </r>
  <r>
    <s v="c_1196590"/>
    <s v="0UNHNXQGFKI"/>
    <x v="0"/>
    <x v="0"/>
    <n v="53"/>
    <x v="1"/>
    <s v="50-60"/>
    <x v="3"/>
  </r>
  <r>
    <s v="147253_b"/>
    <s v="6OMBLRNFWL"/>
    <x v="1"/>
    <x v="199"/>
    <n v="39"/>
    <x v="0"/>
    <s v="30-40"/>
    <x v="0"/>
  </r>
  <r>
    <s v="1150721_b"/>
    <s v="8WNY8QPG"/>
    <x v="0"/>
    <x v="0"/>
    <n v="26"/>
    <x v="0"/>
    <s v="20-30"/>
    <x v="6"/>
  </r>
  <r>
    <s v="221733_c"/>
    <s v="KDN63UJ5OGD"/>
    <x v="1"/>
    <x v="200"/>
    <n v="27"/>
    <x v="1"/>
    <s v="20-30"/>
    <x v="6"/>
  </r>
  <r>
    <s v="a_1049237"/>
    <s v="B2FI4"/>
    <x v="0"/>
    <x v="0"/>
    <n v="54"/>
    <x v="2"/>
    <s v="50-60"/>
    <x v="3"/>
  </r>
  <r>
    <s v="a_170705"/>
    <s v="1ICSLLO"/>
    <x v="0"/>
    <x v="0"/>
    <n v="42"/>
    <x v="2"/>
    <s v="40-50"/>
    <x v="1"/>
  </r>
  <r>
    <s v="1168556_c"/>
    <s v="YQ40KWVL"/>
    <x v="0"/>
    <x v="0"/>
    <n v="29"/>
    <x v="1"/>
    <s v="20-30"/>
    <x v="6"/>
  </r>
  <r>
    <s v="717179_c"/>
    <s v="QEBNHA"/>
    <x v="1"/>
    <x v="178"/>
    <n v="33"/>
    <x v="1"/>
    <s v="30-40"/>
    <x v="8"/>
  </r>
  <r>
    <s v="b_1160851"/>
    <s v="M50QBOA"/>
    <x v="0"/>
    <x v="0"/>
    <n v="73"/>
    <x v="0"/>
    <s v="60-75"/>
    <x v="5"/>
  </r>
  <r>
    <s v="956664_c"/>
    <s v="PEK8FB"/>
    <x v="0"/>
    <x v="0"/>
    <n v="45"/>
    <x v="1"/>
    <s v="40-50"/>
    <x v="1"/>
  </r>
  <r>
    <s v="1110839_a"/>
    <s v="9KUV72"/>
    <x v="0"/>
    <x v="0"/>
    <n v="50"/>
    <x v="2"/>
    <s v="40-50"/>
    <x v="2"/>
  </r>
  <r>
    <s v="581167_a"/>
    <s v="3Z71ECG2V"/>
    <x v="0"/>
    <x v="0"/>
    <n v="55"/>
    <x v="2"/>
    <s v="50-60"/>
    <x v="3"/>
  </r>
  <r>
    <s v="c_721713"/>
    <s v="TGV1DDO0I"/>
    <x v="1"/>
    <x v="134"/>
    <n v="42"/>
    <x v="1"/>
    <s v="40-50"/>
    <x v="1"/>
  </r>
  <r>
    <s v="b_219743"/>
    <s v="H94ZUD"/>
    <x v="0"/>
    <x v="0"/>
    <n v="53"/>
    <x v="0"/>
    <s v="50-60"/>
    <x v="3"/>
  </r>
  <r>
    <s v="b_854332"/>
    <s v="V816SWGX"/>
    <x v="0"/>
    <x v="0"/>
    <n v="58"/>
    <x v="0"/>
    <s v="50-60"/>
    <x v="4"/>
  </r>
  <r>
    <s v="1095592_b"/>
    <s v="893HB3R"/>
    <x v="1"/>
    <x v="201"/>
    <n v="46"/>
    <x v="0"/>
    <s v="40-50"/>
    <x v="2"/>
  </r>
  <r>
    <s v="196995_a"/>
    <s v="0JINE2O9"/>
    <x v="0"/>
    <x v="0"/>
    <n v="26"/>
    <x v="2"/>
    <s v="20-30"/>
    <x v="6"/>
  </r>
  <r>
    <s v="b_729759"/>
    <s v="O12GVPN2"/>
    <x v="0"/>
    <x v="0"/>
    <n v="61"/>
    <x v="0"/>
    <s v="60-75"/>
    <x v="9"/>
  </r>
  <r>
    <s v="502288_a"/>
    <s v="Y6LRIBA2Z5"/>
    <x v="0"/>
    <x v="0"/>
    <n v="53"/>
    <x v="2"/>
    <s v="50-60"/>
    <x v="3"/>
  </r>
  <r>
    <s v="c_865908"/>
    <s v="FCNKHLZ"/>
    <x v="1"/>
    <x v="202"/>
    <n v="52"/>
    <x v="1"/>
    <s v="50-60"/>
    <x v="3"/>
  </r>
  <r>
    <s v="478732_c"/>
    <s v="VIKW4Z06"/>
    <x v="0"/>
    <x v="0"/>
    <n v="68"/>
    <x v="1"/>
    <s v="60-75"/>
    <x v="7"/>
  </r>
  <r>
    <s v="a_342414"/>
    <s v="TWHIQ7O85"/>
    <x v="0"/>
    <x v="0"/>
    <n v="71"/>
    <x v="2"/>
    <s v="60-75"/>
    <x v="5"/>
  </r>
  <r>
    <s v="a_854398"/>
    <s v="G3TZAC1"/>
    <x v="1"/>
    <x v="149"/>
    <n v="47"/>
    <x v="2"/>
    <s v="40-50"/>
    <x v="2"/>
  </r>
  <r>
    <s v="954486_b"/>
    <s v="1GVAX3VN"/>
    <x v="1"/>
    <x v="203"/>
    <n v="35"/>
    <x v="0"/>
    <s v="30-40"/>
    <x v="8"/>
  </r>
  <r>
    <s v="c_632479"/>
    <s v="LRE7KB58U6"/>
    <x v="0"/>
    <x v="0"/>
    <n v="48"/>
    <x v="1"/>
    <s v="40-50"/>
    <x v="2"/>
  </r>
  <r>
    <s v="a_877691"/>
    <s v="UI11CZZ73"/>
    <x v="0"/>
    <x v="0"/>
    <n v="66"/>
    <x v="2"/>
    <s v="60-75"/>
    <x v="7"/>
  </r>
  <r>
    <s v="889036_c"/>
    <s v="FQHWNKIW20J"/>
    <x v="0"/>
    <x v="0"/>
    <n v="32"/>
    <x v="1"/>
    <s v="30-40"/>
    <x v="8"/>
  </r>
  <r>
    <s v="623701_b"/>
    <s v="QLME7E0G"/>
    <x v="1"/>
    <x v="138"/>
    <n v="55"/>
    <x v="0"/>
    <s v="50-60"/>
    <x v="3"/>
  </r>
  <r>
    <s v="b_1066073"/>
    <s v="0KQPBYEI0"/>
    <x v="0"/>
    <x v="0"/>
    <n v="54"/>
    <x v="0"/>
    <s v="50-60"/>
    <x v="3"/>
  </r>
  <r>
    <s v="723404_b"/>
    <s v="9CVIG"/>
    <x v="1"/>
    <x v="202"/>
    <n v="30"/>
    <x v="0"/>
    <s v="20-30"/>
    <x v="6"/>
  </r>
  <r>
    <s v="a_803721"/>
    <s v="5QGZ88"/>
    <x v="0"/>
    <x v="0"/>
    <n v="51"/>
    <x v="2"/>
    <s v="50-60"/>
    <x v="3"/>
  </r>
  <r>
    <s v="769386_c"/>
    <s v="H79RE60U"/>
    <x v="0"/>
    <x v="0"/>
    <n v="48"/>
    <x v="1"/>
    <s v="40-50"/>
    <x v="2"/>
  </r>
  <r>
    <s v="c_1167072"/>
    <s v="32KK3UQR7U0"/>
    <x v="0"/>
    <x v="0"/>
    <n v="64"/>
    <x v="1"/>
    <s v="60-75"/>
    <x v="9"/>
  </r>
  <r>
    <s v="b_1050646"/>
    <s v="93H4I7"/>
    <x v="0"/>
    <x v="0"/>
    <n v="44"/>
    <x v="0"/>
    <s v="40-50"/>
    <x v="1"/>
  </r>
  <r>
    <s v="934696_a"/>
    <s v="NQL015"/>
    <x v="1"/>
    <x v="204"/>
    <n v="66"/>
    <x v="2"/>
    <s v="60-75"/>
    <x v="7"/>
  </r>
  <r>
    <s v="985304_c"/>
    <s v="OBERBMVDS5"/>
    <x v="0"/>
    <x v="0"/>
    <n v="65"/>
    <x v="1"/>
    <s v="60-75"/>
    <x v="9"/>
  </r>
  <r>
    <s v="562153_c"/>
    <s v="20N69R"/>
    <x v="1"/>
    <x v="205"/>
    <n v="42"/>
    <x v="1"/>
    <s v="40-50"/>
    <x v="1"/>
  </r>
  <r>
    <s v="b_1074529"/>
    <s v="YTKHESYPS"/>
    <x v="1"/>
    <x v="206"/>
    <n v="71"/>
    <x v="0"/>
    <s v="60-75"/>
    <x v="5"/>
  </r>
  <r>
    <s v="a_1083680"/>
    <s v="8HPAH398WZI"/>
    <x v="1"/>
    <x v="207"/>
    <n v="67"/>
    <x v="2"/>
    <s v="60-75"/>
    <x v="7"/>
  </r>
  <r>
    <s v="1116219_b"/>
    <s v="JHHNERT"/>
    <x v="1"/>
    <x v="208"/>
    <n v="35"/>
    <x v="0"/>
    <s v="30-40"/>
    <x v="8"/>
  </r>
  <r>
    <s v="b_695036"/>
    <s v="LGMX3LBMB"/>
    <x v="0"/>
    <x v="0"/>
    <n v="66"/>
    <x v="0"/>
    <s v="60-75"/>
    <x v="7"/>
  </r>
  <r>
    <s v="821936_b"/>
    <s v="KULIEXB"/>
    <x v="0"/>
    <x v="0"/>
    <n v="65"/>
    <x v="0"/>
    <s v="60-75"/>
    <x v="9"/>
  </r>
  <r>
    <s v="c_820155"/>
    <s v="DJBO5TDAM9O"/>
    <x v="0"/>
    <x v="0"/>
    <n v="34"/>
    <x v="1"/>
    <s v="30-40"/>
    <x v="8"/>
  </r>
  <r>
    <s v="1028560_b"/>
    <s v="9QWK4B3KN"/>
    <x v="0"/>
    <x v="0"/>
    <n v="28"/>
    <x v="0"/>
    <s v="20-30"/>
    <x v="6"/>
  </r>
  <r>
    <s v="789343_b"/>
    <s v="J0DDFF9VNX"/>
    <x v="1"/>
    <x v="209"/>
    <n v="45"/>
    <x v="0"/>
    <s v="40-50"/>
    <x v="1"/>
  </r>
  <r>
    <s v="a_500358"/>
    <s v="X4D7AANR"/>
    <x v="0"/>
    <x v="0"/>
    <n v="32"/>
    <x v="2"/>
    <s v="30-40"/>
    <x v="8"/>
  </r>
  <r>
    <s v="495765_a"/>
    <s v="AOJV2"/>
    <x v="1"/>
    <x v="210"/>
    <n v="31"/>
    <x v="2"/>
    <s v="30-40"/>
    <x v="8"/>
  </r>
  <r>
    <s v="a_480207"/>
    <s v="79WMW9ITJL"/>
    <x v="1"/>
    <x v="211"/>
    <n v="54"/>
    <x v="2"/>
    <s v="50-60"/>
    <x v="3"/>
  </r>
  <r>
    <s v="857190_c"/>
    <s v="R5HQF"/>
    <x v="0"/>
    <x v="0"/>
    <n v="46"/>
    <x v="1"/>
    <s v="40-50"/>
    <x v="2"/>
  </r>
  <r>
    <s v="243570_a"/>
    <s v="RI53JJ3YTEP"/>
    <x v="0"/>
    <x v="0"/>
    <n v="75"/>
    <x v="2"/>
    <s v="60-75"/>
    <x v="5"/>
  </r>
  <r>
    <s v="c_792373"/>
    <s v="L7DIRN9V"/>
    <x v="0"/>
    <x v="0"/>
    <n v="73"/>
    <x v="1"/>
    <s v="60-75"/>
    <x v="5"/>
  </r>
  <r>
    <s v="299509_c"/>
    <s v="U7S59F2VR"/>
    <x v="1"/>
    <x v="65"/>
    <n v="26"/>
    <x v="1"/>
    <s v="20-30"/>
    <x v="6"/>
  </r>
  <r>
    <s v="c_773335"/>
    <s v="PBI9FJEWB"/>
    <x v="1"/>
    <x v="65"/>
    <n v="39"/>
    <x v="1"/>
    <s v="30-40"/>
    <x v="0"/>
  </r>
  <r>
    <s v="950930_a"/>
    <s v="Z7GXXUN"/>
    <x v="1"/>
    <x v="167"/>
    <n v="48"/>
    <x v="2"/>
    <s v="40-50"/>
    <x v="2"/>
  </r>
  <r>
    <s v="323868_a"/>
    <s v="PGOYJD6"/>
    <x v="1"/>
    <x v="212"/>
    <n v="64"/>
    <x v="2"/>
    <s v="60-75"/>
    <x v="9"/>
  </r>
  <r>
    <s v="670639_b"/>
    <s v="0A8XPPPT"/>
    <x v="0"/>
    <x v="0"/>
    <n v="37"/>
    <x v="0"/>
    <s v="30-40"/>
    <x v="0"/>
  </r>
  <r>
    <s v="1135795_a"/>
    <s v="VCZW49H"/>
    <x v="0"/>
    <x v="0"/>
    <n v="56"/>
    <x v="2"/>
    <s v="50-60"/>
    <x v="4"/>
  </r>
  <r>
    <s v="c_426927"/>
    <s v="K00BM3"/>
    <x v="0"/>
    <x v="0"/>
    <n v="48"/>
    <x v="1"/>
    <s v="40-50"/>
    <x v="2"/>
  </r>
  <r>
    <s v="c_1133067"/>
    <s v="DB65QXZ2DD"/>
    <x v="1"/>
    <x v="213"/>
    <n v="61"/>
    <x v="1"/>
    <s v="60-75"/>
    <x v="9"/>
  </r>
  <r>
    <s v="457814_b"/>
    <s v="7C36AYHK87N"/>
    <x v="1"/>
    <x v="214"/>
    <n v="40"/>
    <x v="0"/>
    <s v="30-40"/>
    <x v="0"/>
  </r>
  <r>
    <s v="616739_a"/>
    <s v="QXR9V"/>
    <x v="1"/>
    <x v="215"/>
    <n v="65"/>
    <x v="2"/>
    <s v="60-75"/>
    <x v="9"/>
  </r>
  <r>
    <s v="b_500338"/>
    <s v="X3P7AJAJ5"/>
    <x v="0"/>
    <x v="0"/>
    <n v="37"/>
    <x v="0"/>
    <s v="30-40"/>
    <x v="0"/>
  </r>
  <r>
    <s v="396421_a"/>
    <s v="03VQ5A"/>
    <x v="1"/>
    <x v="177"/>
    <n v="64"/>
    <x v="2"/>
    <s v="60-75"/>
    <x v="9"/>
  </r>
  <r>
    <s v="b_825925"/>
    <s v="JWKWHO"/>
    <x v="0"/>
    <x v="0"/>
    <n v="54"/>
    <x v="0"/>
    <s v="50-60"/>
    <x v="3"/>
  </r>
  <r>
    <s v="b_1070751"/>
    <s v="OAL99PYP"/>
    <x v="1"/>
    <x v="216"/>
    <n v="69"/>
    <x v="0"/>
    <s v="60-75"/>
    <x v="7"/>
  </r>
  <r>
    <s v="a_730516"/>
    <s v="RY19934ZA2X"/>
    <x v="1"/>
    <x v="23"/>
    <n v="26"/>
    <x v="2"/>
    <s v="20-30"/>
    <x v="6"/>
  </r>
  <r>
    <s v="229370_a"/>
    <s v="HJ78XG"/>
    <x v="1"/>
    <x v="217"/>
    <n v="41"/>
    <x v="2"/>
    <s v="40-50"/>
    <x v="1"/>
  </r>
  <r>
    <s v="c_205277"/>
    <s v="V2NQ4BYP"/>
    <x v="1"/>
    <x v="218"/>
    <n v="53"/>
    <x v="1"/>
    <s v="50-60"/>
    <x v="3"/>
  </r>
  <r>
    <s v="666246_a"/>
    <s v="6Y59FQ7"/>
    <x v="0"/>
    <x v="0"/>
    <n v="28"/>
    <x v="2"/>
    <s v="20-30"/>
    <x v="6"/>
  </r>
  <r>
    <s v="261421_a"/>
    <s v="NM9ULJN8RE"/>
    <x v="0"/>
    <x v="0"/>
    <n v="42"/>
    <x v="2"/>
    <s v="40-50"/>
    <x v="1"/>
  </r>
  <r>
    <s v="187795_a"/>
    <s v="FJ2XW8SPP"/>
    <x v="1"/>
    <x v="219"/>
    <n v="62"/>
    <x v="2"/>
    <s v="60-75"/>
    <x v="9"/>
  </r>
  <r>
    <s v="391750_b"/>
    <s v="4FNMHT"/>
    <x v="1"/>
    <x v="67"/>
    <n v="72"/>
    <x v="0"/>
    <s v="60-75"/>
    <x v="5"/>
  </r>
  <r>
    <s v="a_1037121"/>
    <s v="RM3HF5M5P"/>
    <x v="0"/>
    <x v="0"/>
    <n v="65"/>
    <x v="2"/>
    <s v="60-75"/>
    <x v="9"/>
  </r>
  <r>
    <s v="664822_c"/>
    <s v="RYI8223"/>
    <x v="1"/>
    <x v="144"/>
    <n v="64"/>
    <x v="1"/>
    <s v="60-75"/>
    <x v="9"/>
  </r>
  <r>
    <s v="a_1206214"/>
    <s v="4EX8TCNDG"/>
    <x v="1"/>
    <x v="220"/>
    <n v="57"/>
    <x v="2"/>
    <s v="50-60"/>
    <x v="4"/>
  </r>
  <r>
    <s v="903585_a"/>
    <s v="0S0K0QW08Z"/>
    <x v="0"/>
    <x v="0"/>
    <n v="43"/>
    <x v="2"/>
    <s v="40-50"/>
    <x v="1"/>
  </r>
  <r>
    <s v="986647_a"/>
    <s v="GZIGF79"/>
    <x v="1"/>
    <x v="221"/>
    <n v="53"/>
    <x v="2"/>
    <s v="50-60"/>
    <x v="3"/>
  </r>
  <r>
    <s v="a_571763"/>
    <s v="L0SX2XE"/>
    <x v="1"/>
    <x v="222"/>
    <n v="26"/>
    <x v="2"/>
    <s v="20-30"/>
    <x v="6"/>
  </r>
  <r>
    <s v="820184_b"/>
    <s v="FOM6H0IVFE"/>
    <x v="0"/>
    <x v="0"/>
    <n v="48"/>
    <x v="0"/>
    <s v="40-50"/>
    <x v="2"/>
  </r>
  <r>
    <s v="702913_c"/>
    <s v="KI3ZX6ESZ3"/>
    <x v="1"/>
    <x v="223"/>
    <n v="28"/>
    <x v="1"/>
    <s v="20-30"/>
    <x v="6"/>
  </r>
  <r>
    <s v="b_653419"/>
    <s v="KMJMPKE"/>
    <x v="0"/>
    <x v="0"/>
    <n v="43"/>
    <x v="0"/>
    <s v="40-50"/>
    <x v="1"/>
  </r>
  <r>
    <s v="835187_b"/>
    <s v="WBC3IRVJIQL"/>
    <x v="0"/>
    <x v="0"/>
    <n v="55"/>
    <x v="0"/>
    <s v="50-60"/>
    <x v="3"/>
  </r>
  <r>
    <s v="c_854281"/>
    <s v="LUWXR01OR"/>
    <x v="0"/>
    <x v="0"/>
    <n v="59"/>
    <x v="1"/>
    <s v="50-60"/>
    <x v="4"/>
  </r>
  <r>
    <s v="978293_c"/>
    <s v="P2RICGS"/>
    <x v="1"/>
    <x v="224"/>
    <n v="30"/>
    <x v="1"/>
    <s v="20-30"/>
    <x v="6"/>
  </r>
  <r>
    <s v="744415_a"/>
    <s v="J4PGS4CH11"/>
    <x v="1"/>
    <x v="225"/>
    <n v="47"/>
    <x v="2"/>
    <s v="40-50"/>
    <x v="2"/>
  </r>
  <r>
    <s v="268496_b"/>
    <s v="7QM0EU"/>
    <x v="1"/>
    <x v="226"/>
    <n v="57"/>
    <x v="0"/>
    <s v="50-60"/>
    <x v="4"/>
  </r>
  <r>
    <s v="463388_c"/>
    <s v="IYNONUO0CF"/>
    <x v="1"/>
    <x v="117"/>
    <n v="37"/>
    <x v="1"/>
    <s v="30-40"/>
    <x v="0"/>
  </r>
  <r>
    <s v="155183_a"/>
    <s v="YIQZWEW"/>
    <x v="1"/>
    <x v="227"/>
    <n v="29"/>
    <x v="2"/>
    <s v="20-30"/>
    <x v="6"/>
  </r>
  <r>
    <s v="a_858707"/>
    <s v="LEETI5LE58J"/>
    <x v="0"/>
    <x v="0"/>
    <n v="56"/>
    <x v="2"/>
    <s v="50-60"/>
    <x v="4"/>
  </r>
  <r>
    <s v="567901_a"/>
    <s v="ET151B8TX8"/>
    <x v="1"/>
    <x v="228"/>
    <n v="62"/>
    <x v="2"/>
    <s v="60-75"/>
    <x v="9"/>
  </r>
  <r>
    <s v="810808_c"/>
    <s v="CAK0APF7"/>
    <x v="1"/>
    <x v="229"/>
    <n v="57"/>
    <x v="1"/>
    <s v="50-60"/>
    <x v="4"/>
  </r>
  <r>
    <s v="1098797_c"/>
    <s v="EMFRMBAJOJ"/>
    <x v="1"/>
    <x v="230"/>
    <n v="62"/>
    <x v="1"/>
    <s v="60-75"/>
    <x v="9"/>
  </r>
  <r>
    <s v="337516_b"/>
    <s v="UKJPXUQ"/>
    <x v="0"/>
    <x v="0"/>
    <n v="31"/>
    <x v="0"/>
    <s v="30-40"/>
    <x v="8"/>
  </r>
  <r>
    <s v="435908_c"/>
    <s v="K4BH6VQ5B8"/>
    <x v="1"/>
    <x v="37"/>
    <n v="49"/>
    <x v="1"/>
    <s v="40-50"/>
    <x v="2"/>
  </r>
  <r>
    <s v="c_1095557"/>
    <s v="RDFPMKWXDR"/>
    <x v="1"/>
    <x v="231"/>
    <n v="50"/>
    <x v="1"/>
    <s v="40-50"/>
    <x v="2"/>
  </r>
  <r>
    <s v="c_454634"/>
    <s v="3MTVX1O"/>
    <x v="0"/>
    <x v="0"/>
    <n v="55"/>
    <x v="1"/>
    <s v="50-60"/>
    <x v="3"/>
  </r>
  <r>
    <s v="977994_b"/>
    <s v="TVZB2BUNQ6"/>
    <x v="0"/>
    <x v="0"/>
    <n v="56"/>
    <x v="0"/>
    <s v="50-60"/>
    <x v="4"/>
  </r>
  <r>
    <s v="411000_a"/>
    <s v="C03N7CK8M"/>
    <x v="0"/>
    <x v="0"/>
    <n v="74"/>
    <x v="2"/>
    <s v="60-75"/>
    <x v="5"/>
  </r>
  <r>
    <s v="b_136595"/>
    <s v="89X6UR"/>
    <x v="0"/>
    <x v="0"/>
    <n v="71"/>
    <x v="0"/>
    <s v="60-75"/>
    <x v="5"/>
  </r>
  <r>
    <s v="a_981261"/>
    <s v="5AGSSV"/>
    <x v="1"/>
    <x v="232"/>
    <n v="43"/>
    <x v="2"/>
    <s v="40-50"/>
    <x v="1"/>
  </r>
  <r>
    <s v="161463_c"/>
    <s v="W3N31B6FBE"/>
    <x v="1"/>
    <x v="122"/>
    <n v="25"/>
    <x v="1"/>
    <s v="20-30"/>
    <x v="6"/>
  </r>
  <r>
    <s v="a_832383"/>
    <s v="KGQF42"/>
    <x v="1"/>
    <x v="233"/>
    <n v="70"/>
    <x v="2"/>
    <s v="60-75"/>
    <x v="7"/>
  </r>
  <r>
    <s v="355956_c"/>
    <s v="ZVQ2KHUE"/>
    <x v="0"/>
    <x v="0"/>
    <n v="71"/>
    <x v="1"/>
    <s v="60-75"/>
    <x v="5"/>
  </r>
  <r>
    <s v="838342_a"/>
    <s v="LOQ6IED3HHX"/>
    <x v="1"/>
    <x v="91"/>
    <n v="42"/>
    <x v="2"/>
    <s v="40-50"/>
    <x v="1"/>
  </r>
  <r>
    <s v="771701_c"/>
    <s v="WXK2CHU"/>
    <x v="0"/>
    <x v="0"/>
    <n v="65"/>
    <x v="1"/>
    <s v="60-75"/>
    <x v="9"/>
  </r>
  <r>
    <s v="b_498555"/>
    <s v="XZFH5MV2O9"/>
    <x v="0"/>
    <x v="0"/>
    <n v="36"/>
    <x v="0"/>
    <s v="30-40"/>
    <x v="0"/>
  </r>
  <r>
    <s v="472918_c"/>
    <s v="KCXO1"/>
    <x v="1"/>
    <x v="234"/>
    <n v="27"/>
    <x v="1"/>
    <s v="20-30"/>
    <x v="6"/>
  </r>
  <r>
    <s v="1151810_b"/>
    <s v="CJB2DG"/>
    <x v="0"/>
    <x v="0"/>
    <n v="37"/>
    <x v="0"/>
    <s v="30-40"/>
    <x v="0"/>
  </r>
  <r>
    <s v="a_535454"/>
    <s v="FB1BPMK33"/>
    <x v="1"/>
    <x v="235"/>
    <n v="54"/>
    <x v="2"/>
    <s v="50-60"/>
    <x v="3"/>
  </r>
  <r>
    <s v="1211782_b"/>
    <s v="B7WVCD"/>
    <x v="0"/>
    <x v="0"/>
    <n v="58"/>
    <x v="0"/>
    <s v="50-60"/>
    <x v="4"/>
  </r>
  <r>
    <s v="984868_b"/>
    <s v="9N9TU5DQS3"/>
    <x v="0"/>
    <x v="0"/>
    <n v="46"/>
    <x v="0"/>
    <s v="40-50"/>
    <x v="2"/>
  </r>
  <r>
    <s v="332966_a"/>
    <s v="IKFYIPXTM7B"/>
    <x v="1"/>
    <x v="236"/>
    <n v="63"/>
    <x v="2"/>
    <s v="60-75"/>
    <x v="9"/>
  </r>
  <r>
    <s v="549378_a"/>
    <s v="BCEYW9MFA4"/>
    <x v="1"/>
    <x v="18"/>
    <n v="34"/>
    <x v="2"/>
    <s v="30-40"/>
    <x v="8"/>
  </r>
  <r>
    <s v="c_653087"/>
    <s v="C396SXSP"/>
    <x v="0"/>
    <x v="0"/>
    <n v="34"/>
    <x v="1"/>
    <s v="30-40"/>
    <x v="8"/>
  </r>
  <r>
    <s v="372757_b"/>
    <s v="Q4E3XF"/>
    <x v="0"/>
    <x v="0"/>
    <n v="33"/>
    <x v="0"/>
    <s v="30-40"/>
    <x v="8"/>
  </r>
  <r>
    <s v="a_147793"/>
    <s v="WV8KQXXSZXZ"/>
    <x v="0"/>
    <x v="0"/>
    <n v="40"/>
    <x v="2"/>
    <s v="30-40"/>
    <x v="0"/>
  </r>
  <r>
    <s v="766498_a"/>
    <s v="IB5TT"/>
    <x v="1"/>
    <x v="237"/>
    <n v="66"/>
    <x v="2"/>
    <s v="60-75"/>
    <x v="7"/>
  </r>
  <r>
    <s v="a_309108"/>
    <s v="XJDMCQMI2"/>
    <x v="1"/>
    <x v="238"/>
    <n v="67"/>
    <x v="2"/>
    <s v="60-75"/>
    <x v="7"/>
  </r>
  <r>
    <s v="b_184204"/>
    <s v="JJX4RZ2OMM"/>
    <x v="0"/>
    <x v="0"/>
    <n v="46"/>
    <x v="0"/>
    <s v="40-50"/>
    <x v="2"/>
  </r>
  <r>
    <s v="b_754068"/>
    <s v="S9A2Z9XD"/>
    <x v="0"/>
    <x v="0"/>
    <n v="61"/>
    <x v="0"/>
    <s v="60-75"/>
    <x v="9"/>
  </r>
  <r>
    <s v="c_1049329"/>
    <s v="UX5B7HZ2"/>
    <x v="1"/>
    <x v="239"/>
    <n v="46"/>
    <x v="1"/>
    <s v="40-50"/>
    <x v="2"/>
  </r>
  <r>
    <s v="1186764_c"/>
    <s v="VO265E65"/>
    <x v="0"/>
    <x v="0"/>
    <n v="61"/>
    <x v="1"/>
    <s v="60-75"/>
    <x v="9"/>
  </r>
  <r>
    <s v="550064_a"/>
    <s v="9RP5RGX"/>
    <x v="1"/>
    <x v="240"/>
    <n v="49"/>
    <x v="2"/>
    <s v="40-50"/>
    <x v="2"/>
  </r>
  <r>
    <s v="c_376100"/>
    <s v="KCXZQZ3X"/>
    <x v="1"/>
    <x v="236"/>
    <n v="65"/>
    <x v="1"/>
    <s v="60-75"/>
    <x v="9"/>
  </r>
  <r>
    <s v="907101_b"/>
    <s v="S58ORUB"/>
    <x v="1"/>
    <x v="241"/>
    <n v="55"/>
    <x v="0"/>
    <s v="50-60"/>
    <x v="3"/>
  </r>
  <r>
    <s v="c_232540"/>
    <s v="C6WCIW"/>
    <x v="1"/>
    <x v="242"/>
    <n v="43"/>
    <x v="1"/>
    <s v="40-50"/>
    <x v="1"/>
  </r>
  <r>
    <s v="b_914340"/>
    <s v="CGZW37HP"/>
    <x v="0"/>
    <x v="0"/>
    <n v="61"/>
    <x v="0"/>
    <s v="60-75"/>
    <x v="9"/>
  </r>
  <r>
    <s v="241210_a"/>
    <s v="NDON478LN77"/>
    <x v="0"/>
    <x v="0"/>
    <n v="28"/>
    <x v="2"/>
    <s v="20-30"/>
    <x v="6"/>
  </r>
  <r>
    <s v="549292_c"/>
    <s v="7MEV8P"/>
    <x v="1"/>
    <x v="149"/>
    <n v="46"/>
    <x v="1"/>
    <s v="40-50"/>
    <x v="2"/>
  </r>
  <r>
    <s v="b_1219313"/>
    <s v="19OYHB"/>
    <x v="1"/>
    <x v="243"/>
    <n v="59"/>
    <x v="0"/>
    <s v="50-60"/>
    <x v="4"/>
  </r>
  <r>
    <s v="229055_a"/>
    <s v="1C442RI0L"/>
    <x v="0"/>
    <x v="0"/>
    <n v="72"/>
    <x v="2"/>
    <s v="60-75"/>
    <x v="5"/>
  </r>
  <r>
    <s v="643738_b"/>
    <s v="2TO80PIMBJO"/>
    <x v="0"/>
    <x v="0"/>
    <n v="25"/>
    <x v="0"/>
    <s v="20-30"/>
    <x v="6"/>
  </r>
  <r>
    <s v="b_1061242"/>
    <s v="9RZP0F"/>
    <x v="0"/>
    <x v="0"/>
    <n v="30"/>
    <x v="0"/>
    <s v="20-30"/>
    <x v="6"/>
  </r>
  <r>
    <s v="731870_b"/>
    <s v="6V6XV2B2KU"/>
    <x v="0"/>
    <x v="0"/>
    <n v="28"/>
    <x v="0"/>
    <s v="20-30"/>
    <x v="6"/>
  </r>
  <r>
    <s v="1212896_c"/>
    <s v="W5UJ7U"/>
    <x v="1"/>
    <x v="151"/>
    <n v="54"/>
    <x v="1"/>
    <s v="50-60"/>
    <x v="3"/>
  </r>
  <r>
    <s v="153585_b"/>
    <s v="3BJK3IS"/>
    <x v="1"/>
    <x v="244"/>
    <n v="57"/>
    <x v="0"/>
    <s v="50-60"/>
    <x v="4"/>
  </r>
  <r>
    <s v="b_1094167"/>
    <s v="WT788OOJ"/>
    <x v="1"/>
    <x v="34"/>
    <n v="61"/>
    <x v="0"/>
    <s v="60-75"/>
    <x v="9"/>
  </r>
  <r>
    <s v="b_929127"/>
    <s v="W7GY7V"/>
    <x v="1"/>
    <x v="19"/>
    <n v="30"/>
    <x v="0"/>
    <s v="20-30"/>
    <x v="6"/>
  </r>
  <r>
    <s v="751195_c"/>
    <s v="K3TF8GLO"/>
    <x v="1"/>
    <x v="245"/>
    <n v="35"/>
    <x v="1"/>
    <s v="30-40"/>
    <x v="8"/>
  </r>
  <r>
    <s v="247958_b"/>
    <s v="82P77G"/>
    <x v="1"/>
    <x v="246"/>
    <n v="42"/>
    <x v="0"/>
    <s v="40-50"/>
    <x v="1"/>
  </r>
  <r>
    <s v="a_304231"/>
    <s v="2GM2JTQA"/>
    <x v="0"/>
    <x v="0"/>
    <n v="41"/>
    <x v="2"/>
    <s v="40-50"/>
    <x v="1"/>
  </r>
  <r>
    <s v="872353_c"/>
    <s v="7DNYLSU2D"/>
    <x v="1"/>
    <x v="247"/>
    <n v="30"/>
    <x v="1"/>
    <s v="20-30"/>
    <x v="6"/>
  </r>
  <r>
    <s v="759270_a"/>
    <s v="84WHSZCLN"/>
    <x v="1"/>
    <x v="248"/>
    <n v="44"/>
    <x v="2"/>
    <s v="40-50"/>
    <x v="1"/>
  </r>
  <r>
    <s v="161270_c"/>
    <s v="OEBSG53JZ"/>
    <x v="1"/>
    <x v="93"/>
    <n v="69"/>
    <x v="1"/>
    <s v="60-75"/>
    <x v="7"/>
  </r>
  <r>
    <s v="155417_b"/>
    <s v="JMPB36"/>
    <x v="1"/>
    <x v="249"/>
    <n v="72"/>
    <x v="0"/>
    <s v="60-75"/>
    <x v="5"/>
  </r>
  <r>
    <s v="1009596_a"/>
    <s v="361NSV"/>
    <x v="0"/>
    <x v="0"/>
    <n v="56"/>
    <x v="2"/>
    <s v="50-60"/>
    <x v="4"/>
  </r>
  <r>
    <s v="b_364081"/>
    <s v="MRROO8N8"/>
    <x v="0"/>
    <x v="0"/>
    <n v="49"/>
    <x v="0"/>
    <s v="40-50"/>
    <x v="2"/>
  </r>
  <r>
    <s v="a_1148359"/>
    <s v="HENLILRC"/>
    <x v="1"/>
    <x v="161"/>
    <n v="64"/>
    <x v="2"/>
    <s v="60-75"/>
    <x v="9"/>
  </r>
  <r>
    <s v="172223_b"/>
    <s v="2MZW9S"/>
    <x v="0"/>
    <x v="0"/>
    <n v="52"/>
    <x v="0"/>
    <s v="50-60"/>
    <x v="3"/>
  </r>
  <r>
    <s v="428841_b"/>
    <s v="ZSLTIP3D2Z"/>
    <x v="1"/>
    <x v="247"/>
    <n v="68"/>
    <x v="0"/>
    <s v="60-75"/>
    <x v="7"/>
  </r>
  <r>
    <s v="c_740796"/>
    <s v="UGFWJY1"/>
    <x v="0"/>
    <x v="0"/>
    <n v="53"/>
    <x v="1"/>
    <s v="50-60"/>
    <x v="3"/>
  </r>
  <r>
    <s v="a_1114727"/>
    <s v="F5XOYB6A3B"/>
    <x v="0"/>
    <x v="0"/>
    <n v="58"/>
    <x v="2"/>
    <s v="50-60"/>
    <x v="4"/>
  </r>
  <r>
    <s v="a_225620"/>
    <s v="8FLTNL"/>
    <x v="0"/>
    <x v="0"/>
    <n v="72"/>
    <x v="2"/>
    <s v="60-75"/>
    <x v="5"/>
  </r>
  <r>
    <s v="182522_c"/>
    <s v="5ZNOYB"/>
    <x v="1"/>
    <x v="250"/>
    <n v="59"/>
    <x v="1"/>
    <s v="50-60"/>
    <x v="4"/>
  </r>
  <r>
    <s v="585125_a"/>
    <s v="PVVIU1R5"/>
    <x v="0"/>
    <x v="0"/>
    <n v="50"/>
    <x v="2"/>
    <s v="40-50"/>
    <x v="2"/>
  </r>
  <r>
    <s v="b_1007175"/>
    <s v="90KF1N"/>
    <x v="1"/>
    <x v="251"/>
    <n v="35"/>
    <x v="0"/>
    <s v="30-40"/>
    <x v="8"/>
  </r>
  <r>
    <s v="c_986262"/>
    <s v="8DS73BB"/>
    <x v="0"/>
    <x v="0"/>
    <n v="53"/>
    <x v="1"/>
    <s v="50-60"/>
    <x v="3"/>
  </r>
  <r>
    <s v="756802_a"/>
    <s v="VN9QGPQSRK"/>
    <x v="1"/>
    <x v="252"/>
    <n v="41"/>
    <x v="2"/>
    <s v="40-50"/>
    <x v="1"/>
  </r>
  <r>
    <s v="287399_a"/>
    <s v="VNPJ8WT50"/>
    <x v="0"/>
    <x v="0"/>
    <n v="60"/>
    <x v="2"/>
    <s v="50-60"/>
    <x v="4"/>
  </r>
  <r>
    <s v="1077099_a"/>
    <s v="01IUG1WRWY"/>
    <x v="0"/>
    <x v="0"/>
    <n v="39"/>
    <x v="2"/>
    <s v="30-40"/>
    <x v="0"/>
  </r>
  <r>
    <s v="496925_c"/>
    <s v="GI56C"/>
    <x v="0"/>
    <x v="0"/>
    <n v="52"/>
    <x v="1"/>
    <s v="50-60"/>
    <x v="3"/>
  </r>
  <r>
    <s v="149648_b"/>
    <s v="L41E5RB1"/>
    <x v="1"/>
    <x v="98"/>
    <n v="65"/>
    <x v="0"/>
    <s v="60-75"/>
    <x v="9"/>
  </r>
  <r>
    <s v="a_902290"/>
    <s v="9IOQBFXI9"/>
    <x v="1"/>
    <x v="253"/>
    <n v="56"/>
    <x v="2"/>
    <s v="50-60"/>
    <x v="4"/>
  </r>
  <r>
    <s v="b_173359"/>
    <s v="9VF1CWOOI"/>
    <x v="0"/>
    <x v="0"/>
    <n v="63"/>
    <x v="0"/>
    <s v="60-75"/>
    <x v="9"/>
  </r>
  <r>
    <s v="691654_b"/>
    <s v="82FZXGPT5"/>
    <x v="0"/>
    <x v="0"/>
    <n v="61"/>
    <x v="0"/>
    <s v="60-75"/>
    <x v="9"/>
  </r>
  <r>
    <s v="343350_c"/>
    <s v="8A02I"/>
    <x v="1"/>
    <x v="254"/>
    <n v="75"/>
    <x v="1"/>
    <s v="60-75"/>
    <x v="5"/>
  </r>
  <r>
    <s v="409824_b"/>
    <s v="EBFH2R"/>
    <x v="0"/>
    <x v="0"/>
    <n v="65"/>
    <x v="0"/>
    <s v="60-75"/>
    <x v="9"/>
  </r>
  <r>
    <s v="580338_c"/>
    <s v="JIHBWGWY"/>
    <x v="1"/>
    <x v="136"/>
    <n v="32"/>
    <x v="1"/>
    <s v="30-40"/>
    <x v="8"/>
  </r>
  <r>
    <s v="b_362034"/>
    <s v="9U5VABJAC"/>
    <x v="1"/>
    <x v="255"/>
    <n v="65"/>
    <x v="0"/>
    <s v="60-75"/>
    <x v="9"/>
  </r>
  <r>
    <s v="c_503728"/>
    <s v="JYXKE09YE"/>
    <x v="0"/>
    <x v="0"/>
    <n v="53"/>
    <x v="1"/>
    <s v="50-60"/>
    <x v="3"/>
  </r>
  <r>
    <s v="a_290525"/>
    <s v="S2D4D5K56"/>
    <x v="1"/>
    <x v="256"/>
    <n v="62"/>
    <x v="2"/>
    <s v="60-75"/>
    <x v="9"/>
  </r>
  <r>
    <s v="430372_b"/>
    <s v="UY6V03"/>
    <x v="1"/>
    <x v="165"/>
    <n v="44"/>
    <x v="0"/>
    <s v="40-50"/>
    <x v="1"/>
  </r>
  <r>
    <s v="c_482033"/>
    <s v="XW78EFOB"/>
    <x v="1"/>
    <x v="20"/>
    <n v="40"/>
    <x v="1"/>
    <s v="30-40"/>
    <x v="0"/>
  </r>
  <r>
    <s v="c_303362"/>
    <s v="DKPZ3R"/>
    <x v="0"/>
    <x v="0"/>
    <n v="46"/>
    <x v="1"/>
    <s v="40-50"/>
    <x v="2"/>
  </r>
  <r>
    <s v="707550_b"/>
    <s v="LG5KQNS2R"/>
    <x v="1"/>
    <x v="257"/>
    <n v="65"/>
    <x v="0"/>
    <s v="60-75"/>
    <x v="9"/>
  </r>
  <r>
    <s v="a_223888"/>
    <s v="X9SHOBN5MD"/>
    <x v="1"/>
    <x v="258"/>
    <n v="60"/>
    <x v="2"/>
    <s v="50-60"/>
    <x v="4"/>
  </r>
  <r>
    <s v="754210_a"/>
    <s v="QVDM7G2BQ"/>
    <x v="0"/>
    <x v="0"/>
    <n v="48"/>
    <x v="2"/>
    <s v="40-50"/>
    <x v="2"/>
  </r>
  <r>
    <s v="539827_a"/>
    <s v="AI96DKZYMH"/>
    <x v="1"/>
    <x v="259"/>
    <n v="34"/>
    <x v="2"/>
    <s v="30-40"/>
    <x v="8"/>
  </r>
  <r>
    <s v="1001932_b"/>
    <s v="DFHSJPT"/>
    <x v="1"/>
    <x v="260"/>
    <n v="66"/>
    <x v="0"/>
    <s v="60-75"/>
    <x v="7"/>
  </r>
  <r>
    <s v="419573_a"/>
    <s v="SL9NJW"/>
    <x v="1"/>
    <x v="43"/>
    <n v="35"/>
    <x v="2"/>
    <s v="30-40"/>
    <x v="8"/>
  </r>
  <r>
    <s v="c_1222530"/>
    <s v="HEQI4M1Y"/>
    <x v="1"/>
    <x v="201"/>
    <n v="44"/>
    <x v="1"/>
    <s v="40-50"/>
    <x v="1"/>
  </r>
  <r>
    <s v="927780_a"/>
    <s v="EA3U6"/>
    <x v="1"/>
    <x v="261"/>
    <n v="66"/>
    <x v="2"/>
    <s v="60-75"/>
    <x v="7"/>
  </r>
  <r>
    <s v="a_966117"/>
    <s v="EQYYWE"/>
    <x v="1"/>
    <x v="164"/>
    <n v="68"/>
    <x v="2"/>
    <s v="60-75"/>
    <x v="7"/>
  </r>
  <r>
    <s v="c_900207"/>
    <s v="A7ECEL3WMR"/>
    <x v="0"/>
    <x v="0"/>
    <n v="70"/>
    <x v="1"/>
    <s v="60-75"/>
    <x v="7"/>
  </r>
  <r>
    <s v="a_736840"/>
    <s v="BO78E"/>
    <x v="0"/>
    <x v="0"/>
    <n v="48"/>
    <x v="2"/>
    <s v="40-50"/>
    <x v="2"/>
  </r>
  <r>
    <s v="a_956229"/>
    <s v="4P3RJKPO7J"/>
    <x v="1"/>
    <x v="36"/>
    <n v="42"/>
    <x v="2"/>
    <s v="40-50"/>
    <x v="1"/>
  </r>
  <r>
    <s v="711637_c"/>
    <s v="I2ZTWV80I"/>
    <x v="1"/>
    <x v="262"/>
    <n v="73"/>
    <x v="1"/>
    <s v="60-75"/>
    <x v="5"/>
  </r>
  <r>
    <s v="b_789904"/>
    <s v="TX062"/>
    <x v="0"/>
    <x v="0"/>
    <n v="57"/>
    <x v="0"/>
    <s v="50-60"/>
    <x v="4"/>
  </r>
  <r>
    <s v="348386_b"/>
    <s v="6A86258"/>
    <x v="1"/>
    <x v="263"/>
    <n v="38"/>
    <x v="0"/>
    <s v="30-40"/>
    <x v="0"/>
  </r>
  <r>
    <s v="c_259248"/>
    <s v="BMN6X4B40X"/>
    <x v="0"/>
    <x v="0"/>
    <n v="67"/>
    <x v="1"/>
    <s v="60-75"/>
    <x v="7"/>
  </r>
  <r>
    <s v="c_1074453"/>
    <s v="RE2OD8"/>
    <x v="1"/>
    <x v="264"/>
    <n v="67"/>
    <x v="1"/>
    <s v="60-75"/>
    <x v="7"/>
  </r>
  <r>
    <s v="249579_a"/>
    <s v="1XZMRHY3"/>
    <x v="1"/>
    <x v="50"/>
    <n v="73"/>
    <x v="2"/>
    <s v="60-75"/>
    <x v="5"/>
  </r>
  <r>
    <s v="199047_a"/>
    <s v="XF35R7IB9"/>
    <x v="1"/>
    <x v="265"/>
    <n v="27"/>
    <x v="2"/>
    <s v="20-30"/>
    <x v="6"/>
  </r>
  <r>
    <s v="1165698_a"/>
    <s v="JAVPLTYHJF8"/>
    <x v="1"/>
    <x v="266"/>
    <n v="41"/>
    <x v="2"/>
    <s v="40-50"/>
    <x v="1"/>
  </r>
  <r>
    <s v="b_827363"/>
    <s v="PR3G382N9"/>
    <x v="1"/>
    <x v="145"/>
    <n v="33"/>
    <x v="0"/>
    <s v="30-40"/>
    <x v="8"/>
  </r>
  <r>
    <s v="a_545099"/>
    <s v="GMA3DLIK"/>
    <x v="1"/>
    <x v="267"/>
    <n v="65"/>
    <x v="2"/>
    <s v="60-75"/>
    <x v="9"/>
  </r>
  <r>
    <s v="302378_b"/>
    <s v="EJENBAZTYCO"/>
    <x v="1"/>
    <x v="200"/>
    <n v="63"/>
    <x v="0"/>
    <s v="60-75"/>
    <x v="9"/>
  </r>
  <r>
    <s v="762842_a"/>
    <s v="ZL275"/>
    <x v="0"/>
    <x v="0"/>
    <n v="66"/>
    <x v="2"/>
    <s v="60-75"/>
    <x v="7"/>
  </r>
  <r>
    <s v="1023566_b"/>
    <s v="SBKEMCGOXUR"/>
    <x v="1"/>
    <x v="173"/>
    <n v="42"/>
    <x v="0"/>
    <s v="40-50"/>
    <x v="1"/>
  </r>
  <r>
    <s v="b_163806"/>
    <s v="SU6ZS4UX6"/>
    <x v="0"/>
    <x v="0"/>
    <n v="69"/>
    <x v="0"/>
    <s v="60-75"/>
    <x v="7"/>
  </r>
  <r>
    <s v="b_197404"/>
    <s v="TLNXHBZN"/>
    <x v="0"/>
    <x v="0"/>
    <n v="63"/>
    <x v="0"/>
    <s v="60-75"/>
    <x v="9"/>
  </r>
  <r>
    <s v="407898_b"/>
    <s v="VEXI3K"/>
    <x v="1"/>
    <x v="203"/>
    <n v="41"/>
    <x v="0"/>
    <s v="40-50"/>
    <x v="1"/>
  </r>
  <r>
    <s v="1150432_a"/>
    <s v="7T8Y029HNU"/>
    <x v="0"/>
    <x v="0"/>
    <n v="27"/>
    <x v="2"/>
    <s v="20-30"/>
    <x v="6"/>
  </r>
  <r>
    <s v="a_175211"/>
    <s v="OEHS2V5B"/>
    <x v="0"/>
    <x v="0"/>
    <n v="33"/>
    <x v="2"/>
    <s v="30-40"/>
    <x v="8"/>
  </r>
  <r>
    <s v="1075050_a"/>
    <s v="DRQE5"/>
    <x v="1"/>
    <x v="268"/>
    <n v="33"/>
    <x v="2"/>
    <s v="30-40"/>
    <x v="8"/>
  </r>
  <r>
    <s v="c_481362"/>
    <s v="YQ021G"/>
    <x v="1"/>
    <x v="269"/>
    <n v="36"/>
    <x v="1"/>
    <s v="30-40"/>
    <x v="0"/>
  </r>
  <r>
    <s v="a_154865"/>
    <s v="G0F94YYFLC"/>
    <x v="0"/>
    <x v="0"/>
    <n v="26"/>
    <x v="2"/>
    <s v="20-30"/>
    <x v="6"/>
  </r>
  <r>
    <s v="947354_a"/>
    <s v="HUKSXQFI"/>
    <x v="1"/>
    <x v="270"/>
    <n v="50"/>
    <x v="2"/>
    <s v="40-50"/>
    <x v="2"/>
  </r>
  <r>
    <s v="c_218046"/>
    <s v="BO3CYD0"/>
    <x v="0"/>
    <x v="0"/>
    <n v="47"/>
    <x v="1"/>
    <s v="40-50"/>
    <x v="2"/>
  </r>
  <r>
    <s v="a_1044828"/>
    <s v="WLLU7X3EUJR"/>
    <x v="1"/>
    <x v="271"/>
    <n v="28"/>
    <x v="2"/>
    <s v="20-30"/>
    <x v="6"/>
  </r>
  <r>
    <s v="550382_b"/>
    <s v="INQOPW"/>
    <x v="1"/>
    <x v="272"/>
    <n v="63"/>
    <x v="0"/>
    <s v="60-75"/>
    <x v="9"/>
  </r>
  <r>
    <s v="b_1199531"/>
    <s v="PWONHPDZ"/>
    <x v="1"/>
    <x v="273"/>
    <n v="45"/>
    <x v="0"/>
    <s v="40-50"/>
    <x v="1"/>
  </r>
  <r>
    <s v="218738_c"/>
    <s v="5PQCXRZDQR"/>
    <x v="1"/>
    <x v="274"/>
    <n v="31"/>
    <x v="1"/>
    <s v="30-40"/>
    <x v="8"/>
  </r>
  <r>
    <s v="a_1115854"/>
    <s v="BKUSH"/>
    <x v="0"/>
    <x v="0"/>
    <n v="54"/>
    <x v="2"/>
    <s v="50-60"/>
    <x v="3"/>
  </r>
  <r>
    <s v="a_171247"/>
    <s v="K5F9X6"/>
    <x v="1"/>
    <x v="128"/>
    <n v="69"/>
    <x v="2"/>
    <s v="60-75"/>
    <x v="7"/>
  </r>
  <r>
    <s v="601625_a"/>
    <s v="UOY84OD"/>
    <x v="0"/>
    <x v="0"/>
    <n v="58"/>
    <x v="2"/>
    <s v="50-60"/>
    <x v="4"/>
  </r>
  <r>
    <s v="b_998613"/>
    <s v="0E8VG5813R"/>
    <x v="1"/>
    <x v="275"/>
    <n v="72"/>
    <x v="0"/>
    <s v="60-75"/>
    <x v="5"/>
  </r>
  <r>
    <s v="770105_a"/>
    <s v="LP449OL7UJ"/>
    <x v="1"/>
    <x v="77"/>
    <n v="36"/>
    <x v="2"/>
    <s v="30-40"/>
    <x v="0"/>
  </r>
  <r>
    <s v="777494_a"/>
    <s v="GH943V"/>
    <x v="1"/>
    <x v="206"/>
    <n v="37"/>
    <x v="2"/>
    <s v="30-40"/>
    <x v="0"/>
  </r>
  <r>
    <s v="b_292908"/>
    <s v="HDTO9TCDX"/>
    <x v="0"/>
    <x v="0"/>
    <n v="74"/>
    <x v="0"/>
    <s v="60-75"/>
    <x v="5"/>
  </r>
  <r>
    <s v="1134093_b"/>
    <s v="PH1R6BVPS"/>
    <x v="0"/>
    <x v="0"/>
    <n v="45"/>
    <x v="0"/>
    <s v="40-50"/>
    <x v="1"/>
  </r>
  <r>
    <s v="835386_c"/>
    <s v="L24NG5W"/>
    <x v="0"/>
    <x v="0"/>
    <n v="65"/>
    <x v="1"/>
    <s v="60-75"/>
    <x v="9"/>
  </r>
  <r>
    <s v="752963_b"/>
    <s v="VVLU0ZGUDT"/>
    <x v="1"/>
    <x v="35"/>
    <n v="68"/>
    <x v="0"/>
    <s v="60-75"/>
    <x v="7"/>
  </r>
  <r>
    <s v="a_1000249"/>
    <s v="V60NXDX0"/>
    <x v="1"/>
    <x v="2"/>
    <n v="38"/>
    <x v="2"/>
    <s v="30-40"/>
    <x v="0"/>
  </r>
  <r>
    <s v="b_498322"/>
    <s v="7GUXNFKHGE5"/>
    <x v="1"/>
    <x v="26"/>
    <n v="65"/>
    <x v="0"/>
    <s v="60-75"/>
    <x v="9"/>
  </r>
  <r>
    <s v="353596_b"/>
    <s v="XLKQIFKE4"/>
    <x v="0"/>
    <x v="0"/>
    <n v="65"/>
    <x v="0"/>
    <s v="60-75"/>
    <x v="9"/>
  </r>
  <r>
    <s v="773768_c"/>
    <s v="SOM76DWZ"/>
    <x v="1"/>
    <x v="16"/>
    <n v="37"/>
    <x v="1"/>
    <s v="30-40"/>
    <x v="0"/>
  </r>
  <r>
    <s v="a_851840"/>
    <s v="7YGDI4U"/>
    <x v="1"/>
    <x v="46"/>
    <n v="48"/>
    <x v="2"/>
    <s v="40-50"/>
    <x v="2"/>
  </r>
  <r>
    <s v="620707_c"/>
    <s v="ODSJT57"/>
    <x v="1"/>
    <x v="276"/>
    <n v="44"/>
    <x v="1"/>
    <s v="40-50"/>
    <x v="1"/>
  </r>
  <r>
    <s v="c_853796"/>
    <s v="NYDZ04E"/>
    <x v="0"/>
    <x v="0"/>
    <n v="47"/>
    <x v="1"/>
    <s v="40-50"/>
    <x v="2"/>
  </r>
  <r>
    <s v="c_927403"/>
    <s v="Z9DRHIYN4"/>
    <x v="0"/>
    <x v="0"/>
    <n v="48"/>
    <x v="1"/>
    <s v="40-50"/>
    <x v="2"/>
  </r>
  <r>
    <s v="b_859148"/>
    <s v="0HIYCUF"/>
    <x v="1"/>
    <x v="47"/>
    <n v="65"/>
    <x v="0"/>
    <s v="60-75"/>
    <x v="9"/>
  </r>
  <r>
    <s v="c_199686"/>
    <s v="F6ETWEGH"/>
    <x v="0"/>
    <x v="0"/>
    <n v="63"/>
    <x v="1"/>
    <s v="60-75"/>
    <x v="9"/>
  </r>
  <r>
    <s v="a_916451"/>
    <s v="EDE962GE"/>
    <x v="0"/>
    <x v="0"/>
    <n v="27"/>
    <x v="2"/>
    <s v="20-30"/>
    <x v="6"/>
  </r>
  <r>
    <s v="b_1051668"/>
    <s v="QVFFKSFS"/>
    <x v="0"/>
    <x v="0"/>
    <n v="55"/>
    <x v="0"/>
    <s v="50-60"/>
    <x v="3"/>
  </r>
  <r>
    <s v="440710_c"/>
    <s v="62PNIDLDU"/>
    <x v="1"/>
    <x v="277"/>
    <n v="71"/>
    <x v="1"/>
    <s v="60-75"/>
    <x v="5"/>
  </r>
  <r>
    <s v="1173957_a"/>
    <s v="5L425X5L2PO"/>
    <x v="1"/>
    <x v="278"/>
    <n v="58"/>
    <x v="2"/>
    <s v="50-60"/>
    <x v="4"/>
  </r>
  <r>
    <s v="840053_b"/>
    <s v="MYJD2P5X4"/>
    <x v="0"/>
    <x v="0"/>
    <n v="54"/>
    <x v="0"/>
    <s v="50-60"/>
    <x v="3"/>
  </r>
  <r>
    <s v="b_898905"/>
    <s v="JQU1JKWU4LB"/>
    <x v="0"/>
    <x v="0"/>
    <n v="57"/>
    <x v="0"/>
    <s v="50-60"/>
    <x v="4"/>
  </r>
  <r>
    <s v="a_953411"/>
    <s v="SIY5ZPAO"/>
    <x v="1"/>
    <x v="279"/>
    <n v="32"/>
    <x v="2"/>
    <s v="30-40"/>
    <x v="8"/>
  </r>
  <r>
    <s v="397602_a"/>
    <s v="2Z9THAG610"/>
    <x v="0"/>
    <x v="0"/>
    <n v="38"/>
    <x v="2"/>
    <s v="30-40"/>
    <x v="0"/>
  </r>
  <r>
    <s v="c_253899"/>
    <s v="VY12XNY"/>
    <x v="1"/>
    <x v="280"/>
    <n v="40"/>
    <x v="1"/>
    <s v="30-40"/>
    <x v="0"/>
  </r>
  <r>
    <s v="407085_c"/>
    <s v="018VPWLRW"/>
    <x v="0"/>
    <x v="0"/>
    <n v="47"/>
    <x v="1"/>
    <s v="40-50"/>
    <x v="2"/>
  </r>
  <r>
    <s v="b_338364"/>
    <s v="4QC82PWMY"/>
    <x v="0"/>
    <x v="0"/>
    <n v="72"/>
    <x v="0"/>
    <s v="60-75"/>
    <x v="5"/>
  </r>
  <r>
    <s v="b_697584"/>
    <s v="P9XKAOC"/>
    <x v="1"/>
    <x v="190"/>
    <n v="47"/>
    <x v="0"/>
    <s v="40-50"/>
    <x v="2"/>
  </r>
  <r>
    <s v="152236_c"/>
    <s v="V0DP03SD7"/>
    <x v="1"/>
    <x v="246"/>
    <n v="38"/>
    <x v="1"/>
    <s v="30-40"/>
    <x v="0"/>
  </r>
  <r>
    <s v="c_685324"/>
    <s v="M19TGMKF"/>
    <x v="1"/>
    <x v="281"/>
    <n v="42"/>
    <x v="1"/>
    <s v="40-50"/>
    <x v="1"/>
  </r>
  <r>
    <s v="a_830645"/>
    <s v="33HP2LO"/>
    <x v="0"/>
    <x v="0"/>
    <n v="37"/>
    <x v="2"/>
    <s v="30-40"/>
    <x v="0"/>
  </r>
  <r>
    <s v="437296_c"/>
    <s v="7H23S07"/>
    <x v="0"/>
    <x v="0"/>
    <n v="55"/>
    <x v="1"/>
    <s v="50-60"/>
    <x v="3"/>
  </r>
  <r>
    <s v="c_365093"/>
    <s v="YGBG97QE"/>
    <x v="0"/>
    <x v="0"/>
    <n v="71"/>
    <x v="1"/>
    <s v="60-75"/>
    <x v="5"/>
  </r>
  <r>
    <s v="a_608976"/>
    <s v="YDM413ZT25"/>
    <x v="1"/>
    <x v="98"/>
    <n v="52"/>
    <x v="2"/>
    <s v="50-60"/>
    <x v="3"/>
  </r>
  <r>
    <s v="a_1180978"/>
    <s v="VBXCRO"/>
    <x v="1"/>
    <x v="197"/>
    <n v="27"/>
    <x v="2"/>
    <s v="20-30"/>
    <x v="6"/>
  </r>
  <r>
    <s v="b_870768"/>
    <s v="PHUD0"/>
    <x v="0"/>
    <x v="0"/>
    <n v="61"/>
    <x v="0"/>
    <s v="60-75"/>
    <x v="9"/>
  </r>
  <r>
    <s v="b_925224"/>
    <s v="0HLBWTC"/>
    <x v="1"/>
    <x v="280"/>
    <n v="73"/>
    <x v="0"/>
    <s v="60-75"/>
    <x v="5"/>
  </r>
  <r>
    <s v="741273_c"/>
    <s v="A8XE0XX"/>
    <x v="0"/>
    <x v="0"/>
    <n v="59"/>
    <x v="1"/>
    <s v="50-60"/>
    <x v="4"/>
  </r>
  <r>
    <s v="c_909189"/>
    <s v="CWMQKUS56L"/>
    <x v="0"/>
    <x v="0"/>
    <n v="36"/>
    <x v="1"/>
    <s v="30-40"/>
    <x v="0"/>
  </r>
  <r>
    <s v="a_374408"/>
    <s v="B9THCN83R"/>
    <x v="0"/>
    <x v="0"/>
    <n v="42"/>
    <x v="2"/>
    <s v="40-50"/>
    <x v="1"/>
  </r>
  <r>
    <s v="564906_b"/>
    <s v="HF6LF"/>
    <x v="1"/>
    <x v="118"/>
    <n v="48"/>
    <x v="0"/>
    <s v="40-50"/>
    <x v="2"/>
  </r>
  <r>
    <s v="845842_b"/>
    <s v="BOZJ3B"/>
    <x v="0"/>
    <x v="0"/>
    <n v="51"/>
    <x v="0"/>
    <s v="50-60"/>
    <x v="3"/>
  </r>
  <r>
    <s v="935578_a"/>
    <s v="893PNJMLOO"/>
    <x v="1"/>
    <x v="50"/>
    <n v="47"/>
    <x v="2"/>
    <s v="40-50"/>
    <x v="2"/>
  </r>
  <r>
    <s v="a_859410"/>
    <s v="LBL70EFV8"/>
    <x v="0"/>
    <x v="0"/>
    <n v="64"/>
    <x v="2"/>
    <s v="60-75"/>
    <x v="9"/>
  </r>
  <r>
    <s v="b_543063"/>
    <s v="HD1JPXZC9A3"/>
    <x v="0"/>
    <x v="0"/>
    <n v="31"/>
    <x v="0"/>
    <s v="30-40"/>
    <x v="8"/>
  </r>
  <r>
    <s v="b_852340"/>
    <s v="HTY99CR7"/>
    <x v="0"/>
    <x v="0"/>
    <n v="64"/>
    <x v="0"/>
    <s v="60-75"/>
    <x v="9"/>
  </r>
  <r>
    <s v="568438_b"/>
    <s v="U4OXHY"/>
    <x v="1"/>
    <x v="58"/>
    <n v="51"/>
    <x v="0"/>
    <s v="50-60"/>
    <x v="3"/>
  </r>
  <r>
    <s v="765848_b"/>
    <s v="267F23B0"/>
    <x v="1"/>
    <x v="279"/>
    <n v="58"/>
    <x v="0"/>
    <s v="50-60"/>
    <x v="4"/>
  </r>
  <r>
    <s v="a_913901"/>
    <s v="YJUD7JQJ"/>
    <x v="0"/>
    <x v="0"/>
    <n v="48"/>
    <x v="2"/>
    <s v="40-50"/>
    <x v="2"/>
  </r>
  <r>
    <s v="497613_b"/>
    <s v="YVS6FE9P"/>
    <x v="1"/>
    <x v="104"/>
    <n v="39"/>
    <x v="0"/>
    <s v="30-40"/>
    <x v="0"/>
  </r>
  <r>
    <s v="b_870330"/>
    <s v="4N81SXFNO"/>
    <x v="1"/>
    <x v="282"/>
    <n v="64"/>
    <x v="0"/>
    <s v="60-75"/>
    <x v="9"/>
  </r>
  <r>
    <s v="b_948445"/>
    <s v="M15L087AXD2"/>
    <x v="0"/>
    <x v="0"/>
    <n v="30"/>
    <x v="0"/>
    <s v="20-30"/>
    <x v="6"/>
  </r>
  <r>
    <s v="b_816199"/>
    <s v="TLGFJ0"/>
    <x v="1"/>
    <x v="200"/>
    <n v="44"/>
    <x v="0"/>
    <s v="40-50"/>
    <x v="1"/>
  </r>
  <r>
    <s v="b_320077"/>
    <s v="WVO23V"/>
    <x v="0"/>
    <x v="0"/>
    <n v="27"/>
    <x v="0"/>
    <s v="20-30"/>
    <x v="6"/>
  </r>
  <r>
    <s v="455874_a"/>
    <s v="CVVLM846JD"/>
    <x v="0"/>
    <x v="0"/>
    <n v="68"/>
    <x v="2"/>
    <s v="60-75"/>
    <x v="7"/>
  </r>
  <r>
    <s v="a_1183151"/>
    <s v="NUB4R3A"/>
    <x v="0"/>
    <x v="0"/>
    <n v="47"/>
    <x v="2"/>
    <s v="40-50"/>
    <x v="2"/>
  </r>
  <r>
    <s v="305598_a"/>
    <s v="L6QALEZ29L"/>
    <x v="1"/>
    <x v="283"/>
    <n v="69"/>
    <x v="2"/>
    <s v="60-75"/>
    <x v="7"/>
  </r>
  <r>
    <s v="295956_b"/>
    <s v="DBTP9"/>
    <x v="0"/>
    <x v="0"/>
    <n v="65"/>
    <x v="0"/>
    <s v="60-75"/>
    <x v="9"/>
  </r>
  <r>
    <s v="b_1044169"/>
    <s v="3WGCG9U7I7"/>
    <x v="1"/>
    <x v="284"/>
    <n v="57"/>
    <x v="0"/>
    <s v="50-60"/>
    <x v="4"/>
  </r>
  <r>
    <s v="591384_b"/>
    <s v="W2VXC"/>
    <x v="1"/>
    <x v="285"/>
    <n v="43"/>
    <x v="0"/>
    <s v="40-50"/>
    <x v="1"/>
  </r>
  <r>
    <s v="a_869805"/>
    <s v="E5J8GI"/>
    <x v="1"/>
    <x v="286"/>
    <n v="44"/>
    <x v="2"/>
    <s v="40-50"/>
    <x v="1"/>
  </r>
  <r>
    <s v="c_891661"/>
    <s v="A5UV5PCY0"/>
    <x v="1"/>
    <x v="287"/>
    <n v="40"/>
    <x v="1"/>
    <s v="30-40"/>
    <x v="0"/>
  </r>
  <r>
    <s v="b_507580"/>
    <s v="98K0CJE13"/>
    <x v="1"/>
    <x v="226"/>
    <n v="74"/>
    <x v="0"/>
    <s v="60-75"/>
    <x v="5"/>
  </r>
  <r>
    <s v="1015820_a"/>
    <s v="R7ZRC7"/>
    <x v="0"/>
    <x v="0"/>
    <n v="73"/>
    <x v="2"/>
    <s v="60-75"/>
    <x v="5"/>
  </r>
  <r>
    <s v="a_932545"/>
    <s v="69X5S0LI6"/>
    <x v="1"/>
    <x v="246"/>
    <n v="39"/>
    <x v="2"/>
    <s v="30-40"/>
    <x v="0"/>
  </r>
  <r>
    <s v="857768_c"/>
    <s v="BIX00HRDT"/>
    <x v="1"/>
    <x v="173"/>
    <n v="45"/>
    <x v="1"/>
    <s v="40-50"/>
    <x v="1"/>
  </r>
  <r>
    <s v="c_423279"/>
    <s v="OEREXN7TU8"/>
    <x v="0"/>
    <x v="0"/>
    <n v="37"/>
    <x v="1"/>
    <s v="30-40"/>
    <x v="0"/>
  </r>
  <r>
    <s v="524950_a"/>
    <s v="Z4CGYN8PF6"/>
    <x v="0"/>
    <x v="0"/>
    <n v="37"/>
    <x v="2"/>
    <s v="30-40"/>
    <x v="0"/>
  </r>
  <r>
    <s v="b_723126"/>
    <s v="FK8Q8LSGB"/>
    <x v="0"/>
    <x v="0"/>
    <n v="46"/>
    <x v="0"/>
    <s v="40-50"/>
    <x v="2"/>
  </r>
  <r>
    <s v="1135146_a"/>
    <s v="SZQ8QXQ"/>
    <x v="1"/>
    <x v="73"/>
    <n v="57"/>
    <x v="2"/>
    <s v="50-60"/>
    <x v="4"/>
  </r>
  <r>
    <s v="1187670_c"/>
    <s v="968OP"/>
    <x v="0"/>
    <x v="0"/>
    <n v="32"/>
    <x v="1"/>
    <s v="30-40"/>
    <x v="8"/>
  </r>
  <r>
    <s v="744406_c"/>
    <s v="721K3P945J"/>
    <x v="1"/>
    <x v="48"/>
    <n v="46"/>
    <x v="1"/>
    <s v="40-50"/>
    <x v="2"/>
  </r>
  <r>
    <s v="1018154_c"/>
    <s v="91FTQ7"/>
    <x v="1"/>
    <x v="89"/>
    <n v="67"/>
    <x v="1"/>
    <s v="60-75"/>
    <x v="7"/>
  </r>
  <r>
    <s v="c_198374"/>
    <s v="GZ16CT7BO"/>
    <x v="0"/>
    <x v="0"/>
    <n v="59"/>
    <x v="1"/>
    <s v="50-60"/>
    <x v="4"/>
  </r>
  <r>
    <s v="303778_a"/>
    <s v="QVJE7Z8U6Z"/>
    <x v="0"/>
    <x v="0"/>
    <n v="59"/>
    <x v="2"/>
    <s v="50-60"/>
    <x v="4"/>
  </r>
  <r>
    <s v="1167659_b"/>
    <s v="OJ4SV2B1L"/>
    <x v="1"/>
    <x v="243"/>
    <n v="28"/>
    <x v="0"/>
    <s v="20-30"/>
    <x v="6"/>
  </r>
  <r>
    <s v="1131936_a"/>
    <s v="U5OXDKUFCS"/>
    <x v="0"/>
    <x v="0"/>
    <n v="53"/>
    <x v="2"/>
    <s v="50-60"/>
    <x v="3"/>
  </r>
  <r>
    <s v="a_551059"/>
    <s v="V00N0HDMAE"/>
    <x v="0"/>
    <x v="0"/>
    <n v="30"/>
    <x v="2"/>
    <s v="20-30"/>
    <x v="6"/>
  </r>
  <r>
    <s v="b_1199774"/>
    <s v="JVJG5E0MO9"/>
    <x v="0"/>
    <x v="0"/>
    <n v="69"/>
    <x v="0"/>
    <s v="60-75"/>
    <x v="7"/>
  </r>
  <r>
    <s v="791988_b"/>
    <s v="5UH9KFE6P"/>
    <x v="0"/>
    <x v="0"/>
    <n v="58"/>
    <x v="0"/>
    <s v="50-60"/>
    <x v="4"/>
  </r>
  <r>
    <s v="b_614527"/>
    <s v="GJTKGW46R"/>
    <x v="1"/>
    <x v="288"/>
    <n v="71"/>
    <x v="0"/>
    <s v="60-75"/>
    <x v="5"/>
  </r>
  <r>
    <s v="c_553690"/>
    <s v="4ZQEH607"/>
    <x v="0"/>
    <x v="0"/>
    <n v="67"/>
    <x v="1"/>
    <s v="60-75"/>
    <x v="7"/>
  </r>
  <r>
    <s v="b_690040"/>
    <s v="35RDQ"/>
    <x v="0"/>
    <x v="0"/>
    <n v="62"/>
    <x v="0"/>
    <s v="60-75"/>
    <x v="9"/>
  </r>
  <r>
    <s v="747447_c"/>
    <s v="S9U7IKP4Q"/>
    <x v="1"/>
    <x v="289"/>
    <n v="49"/>
    <x v="1"/>
    <s v="40-50"/>
    <x v="2"/>
  </r>
  <r>
    <s v="832703_b"/>
    <s v="NNWN4B23DN"/>
    <x v="0"/>
    <x v="0"/>
    <n v="61"/>
    <x v="0"/>
    <s v="60-75"/>
    <x v="9"/>
  </r>
  <r>
    <s v="a_835617"/>
    <s v="QBFLAV4I"/>
    <x v="1"/>
    <x v="67"/>
    <n v="37"/>
    <x v="2"/>
    <s v="30-40"/>
    <x v="0"/>
  </r>
  <r>
    <s v="c_646218"/>
    <s v="XKQX6BE"/>
    <x v="0"/>
    <x v="0"/>
    <n v="58"/>
    <x v="1"/>
    <s v="50-60"/>
    <x v="4"/>
  </r>
  <r>
    <s v="464951_a"/>
    <s v="JHP7MDC83Y"/>
    <x v="0"/>
    <x v="0"/>
    <n v="59"/>
    <x v="2"/>
    <s v="50-60"/>
    <x v="4"/>
  </r>
  <r>
    <s v="b_913758"/>
    <s v="NR8B4AYKW"/>
    <x v="1"/>
    <x v="244"/>
    <n v="31"/>
    <x v="0"/>
    <s v="30-40"/>
    <x v="8"/>
  </r>
  <r>
    <s v="678455_a"/>
    <s v="8KKLIUS7ZQJ"/>
    <x v="1"/>
    <x v="290"/>
    <n v="42"/>
    <x v="2"/>
    <s v="40-50"/>
    <x v="1"/>
  </r>
  <r>
    <s v="931648_c"/>
    <s v="UJT5MAO"/>
    <x v="1"/>
    <x v="217"/>
    <n v="71"/>
    <x v="1"/>
    <s v="60-75"/>
    <x v="5"/>
  </r>
  <r>
    <s v="153076_c"/>
    <s v="0WFEJ424"/>
    <x v="1"/>
    <x v="112"/>
    <n v="28"/>
    <x v="1"/>
    <s v="20-30"/>
    <x v="6"/>
  </r>
  <r>
    <s v="c_819620"/>
    <s v="F75QK8"/>
    <x v="0"/>
    <x v="0"/>
    <n v="60"/>
    <x v="1"/>
    <s v="50-60"/>
    <x v="4"/>
  </r>
  <r>
    <s v="c_947851"/>
    <s v="WQ3QQ"/>
    <x v="1"/>
    <x v="189"/>
    <n v="36"/>
    <x v="1"/>
    <s v="30-40"/>
    <x v="0"/>
  </r>
  <r>
    <s v="c_288828"/>
    <s v="ZKKDIR"/>
    <x v="1"/>
    <x v="2"/>
    <n v="50"/>
    <x v="1"/>
    <s v="40-50"/>
    <x v="2"/>
  </r>
  <r>
    <s v="a_591347"/>
    <s v="CU3G5METXY6"/>
    <x v="1"/>
    <x v="80"/>
    <n v="48"/>
    <x v="2"/>
    <s v="40-50"/>
    <x v="2"/>
  </r>
  <r>
    <s v="b_338994"/>
    <s v="NIEARP"/>
    <x v="1"/>
    <x v="291"/>
    <n v="35"/>
    <x v="0"/>
    <s v="30-40"/>
    <x v="8"/>
  </r>
  <r>
    <s v="1069595_b"/>
    <s v="ATJPF6"/>
    <x v="0"/>
    <x v="0"/>
    <n v="50"/>
    <x v="0"/>
    <s v="40-50"/>
    <x v="2"/>
  </r>
  <r>
    <s v="c_148000"/>
    <s v="LK996WTA"/>
    <x v="1"/>
    <x v="87"/>
    <n v="58"/>
    <x v="1"/>
    <s v="50-60"/>
    <x v="4"/>
  </r>
  <r>
    <s v="c_1233277"/>
    <s v="27N8PMD2ME"/>
    <x v="1"/>
    <x v="292"/>
    <n v="35"/>
    <x v="1"/>
    <s v="30-40"/>
    <x v="8"/>
  </r>
  <r>
    <s v="a_596812"/>
    <s v="JH2Y0UGHN"/>
    <x v="1"/>
    <x v="113"/>
    <n v="67"/>
    <x v="2"/>
    <s v="60-75"/>
    <x v="7"/>
  </r>
  <r>
    <s v="c_814130"/>
    <s v="OJ7LF8"/>
    <x v="0"/>
    <x v="0"/>
    <n v="64"/>
    <x v="1"/>
    <s v="60-75"/>
    <x v="9"/>
  </r>
  <r>
    <s v="593510_c"/>
    <s v="K9I3YTRBLLV"/>
    <x v="0"/>
    <x v="0"/>
    <n v="55"/>
    <x v="1"/>
    <s v="50-60"/>
    <x v="3"/>
  </r>
  <r>
    <s v="1045248_b"/>
    <s v="V37EYHPK"/>
    <x v="1"/>
    <x v="265"/>
    <n v="49"/>
    <x v="0"/>
    <s v="40-50"/>
    <x v="2"/>
  </r>
  <r>
    <s v="475551_c"/>
    <s v="SDG2K3CZX"/>
    <x v="1"/>
    <x v="293"/>
    <n v="33"/>
    <x v="1"/>
    <s v="30-40"/>
    <x v="8"/>
  </r>
  <r>
    <s v="719989_a"/>
    <s v="SL2HH53QPY"/>
    <x v="1"/>
    <x v="294"/>
    <n v="74"/>
    <x v="2"/>
    <s v="60-75"/>
    <x v="5"/>
  </r>
  <r>
    <s v="925761_a"/>
    <s v="RHB0PZQKPVP"/>
    <x v="1"/>
    <x v="295"/>
    <n v="41"/>
    <x v="2"/>
    <s v="40-50"/>
    <x v="1"/>
  </r>
  <r>
    <s v="a_1061941"/>
    <s v="0OVA2UH2"/>
    <x v="1"/>
    <x v="275"/>
    <n v="29"/>
    <x v="2"/>
    <s v="20-30"/>
    <x v="6"/>
  </r>
  <r>
    <s v="c_183797"/>
    <s v="HH2E2X"/>
    <x v="1"/>
    <x v="261"/>
    <n v="31"/>
    <x v="1"/>
    <s v="30-40"/>
    <x v="8"/>
  </r>
  <r>
    <s v="664540_a"/>
    <s v="0BRKBZA"/>
    <x v="0"/>
    <x v="0"/>
    <n v="69"/>
    <x v="2"/>
    <s v="60-75"/>
    <x v="7"/>
  </r>
  <r>
    <s v="a_841051"/>
    <s v="OFTG5FDW"/>
    <x v="0"/>
    <x v="0"/>
    <n v="25"/>
    <x v="2"/>
    <s v="20-30"/>
    <x v="6"/>
  </r>
  <r>
    <s v="b_879543"/>
    <s v="SI65PP78F4I"/>
    <x v="0"/>
    <x v="0"/>
    <n v="62"/>
    <x v="0"/>
    <s v="60-75"/>
    <x v="9"/>
  </r>
  <r>
    <s v="212023_c"/>
    <s v="CERNA9"/>
    <x v="1"/>
    <x v="100"/>
    <n v="38"/>
    <x v="1"/>
    <s v="30-40"/>
    <x v="0"/>
  </r>
  <r>
    <s v="237097_b"/>
    <s v="D2NIJ29QOA"/>
    <x v="1"/>
    <x v="296"/>
    <n v="43"/>
    <x v="0"/>
    <s v="40-50"/>
    <x v="1"/>
  </r>
  <r>
    <s v="b_655510"/>
    <s v="LP7QL9DM"/>
    <x v="1"/>
    <x v="159"/>
    <n v="72"/>
    <x v="0"/>
    <s v="60-75"/>
    <x v="5"/>
  </r>
  <r>
    <s v="b_932855"/>
    <s v="VPIIKL66T5Z"/>
    <x v="0"/>
    <x v="0"/>
    <n v="49"/>
    <x v="0"/>
    <s v="40-50"/>
    <x v="2"/>
  </r>
  <r>
    <s v="a_314436"/>
    <s v="41VLJENQ"/>
    <x v="1"/>
    <x v="48"/>
    <n v="35"/>
    <x v="2"/>
    <s v="30-40"/>
    <x v="8"/>
  </r>
  <r>
    <s v="972405_b"/>
    <s v="8GQTXCVRGT"/>
    <x v="0"/>
    <x v="0"/>
    <n v="56"/>
    <x v="0"/>
    <s v="50-60"/>
    <x v="4"/>
  </r>
  <r>
    <s v="497786_b"/>
    <s v="61I2XEDLVJ"/>
    <x v="1"/>
    <x v="91"/>
    <n v="28"/>
    <x v="0"/>
    <s v="20-30"/>
    <x v="6"/>
  </r>
  <r>
    <s v="a_1194552"/>
    <s v="S1R0JP3I23"/>
    <x v="1"/>
    <x v="297"/>
    <n v="45"/>
    <x v="2"/>
    <s v="40-50"/>
    <x v="1"/>
  </r>
  <r>
    <s v="b_575081"/>
    <s v="BPFIMQV"/>
    <x v="1"/>
    <x v="69"/>
    <n v="74"/>
    <x v="0"/>
    <s v="60-75"/>
    <x v="5"/>
  </r>
  <r>
    <s v="1085904_b"/>
    <s v="O3GOET993"/>
    <x v="1"/>
    <x v="298"/>
    <n v="29"/>
    <x v="0"/>
    <s v="20-30"/>
    <x v="6"/>
  </r>
  <r>
    <s v="b_1153719"/>
    <s v="O1X6Y96L"/>
    <x v="0"/>
    <x v="0"/>
    <n v="67"/>
    <x v="0"/>
    <s v="60-75"/>
    <x v="7"/>
  </r>
  <r>
    <s v="604997_c"/>
    <s v="QQ0076DN"/>
    <x v="1"/>
    <x v="190"/>
    <n v="48"/>
    <x v="1"/>
    <s v="40-50"/>
    <x v="2"/>
  </r>
  <r>
    <s v="558020_c"/>
    <s v="G0TR6"/>
    <x v="1"/>
    <x v="37"/>
    <n v="62"/>
    <x v="1"/>
    <s v="60-75"/>
    <x v="9"/>
  </r>
  <r>
    <s v="468514_b"/>
    <s v="VQRHB"/>
    <x v="1"/>
    <x v="146"/>
    <n v="59"/>
    <x v="0"/>
    <s v="50-60"/>
    <x v="4"/>
  </r>
  <r>
    <s v="a_949717"/>
    <s v="2LHBJZHKYH9"/>
    <x v="1"/>
    <x v="108"/>
    <n v="34"/>
    <x v="2"/>
    <s v="30-40"/>
    <x v="8"/>
  </r>
  <r>
    <s v="b_1114138"/>
    <s v="PLIKAGF1"/>
    <x v="0"/>
    <x v="0"/>
    <n v="44"/>
    <x v="0"/>
    <s v="40-50"/>
    <x v="1"/>
  </r>
  <r>
    <s v="1073710_a"/>
    <s v="UW3QXAW"/>
    <x v="1"/>
    <x v="299"/>
    <n v="61"/>
    <x v="2"/>
    <s v="60-75"/>
    <x v="9"/>
  </r>
  <r>
    <s v="c_875114"/>
    <s v="NA8ZM5"/>
    <x v="1"/>
    <x v="300"/>
    <n v="47"/>
    <x v="1"/>
    <s v="40-50"/>
    <x v="2"/>
  </r>
  <r>
    <s v="c_366622"/>
    <s v="TULN9GGKN"/>
    <x v="0"/>
    <x v="0"/>
    <n v="65"/>
    <x v="1"/>
    <s v="60-75"/>
    <x v="9"/>
  </r>
  <r>
    <s v="966788_a"/>
    <s v="I6GH1ZJRI"/>
    <x v="1"/>
    <x v="5"/>
    <n v="37"/>
    <x v="2"/>
    <s v="30-40"/>
    <x v="0"/>
  </r>
  <r>
    <s v="a_196097"/>
    <s v="XVX8DMMI4"/>
    <x v="1"/>
    <x v="201"/>
    <n v="54"/>
    <x v="2"/>
    <s v="50-60"/>
    <x v="3"/>
  </r>
  <r>
    <s v="c_1201692"/>
    <s v="65NX3"/>
    <x v="1"/>
    <x v="37"/>
    <n v="26"/>
    <x v="1"/>
    <s v="20-30"/>
    <x v="6"/>
  </r>
  <r>
    <s v="c_632446"/>
    <s v="9YIGTN0BA"/>
    <x v="0"/>
    <x v="0"/>
    <n v="75"/>
    <x v="1"/>
    <s v="60-75"/>
    <x v="5"/>
  </r>
  <r>
    <s v="b_743497"/>
    <s v="185FZL6IDT"/>
    <x v="0"/>
    <x v="0"/>
    <n v="42"/>
    <x v="0"/>
    <s v="40-50"/>
    <x v="1"/>
  </r>
  <r>
    <s v="a_650318"/>
    <s v="RIAG19CNN"/>
    <x v="0"/>
    <x v="0"/>
    <n v="54"/>
    <x v="2"/>
    <s v="50-60"/>
    <x v="3"/>
  </r>
  <r>
    <s v="310189_c"/>
    <s v="U252GBGIJ"/>
    <x v="1"/>
    <x v="198"/>
    <n v="38"/>
    <x v="1"/>
    <s v="30-40"/>
    <x v="0"/>
  </r>
  <r>
    <s v="268609_a"/>
    <s v="E3XJ1H5ZW"/>
    <x v="0"/>
    <x v="0"/>
    <n v="63"/>
    <x v="2"/>
    <s v="60-75"/>
    <x v="9"/>
  </r>
  <r>
    <s v="a_391629"/>
    <s v="B381KI"/>
    <x v="1"/>
    <x v="85"/>
    <n v="59"/>
    <x v="2"/>
    <s v="50-60"/>
    <x v="4"/>
  </r>
  <r>
    <s v="c_359060"/>
    <s v="QR55E1V33"/>
    <x v="1"/>
    <x v="301"/>
    <n v="43"/>
    <x v="1"/>
    <s v="40-50"/>
    <x v="1"/>
  </r>
  <r>
    <s v="b_157901"/>
    <s v="Q5EQC6W8KE7"/>
    <x v="0"/>
    <x v="0"/>
    <n v="54"/>
    <x v="0"/>
    <s v="50-60"/>
    <x v="3"/>
  </r>
  <r>
    <s v="569469_c"/>
    <s v="IO0TNK1ZUYP"/>
    <x v="0"/>
    <x v="0"/>
    <n v="52"/>
    <x v="1"/>
    <s v="50-60"/>
    <x v="3"/>
  </r>
  <r>
    <s v="152749_a"/>
    <s v="ZZ3TTJ9"/>
    <x v="1"/>
    <x v="247"/>
    <n v="63"/>
    <x v="2"/>
    <s v="60-75"/>
    <x v="9"/>
  </r>
  <r>
    <s v="b_340797"/>
    <s v="LP31D1"/>
    <x v="1"/>
    <x v="17"/>
    <n v="40"/>
    <x v="0"/>
    <s v="30-40"/>
    <x v="0"/>
  </r>
  <r>
    <s v="987650_b"/>
    <s v="EU0G17MED"/>
    <x v="1"/>
    <x v="302"/>
    <n v="36"/>
    <x v="0"/>
    <s v="30-40"/>
    <x v="0"/>
  </r>
  <r>
    <s v="718139_c"/>
    <s v="OG4ED"/>
    <x v="0"/>
    <x v="0"/>
    <n v="47"/>
    <x v="1"/>
    <s v="40-50"/>
    <x v="2"/>
  </r>
  <r>
    <s v="a_412157"/>
    <s v="8BUAC7Z"/>
    <x v="1"/>
    <x v="303"/>
    <n v="68"/>
    <x v="2"/>
    <s v="60-75"/>
    <x v="7"/>
  </r>
  <r>
    <s v="a_390270"/>
    <s v="HTHB9KOK"/>
    <x v="1"/>
    <x v="151"/>
    <n v="59"/>
    <x v="2"/>
    <s v="50-60"/>
    <x v="4"/>
  </r>
  <r>
    <s v="b_328335"/>
    <s v="0UF5XRF"/>
    <x v="0"/>
    <x v="0"/>
    <n v="32"/>
    <x v="0"/>
    <s v="30-40"/>
    <x v="8"/>
  </r>
  <r>
    <s v="818686_c"/>
    <s v="HQ7U71"/>
    <x v="0"/>
    <x v="0"/>
    <n v="56"/>
    <x v="1"/>
    <s v="50-60"/>
    <x v="4"/>
  </r>
  <r>
    <s v="627510_a"/>
    <s v="06V86R"/>
    <x v="0"/>
    <x v="0"/>
    <n v="58"/>
    <x v="2"/>
    <s v="50-60"/>
    <x v="4"/>
  </r>
  <r>
    <s v="387722_c"/>
    <s v="H03XX"/>
    <x v="1"/>
    <x v="146"/>
    <n v="59"/>
    <x v="1"/>
    <s v="50-60"/>
    <x v="4"/>
  </r>
  <r>
    <s v="b_256023"/>
    <s v="1K85RB"/>
    <x v="1"/>
    <x v="304"/>
    <n v="35"/>
    <x v="0"/>
    <s v="30-40"/>
    <x v="8"/>
  </r>
  <r>
    <s v="b_553528"/>
    <s v="P6W4OELW25"/>
    <x v="1"/>
    <x v="289"/>
    <n v="32"/>
    <x v="0"/>
    <s v="30-40"/>
    <x v="8"/>
  </r>
  <r>
    <s v="b_614450"/>
    <s v="48CE7U42W"/>
    <x v="0"/>
    <x v="0"/>
    <n v="41"/>
    <x v="0"/>
    <s v="40-50"/>
    <x v="1"/>
  </r>
  <r>
    <s v="1192195_a"/>
    <s v="Z12HLXMDAN"/>
    <x v="0"/>
    <x v="0"/>
    <n v="50"/>
    <x v="2"/>
    <s v="40-50"/>
    <x v="2"/>
  </r>
  <r>
    <s v="650161_b"/>
    <s v="L9T7GLYKB"/>
    <x v="0"/>
    <x v="0"/>
    <n v="61"/>
    <x v="0"/>
    <s v="60-75"/>
    <x v="9"/>
  </r>
  <r>
    <s v="1130670_b"/>
    <s v="ASC1HEMWP"/>
    <x v="0"/>
    <x v="0"/>
    <n v="47"/>
    <x v="0"/>
    <s v="40-50"/>
    <x v="2"/>
  </r>
  <r>
    <s v="724231_c"/>
    <s v="VN6Z5P1M"/>
    <x v="1"/>
    <x v="245"/>
    <n v="39"/>
    <x v="1"/>
    <s v="30-40"/>
    <x v="0"/>
  </r>
  <r>
    <s v="c_455409"/>
    <s v="LPCF97QRP"/>
    <x v="1"/>
    <x v="229"/>
    <n v="59"/>
    <x v="1"/>
    <s v="50-60"/>
    <x v="4"/>
  </r>
  <r>
    <s v="413778_c"/>
    <s v="M4D1T7L9MV7"/>
    <x v="1"/>
    <x v="202"/>
    <n v="53"/>
    <x v="1"/>
    <s v="50-60"/>
    <x v="3"/>
  </r>
  <r>
    <s v="585483_a"/>
    <s v="7Z2U14B4"/>
    <x v="1"/>
    <x v="305"/>
    <n v="48"/>
    <x v="2"/>
    <s v="40-50"/>
    <x v="2"/>
  </r>
  <r>
    <s v="b_1224507"/>
    <s v="8F6JKBHZ"/>
    <x v="1"/>
    <x v="12"/>
    <n v="39"/>
    <x v="0"/>
    <s v="30-40"/>
    <x v="0"/>
  </r>
  <r>
    <s v="431922_a"/>
    <s v="1Q5ZRMKBBD"/>
    <x v="0"/>
    <x v="0"/>
    <n v="36"/>
    <x v="2"/>
    <s v="30-40"/>
    <x v="0"/>
  </r>
  <r>
    <s v="b_898583"/>
    <s v="A6C4VRZS20P"/>
    <x v="1"/>
    <x v="306"/>
    <n v="45"/>
    <x v="0"/>
    <s v="40-50"/>
    <x v="1"/>
  </r>
  <r>
    <s v="1041435_a"/>
    <n v="750000000000"/>
    <x v="0"/>
    <x v="0"/>
    <n v="56"/>
    <x v="2"/>
    <s v="50-60"/>
    <x v="4"/>
  </r>
  <r>
    <s v="c_433976"/>
    <s v="ZADYHKFI"/>
    <x v="1"/>
    <x v="63"/>
    <n v="63"/>
    <x v="1"/>
    <s v="60-75"/>
    <x v="9"/>
  </r>
  <r>
    <s v="a_191065"/>
    <s v="8YE0LZQR"/>
    <x v="0"/>
    <x v="0"/>
    <n v="48"/>
    <x v="2"/>
    <s v="40-50"/>
    <x v="2"/>
  </r>
  <r>
    <s v="264537_c"/>
    <s v="Y66JZ6G9"/>
    <x v="1"/>
    <x v="307"/>
    <n v="32"/>
    <x v="1"/>
    <s v="30-40"/>
    <x v="8"/>
  </r>
  <r>
    <s v="580130_c"/>
    <s v="YAW8484"/>
    <x v="0"/>
    <x v="0"/>
    <n v="40"/>
    <x v="1"/>
    <s v="30-40"/>
    <x v="0"/>
  </r>
  <r>
    <s v="c_594383"/>
    <s v="40XUB3"/>
    <x v="1"/>
    <x v="236"/>
    <n v="66"/>
    <x v="1"/>
    <s v="60-75"/>
    <x v="7"/>
  </r>
  <r>
    <s v="873138_c"/>
    <s v="EIOPDMF"/>
    <x v="1"/>
    <x v="308"/>
    <n v="53"/>
    <x v="1"/>
    <s v="50-60"/>
    <x v="3"/>
  </r>
  <r>
    <s v="b_1073244"/>
    <s v="KUR25RJMAF"/>
    <x v="0"/>
    <x v="0"/>
    <n v="51"/>
    <x v="0"/>
    <s v="50-60"/>
    <x v="3"/>
  </r>
  <r>
    <s v="a_868367"/>
    <s v="48PX0Z3M3"/>
    <x v="1"/>
    <x v="203"/>
    <n v="44"/>
    <x v="2"/>
    <s v="40-50"/>
    <x v="1"/>
  </r>
  <r>
    <s v="a_1138764"/>
    <s v="HZPFEO3"/>
    <x v="1"/>
    <x v="309"/>
    <n v="27"/>
    <x v="2"/>
    <s v="20-30"/>
    <x v="6"/>
  </r>
  <r>
    <s v="c_996900"/>
    <s v="WIE2WNTNK3"/>
    <x v="0"/>
    <x v="0"/>
    <n v="37"/>
    <x v="1"/>
    <s v="30-40"/>
    <x v="0"/>
  </r>
  <r>
    <s v="685149_c"/>
    <s v="XQEB95"/>
    <x v="0"/>
    <x v="0"/>
    <n v="47"/>
    <x v="1"/>
    <s v="40-50"/>
    <x v="2"/>
  </r>
  <r>
    <s v="247580_c"/>
    <s v="V5HTW6NF82"/>
    <x v="1"/>
    <x v="19"/>
    <n v="45"/>
    <x v="1"/>
    <s v="40-50"/>
    <x v="1"/>
  </r>
  <r>
    <s v="a_581833"/>
    <s v="354R8C3HIM"/>
    <x v="0"/>
    <x v="0"/>
    <n v="70"/>
    <x v="2"/>
    <s v="60-75"/>
    <x v="7"/>
  </r>
  <r>
    <s v="b_646196"/>
    <s v="L7D7UT"/>
    <x v="1"/>
    <x v="169"/>
    <n v="64"/>
    <x v="0"/>
    <s v="60-75"/>
    <x v="9"/>
  </r>
  <r>
    <s v="c_1207477"/>
    <s v="511QUDVW"/>
    <x v="0"/>
    <x v="0"/>
    <n v="43"/>
    <x v="1"/>
    <s v="40-50"/>
    <x v="1"/>
  </r>
  <r>
    <s v="c_495487"/>
    <s v="B3G2A6"/>
    <x v="1"/>
    <x v="219"/>
    <n v="44"/>
    <x v="1"/>
    <s v="40-50"/>
    <x v="1"/>
  </r>
  <r>
    <s v="a_778628"/>
    <s v="5LXCZR1M"/>
    <x v="0"/>
    <x v="0"/>
    <n v="48"/>
    <x v="2"/>
    <s v="40-50"/>
    <x v="2"/>
  </r>
  <r>
    <s v="c_221808"/>
    <s v="718VNRU66O"/>
    <x v="0"/>
    <x v="0"/>
    <n v="69"/>
    <x v="1"/>
    <s v="60-75"/>
    <x v="7"/>
  </r>
  <r>
    <s v="936222_a"/>
    <s v="X0XPA361AP"/>
    <x v="0"/>
    <x v="0"/>
    <n v="38"/>
    <x v="2"/>
    <s v="30-40"/>
    <x v="0"/>
  </r>
  <r>
    <s v="a_889771"/>
    <s v="L3VZ3XLFZLW"/>
    <x v="0"/>
    <x v="0"/>
    <n v="33"/>
    <x v="2"/>
    <s v="30-40"/>
    <x v="8"/>
  </r>
  <r>
    <s v="999115_c"/>
    <s v="FVKC7"/>
    <x v="0"/>
    <x v="0"/>
    <n v="34"/>
    <x v="1"/>
    <s v="30-40"/>
    <x v="8"/>
  </r>
  <r>
    <s v="1220818_a"/>
    <s v="DP2EQWYZ"/>
    <x v="0"/>
    <x v="0"/>
    <n v="39"/>
    <x v="2"/>
    <s v="30-40"/>
    <x v="0"/>
  </r>
  <r>
    <s v="b_1128573"/>
    <s v="0V2CA10"/>
    <x v="1"/>
    <x v="129"/>
    <n v="70"/>
    <x v="0"/>
    <s v="60-75"/>
    <x v="7"/>
  </r>
  <r>
    <s v="1126606_a"/>
    <s v="CV9TMMS"/>
    <x v="0"/>
    <x v="0"/>
    <n v="33"/>
    <x v="2"/>
    <s v="30-40"/>
    <x v="8"/>
  </r>
  <r>
    <s v="232544_a"/>
    <s v="Y023WCGF"/>
    <x v="1"/>
    <x v="310"/>
    <n v="43"/>
    <x v="2"/>
    <s v="40-50"/>
    <x v="1"/>
  </r>
  <r>
    <s v="994553_b"/>
    <s v="H0B2IN"/>
    <x v="0"/>
    <x v="0"/>
    <n v="26"/>
    <x v="0"/>
    <s v="20-30"/>
    <x v="6"/>
  </r>
  <r>
    <s v="1127676_b"/>
    <s v="JTNVZUVS2"/>
    <x v="1"/>
    <x v="311"/>
    <n v="39"/>
    <x v="0"/>
    <s v="30-40"/>
    <x v="0"/>
  </r>
  <r>
    <s v="b_1205389"/>
    <s v="YG0K2YOG"/>
    <x v="0"/>
    <x v="0"/>
    <n v="66"/>
    <x v="0"/>
    <s v="60-75"/>
    <x v="7"/>
  </r>
  <r>
    <s v="1202562_b"/>
    <s v="YPFD8BKL"/>
    <x v="1"/>
    <x v="21"/>
    <n v="39"/>
    <x v="0"/>
    <s v="30-40"/>
    <x v="0"/>
  </r>
  <r>
    <s v="a_889852"/>
    <s v="Y1XJ9E"/>
    <x v="0"/>
    <x v="0"/>
    <n v="31"/>
    <x v="2"/>
    <s v="30-40"/>
    <x v="8"/>
  </r>
  <r>
    <s v="c_493068"/>
    <s v="N1SX8818EG"/>
    <x v="1"/>
    <x v="312"/>
    <n v="41"/>
    <x v="1"/>
    <s v="40-50"/>
    <x v="1"/>
  </r>
  <r>
    <s v="c_1007948"/>
    <s v="U6ZU3TH"/>
    <x v="1"/>
    <x v="313"/>
    <n v="26"/>
    <x v="1"/>
    <s v="20-30"/>
    <x v="6"/>
  </r>
  <r>
    <s v="c_741706"/>
    <s v="LLKTQ8"/>
    <x v="1"/>
    <x v="63"/>
    <n v="64"/>
    <x v="1"/>
    <s v="60-75"/>
    <x v="9"/>
  </r>
  <r>
    <s v="991120_c"/>
    <s v="V6K6QFIQ"/>
    <x v="0"/>
    <x v="0"/>
    <n v="71"/>
    <x v="1"/>
    <s v="60-75"/>
    <x v="5"/>
  </r>
  <r>
    <s v="a_630461"/>
    <s v="WR85M8NI"/>
    <x v="1"/>
    <x v="314"/>
    <n v="28"/>
    <x v="2"/>
    <s v="20-30"/>
    <x v="6"/>
  </r>
  <r>
    <s v="b_275093"/>
    <s v="4Z0XD20S"/>
    <x v="1"/>
    <x v="1"/>
    <n v="59"/>
    <x v="0"/>
    <s v="50-60"/>
    <x v="4"/>
  </r>
  <r>
    <s v="1028968_a"/>
    <s v="GQJXHXN2IN9"/>
    <x v="1"/>
    <x v="173"/>
    <n v="56"/>
    <x v="2"/>
    <s v="50-60"/>
    <x v="4"/>
  </r>
  <r>
    <s v="a_998086"/>
    <s v="KDG3CJTKFY9"/>
    <x v="1"/>
    <x v="315"/>
    <n v="29"/>
    <x v="2"/>
    <s v="20-30"/>
    <x v="6"/>
  </r>
  <r>
    <s v="a_1008504"/>
    <s v="JWYJBJW2"/>
    <x v="1"/>
    <x v="57"/>
    <n v="34"/>
    <x v="2"/>
    <s v="30-40"/>
    <x v="8"/>
  </r>
  <r>
    <s v="c_1029510"/>
    <s v="4O6BDHLY4"/>
    <x v="1"/>
    <x v="282"/>
    <n v="35"/>
    <x v="1"/>
    <s v="30-40"/>
    <x v="8"/>
  </r>
  <r>
    <s v="c_971750"/>
    <s v="QD81LA"/>
    <x v="1"/>
    <x v="307"/>
    <n v="68"/>
    <x v="1"/>
    <s v="60-75"/>
    <x v="7"/>
  </r>
  <r>
    <s v="b_1124587"/>
    <s v="UVSDJ5O52Y2"/>
    <x v="1"/>
    <x v="86"/>
    <n v="64"/>
    <x v="0"/>
    <s v="60-75"/>
    <x v="9"/>
  </r>
  <r>
    <s v="b_1158050"/>
    <s v="E686K5AFPP"/>
    <x v="0"/>
    <x v="0"/>
    <n v="57"/>
    <x v="0"/>
    <s v="50-60"/>
    <x v="4"/>
  </r>
  <r>
    <s v="a_1226121"/>
    <s v="ZL98I2WMFE5"/>
    <x v="0"/>
    <x v="0"/>
    <n v="29"/>
    <x v="2"/>
    <s v="20-30"/>
    <x v="6"/>
  </r>
  <r>
    <s v="c_1073523"/>
    <s v="FVIF1GTXXH"/>
    <x v="1"/>
    <x v="197"/>
    <n v="70"/>
    <x v="1"/>
    <s v="60-75"/>
    <x v="7"/>
  </r>
  <r>
    <s v="414674_c"/>
    <s v="9XM2UVL"/>
    <x v="0"/>
    <x v="0"/>
    <n v="52"/>
    <x v="1"/>
    <s v="50-60"/>
    <x v="3"/>
  </r>
  <r>
    <s v="532498_b"/>
    <s v="HIWLRJAZ"/>
    <x v="1"/>
    <x v="316"/>
    <n v="40"/>
    <x v="0"/>
    <s v="30-40"/>
    <x v="0"/>
  </r>
  <r>
    <s v="c_396698"/>
    <s v="UGSPD2U4D"/>
    <x v="1"/>
    <x v="317"/>
    <n v="32"/>
    <x v="1"/>
    <s v="30-40"/>
    <x v="8"/>
  </r>
  <r>
    <s v="a_396325"/>
    <s v="LLFFKUL"/>
    <x v="1"/>
    <x v="282"/>
    <n v="56"/>
    <x v="2"/>
    <s v="50-60"/>
    <x v="4"/>
  </r>
  <r>
    <s v="1195623_c"/>
    <s v="3Q59EGS"/>
    <x v="0"/>
    <x v="0"/>
    <n v="44"/>
    <x v="1"/>
    <s v="40-50"/>
    <x v="1"/>
  </r>
  <r>
    <s v="b_305799"/>
    <s v="5K1ZO5"/>
    <x v="1"/>
    <x v="181"/>
    <n v="32"/>
    <x v="0"/>
    <s v="30-40"/>
    <x v="8"/>
  </r>
  <r>
    <s v="a_248624"/>
    <s v="7965R7"/>
    <x v="0"/>
    <x v="0"/>
    <n v="72"/>
    <x v="2"/>
    <s v="60-75"/>
    <x v="5"/>
  </r>
  <r>
    <s v="c_749792"/>
    <s v="K854FO7"/>
    <x v="1"/>
    <x v="76"/>
    <n v="37"/>
    <x v="1"/>
    <s v="30-40"/>
    <x v="0"/>
  </r>
  <r>
    <s v="b_831390"/>
    <s v="ZKNM51RNE"/>
    <x v="0"/>
    <x v="0"/>
    <n v="70"/>
    <x v="0"/>
    <s v="60-75"/>
    <x v="7"/>
  </r>
  <r>
    <s v="1222982_a"/>
    <s v="51DO1M1"/>
    <x v="1"/>
    <x v="290"/>
    <n v="57"/>
    <x v="2"/>
    <s v="50-60"/>
    <x v="4"/>
  </r>
  <r>
    <s v="c_1127447"/>
    <s v="KQ5BX5"/>
    <x v="1"/>
    <x v="250"/>
    <n v="50"/>
    <x v="1"/>
    <s v="40-50"/>
    <x v="2"/>
  </r>
  <r>
    <s v="1206895_b"/>
    <s v="6BR2085YCY"/>
    <x v="0"/>
    <x v="0"/>
    <n v="60"/>
    <x v="0"/>
    <s v="50-60"/>
    <x v="4"/>
  </r>
  <r>
    <s v="b_1220027"/>
    <s v="BAGQG581I"/>
    <x v="1"/>
    <x v="318"/>
    <n v="34"/>
    <x v="0"/>
    <s v="30-40"/>
    <x v="8"/>
  </r>
  <r>
    <s v="a_995455"/>
    <s v="LOFDH"/>
    <x v="1"/>
    <x v="319"/>
    <n v="66"/>
    <x v="2"/>
    <s v="60-75"/>
    <x v="7"/>
  </r>
  <r>
    <s v="a_476887"/>
    <s v="1FSBYYI1"/>
    <x v="1"/>
    <x v="114"/>
    <n v="63"/>
    <x v="2"/>
    <s v="60-75"/>
    <x v="9"/>
  </r>
  <r>
    <s v="b_853933"/>
    <s v="1FNHOR"/>
    <x v="1"/>
    <x v="216"/>
    <n v="66"/>
    <x v="0"/>
    <s v="60-75"/>
    <x v="7"/>
  </r>
  <r>
    <s v="194335_c"/>
    <s v="8MRTXUHQNS"/>
    <x v="1"/>
    <x v="320"/>
    <n v="48"/>
    <x v="1"/>
    <s v="40-50"/>
    <x v="2"/>
  </r>
  <r>
    <s v="c_291662"/>
    <s v="JWE1EYDBHE"/>
    <x v="1"/>
    <x v="321"/>
    <n v="43"/>
    <x v="1"/>
    <s v="40-50"/>
    <x v="1"/>
  </r>
  <r>
    <s v="a_139998"/>
    <s v="G2YFB2IEW"/>
    <x v="0"/>
    <x v="0"/>
    <n v="49"/>
    <x v="2"/>
    <s v="40-50"/>
    <x v="2"/>
  </r>
  <r>
    <s v="a_695724"/>
    <s v="PX3ONS8"/>
    <x v="1"/>
    <x v="322"/>
    <n v="34"/>
    <x v="2"/>
    <s v="30-40"/>
    <x v="8"/>
  </r>
  <r>
    <s v="1120365_b"/>
    <s v="N8YX46GJ"/>
    <x v="1"/>
    <x v="234"/>
    <n v="27"/>
    <x v="0"/>
    <s v="20-30"/>
    <x v="6"/>
  </r>
  <r>
    <s v="c_601465"/>
    <s v="OK4S27FHSQI"/>
    <x v="1"/>
    <x v="135"/>
    <n v="61"/>
    <x v="1"/>
    <s v="60-75"/>
    <x v="9"/>
  </r>
  <r>
    <s v="187557_a"/>
    <s v="RFUZ4IWPN"/>
    <x v="1"/>
    <x v="44"/>
    <n v="72"/>
    <x v="2"/>
    <s v="60-75"/>
    <x v="5"/>
  </r>
  <r>
    <s v="292545_c"/>
    <s v="81HSCI0T"/>
    <x v="1"/>
    <x v="323"/>
    <n v="41"/>
    <x v="1"/>
    <s v="40-50"/>
    <x v="1"/>
  </r>
  <r>
    <s v="b_264811"/>
    <s v="M0Q1QKS9AC"/>
    <x v="1"/>
    <x v="94"/>
    <n v="57"/>
    <x v="0"/>
    <s v="50-60"/>
    <x v="4"/>
  </r>
  <r>
    <s v="511128_a"/>
    <s v="35CRSYY"/>
    <x v="0"/>
    <x v="0"/>
    <n v="33"/>
    <x v="2"/>
    <s v="30-40"/>
    <x v="8"/>
  </r>
  <r>
    <s v="816019_c"/>
    <s v="28DK2CT1"/>
    <x v="1"/>
    <x v="81"/>
    <n v="28"/>
    <x v="1"/>
    <s v="20-30"/>
    <x v="6"/>
  </r>
  <r>
    <s v="b_144021"/>
    <s v="AWZJM11"/>
    <x v="1"/>
    <x v="324"/>
    <n v="36"/>
    <x v="0"/>
    <s v="30-40"/>
    <x v="0"/>
  </r>
  <r>
    <s v="210330_a"/>
    <s v="BKGRRJCUW"/>
    <x v="1"/>
    <x v="275"/>
    <n v="57"/>
    <x v="2"/>
    <s v="50-60"/>
    <x v="4"/>
  </r>
  <r>
    <s v="a_878898"/>
    <s v="EBRAK"/>
    <x v="0"/>
    <x v="0"/>
    <n v="63"/>
    <x v="2"/>
    <s v="60-75"/>
    <x v="9"/>
  </r>
  <r>
    <s v="c_328135"/>
    <s v="ZGGHQF7"/>
    <x v="0"/>
    <x v="0"/>
    <n v="66"/>
    <x v="1"/>
    <s v="60-75"/>
    <x v="7"/>
  </r>
  <r>
    <s v="a_819553"/>
    <s v="F9YA5C"/>
    <x v="0"/>
    <x v="0"/>
    <n v="50"/>
    <x v="2"/>
    <s v="40-50"/>
    <x v="2"/>
  </r>
  <r>
    <s v="c_346346"/>
    <s v="MRYQUQZJ"/>
    <x v="0"/>
    <x v="0"/>
    <n v="37"/>
    <x v="1"/>
    <s v="30-40"/>
    <x v="0"/>
  </r>
  <r>
    <s v="194998_c"/>
    <s v="B0HE74OD"/>
    <x v="1"/>
    <x v="205"/>
    <n v="72"/>
    <x v="1"/>
    <s v="60-75"/>
    <x v="5"/>
  </r>
  <r>
    <s v="244308_c"/>
    <s v="TPPBKLZ"/>
    <x v="1"/>
    <x v="12"/>
    <n v="56"/>
    <x v="1"/>
    <s v="50-60"/>
    <x v="4"/>
  </r>
  <r>
    <s v="951902_c"/>
    <s v="ZDER0IH"/>
    <x v="0"/>
    <x v="0"/>
    <n v="73"/>
    <x v="1"/>
    <s v="60-75"/>
    <x v="5"/>
  </r>
  <r>
    <s v="537007_c"/>
    <s v="C44L9O40UP"/>
    <x v="1"/>
    <x v="220"/>
    <n v="74"/>
    <x v="1"/>
    <s v="60-75"/>
    <x v="5"/>
  </r>
  <r>
    <s v="c_212498"/>
    <s v="95AU70Y99"/>
    <x v="1"/>
    <x v="225"/>
    <n v="43"/>
    <x v="1"/>
    <s v="40-50"/>
    <x v="1"/>
  </r>
  <r>
    <s v="917892_b"/>
    <s v="Q5AZ1M2GEET"/>
    <x v="0"/>
    <x v="0"/>
    <n v="53"/>
    <x v="0"/>
    <s v="50-60"/>
    <x v="3"/>
  </r>
  <r>
    <s v="752127_b"/>
    <s v="DCFTAAJH9GX"/>
    <x v="0"/>
    <x v="0"/>
    <n v="37"/>
    <x v="0"/>
    <s v="30-40"/>
    <x v="0"/>
  </r>
  <r>
    <s v="b_822019"/>
    <s v="COACQA"/>
    <x v="0"/>
    <x v="0"/>
    <n v="41"/>
    <x v="0"/>
    <s v="40-50"/>
    <x v="1"/>
  </r>
  <r>
    <s v="b_653244"/>
    <s v="4MABZ"/>
    <x v="0"/>
    <x v="0"/>
    <n v="52"/>
    <x v="0"/>
    <s v="50-60"/>
    <x v="3"/>
  </r>
  <r>
    <s v="c_367058"/>
    <s v="W9885T3N35C"/>
    <x v="1"/>
    <x v="140"/>
    <n v="51"/>
    <x v="1"/>
    <s v="50-60"/>
    <x v="3"/>
  </r>
  <r>
    <s v="c_1155912"/>
    <s v="S5KP8RGFP"/>
    <x v="1"/>
    <x v="140"/>
    <n v="36"/>
    <x v="1"/>
    <s v="30-40"/>
    <x v="0"/>
  </r>
  <r>
    <s v="1024810_c"/>
    <s v="5AC7E3EVG"/>
    <x v="0"/>
    <x v="0"/>
    <n v="61"/>
    <x v="1"/>
    <s v="60-75"/>
    <x v="9"/>
  </r>
  <r>
    <s v="635255_c"/>
    <s v="VLJF3"/>
    <x v="0"/>
    <x v="0"/>
    <n v="61"/>
    <x v="1"/>
    <s v="60-75"/>
    <x v="9"/>
  </r>
  <r>
    <s v="1044856_a"/>
    <s v="H822N0X8SFX"/>
    <x v="1"/>
    <x v="202"/>
    <n v="55"/>
    <x v="2"/>
    <s v="50-60"/>
    <x v="3"/>
  </r>
  <r>
    <s v="b_1175300"/>
    <s v="DPH8V1EX2L"/>
    <x v="1"/>
    <x v="92"/>
    <n v="58"/>
    <x v="0"/>
    <s v="50-60"/>
    <x v="4"/>
  </r>
  <r>
    <s v="514059_c"/>
    <s v="7CWFGJDX8Y"/>
    <x v="0"/>
    <x v="0"/>
    <n v="51"/>
    <x v="1"/>
    <s v="50-60"/>
    <x v="3"/>
  </r>
  <r>
    <s v="990185_a"/>
    <s v="3JYTQWZL9N"/>
    <x v="1"/>
    <x v="325"/>
    <n v="61"/>
    <x v="2"/>
    <s v="60-75"/>
    <x v="9"/>
  </r>
  <r>
    <s v="a_520398"/>
    <s v="XCNY9TJ"/>
    <x v="1"/>
    <x v="45"/>
    <n v="44"/>
    <x v="2"/>
    <s v="40-50"/>
    <x v="1"/>
  </r>
  <r>
    <s v="b_720016"/>
    <s v="2DLOUO04E"/>
    <x v="1"/>
    <x v="326"/>
    <n v="37"/>
    <x v="0"/>
    <s v="30-40"/>
    <x v="0"/>
  </r>
  <r>
    <s v="541070_c"/>
    <s v="HXEZOA"/>
    <x v="0"/>
    <x v="0"/>
    <n v="33"/>
    <x v="1"/>
    <s v="30-40"/>
    <x v="8"/>
  </r>
  <r>
    <s v="1155123_a"/>
    <s v="BOSSCBMJ"/>
    <x v="1"/>
    <x v="123"/>
    <n v="52"/>
    <x v="2"/>
    <s v="50-60"/>
    <x v="3"/>
  </r>
  <r>
    <s v="1107835_c"/>
    <s v="45XPGQ2F4"/>
    <x v="0"/>
    <x v="0"/>
    <n v="69"/>
    <x v="1"/>
    <s v="60-75"/>
    <x v="7"/>
  </r>
  <r>
    <s v="608191_a"/>
    <s v="DAIU0R1S"/>
    <x v="1"/>
    <x v="5"/>
    <n v="58"/>
    <x v="2"/>
    <s v="50-60"/>
    <x v="4"/>
  </r>
  <r>
    <s v="a_688388"/>
    <s v="I32CQRWWPLP"/>
    <x v="1"/>
    <x v="246"/>
    <n v="27"/>
    <x v="2"/>
    <s v="20-30"/>
    <x v="6"/>
  </r>
  <r>
    <s v="1111328_c"/>
    <s v="W700IRHUGW"/>
    <x v="0"/>
    <x v="0"/>
    <n v="27"/>
    <x v="1"/>
    <s v="20-30"/>
    <x v="6"/>
  </r>
  <r>
    <s v="c_326581"/>
    <s v="BKNDZ2"/>
    <x v="1"/>
    <x v="327"/>
    <n v="69"/>
    <x v="1"/>
    <s v="60-75"/>
    <x v="7"/>
  </r>
  <r>
    <s v="a_1130720"/>
    <s v="TRAAO"/>
    <x v="0"/>
    <x v="0"/>
    <n v="58"/>
    <x v="2"/>
    <s v="50-60"/>
    <x v="4"/>
  </r>
  <r>
    <s v="217924_a"/>
    <s v="93IH5"/>
    <x v="0"/>
    <x v="0"/>
    <n v="43"/>
    <x v="2"/>
    <s v="40-50"/>
    <x v="1"/>
  </r>
  <r>
    <s v="827968_c"/>
    <s v="6RIQAU2"/>
    <x v="0"/>
    <x v="0"/>
    <n v="51"/>
    <x v="1"/>
    <s v="50-60"/>
    <x v="3"/>
  </r>
  <r>
    <s v="b_381974"/>
    <s v="Z4WALVK6D0B"/>
    <x v="0"/>
    <x v="0"/>
    <n v="38"/>
    <x v="0"/>
    <s v="30-40"/>
    <x v="0"/>
  </r>
  <r>
    <s v="995108_b"/>
    <s v="Q07NIP078A"/>
    <x v="0"/>
    <x v="0"/>
    <n v="38"/>
    <x v="0"/>
    <s v="30-40"/>
    <x v="0"/>
  </r>
  <r>
    <s v="196372_b"/>
    <s v="99OAB8B3"/>
    <x v="1"/>
    <x v="187"/>
    <n v="57"/>
    <x v="0"/>
    <s v="50-60"/>
    <x v="4"/>
  </r>
  <r>
    <s v="368809_b"/>
    <s v="NBF40OSCS"/>
    <x v="1"/>
    <x v="328"/>
    <n v="25"/>
    <x v="0"/>
    <s v="20-30"/>
    <x v="6"/>
  </r>
  <r>
    <s v="a_1064621"/>
    <s v="KJKUS01BZ"/>
    <x v="1"/>
    <x v="329"/>
    <n v="27"/>
    <x v="2"/>
    <s v="20-30"/>
    <x v="6"/>
  </r>
  <r>
    <s v="325979_c"/>
    <s v="84006RTF"/>
    <x v="1"/>
    <x v="54"/>
    <n v="37"/>
    <x v="1"/>
    <s v="30-40"/>
    <x v="0"/>
  </r>
  <r>
    <s v="c_878304"/>
    <s v="TXGOYD0"/>
    <x v="0"/>
    <x v="0"/>
    <n v="75"/>
    <x v="1"/>
    <s v="60-75"/>
    <x v="5"/>
  </r>
  <r>
    <s v="a_962669"/>
    <s v="YZ24JFKJ"/>
    <x v="0"/>
    <x v="0"/>
    <n v="26"/>
    <x v="2"/>
    <s v="20-30"/>
    <x v="6"/>
  </r>
  <r>
    <s v="b_528040"/>
    <s v="T2CRCH24U38"/>
    <x v="1"/>
    <x v="150"/>
    <n v="49"/>
    <x v="0"/>
    <s v="40-50"/>
    <x v="2"/>
  </r>
  <r>
    <s v="887146_a"/>
    <s v="FQFJI7CWC8"/>
    <x v="1"/>
    <x v="82"/>
    <n v="71"/>
    <x v="2"/>
    <s v="60-75"/>
    <x v="5"/>
  </r>
  <r>
    <s v="c_510010"/>
    <s v="Q66V91"/>
    <x v="1"/>
    <x v="306"/>
    <n v="33"/>
    <x v="1"/>
    <s v="30-40"/>
    <x v="8"/>
  </r>
  <r>
    <s v="852827_a"/>
    <s v="E839TUADB"/>
    <x v="0"/>
    <x v="0"/>
    <n v="53"/>
    <x v="2"/>
    <s v="50-60"/>
    <x v="3"/>
  </r>
  <r>
    <s v="722231_a"/>
    <s v="QHFB8S"/>
    <x v="1"/>
    <x v="301"/>
    <n v="62"/>
    <x v="2"/>
    <s v="60-75"/>
    <x v="9"/>
  </r>
  <r>
    <s v="334115_b"/>
    <s v="OT19WJAK"/>
    <x v="1"/>
    <x v="303"/>
    <n v="55"/>
    <x v="0"/>
    <s v="50-60"/>
    <x v="3"/>
  </r>
  <r>
    <s v="445757_a"/>
    <s v="UIKCFLN"/>
    <x v="1"/>
    <x v="234"/>
    <n v="51"/>
    <x v="2"/>
    <s v="50-60"/>
    <x v="3"/>
  </r>
  <r>
    <s v="c_1193217"/>
    <s v="BDFLNQZMJ"/>
    <x v="1"/>
    <x v="289"/>
    <n v="69"/>
    <x v="1"/>
    <s v="60-75"/>
    <x v="7"/>
  </r>
  <r>
    <s v="c_831519"/>
    <s v="TAFJBKK24"/>
    <x v="0"/>
    <x v="0"/>
    <n v="58"/>
    <x v="1"/>
    <s v="50-60"/>
    <x v="4"/>
  </r>
  <r>
    <s v="324565_a"/>
    <s v="R7CQZDQU"/>
    <x v="1"/>
    <x v="23"/>
    <n v="62"/>
    <x v="2"/>
    <s v="60-75"/>
    <x v="9"/>
  </r>
  <r>
    <s v="c_206746"/>
    <s v="WOWRC2R5UO"/>
    <x v="1"/>
    <x v="330"/>
    <n v="67"/>
    <x v="1"/>
    <s v="60-75"/>
    <x v="7"/>
  </r>
  <r>
    <s v="c_1031131"/>
    <s v="24SDFR0I0"/>
    <x v="1"/>
    <x v="142"/>
    <n v="47"/>
    <x v="1"/>
    <s v="40-50"/>
    <x v="2"/>
  </r>
  <r>
    <s v="919728_c"/>
    <s v="0RZ26UYJEZ"/>
    <x v="0"/>
    <x v="0"/>
    <n v="67"/>
    <x v="1"/>
    <s v="60-75"/>
    <x v="7"/>
  </r>
  <r>
    <s v="a_576637"/>
    <s v="EAWY1E122"/>
    <x v="0"/>
    <x v="0"/>
    <n v="50"/>
    <x v="2"/>
    <s v="40-50"/>
    <x v="2"/>
  </r>
  <r>
    <s v="c_841828"/>
    <s v="0AJ5T516KG7"/>
    <x v="0"/>
    <x v="0"/>
    <n v="70"/>
    <x v="1"/>
    <s v="60-75"/>
    <x v="7"/>
  </r>
  <r>
    <s v="b_323829"/>
    <s v="CUSNP3WT"/>
    <x v="1"/>
    <x v="331"/>
    <n v="68"/>
    <x v="0"/>
    <s v="60-75"/>
    <x v="7"/>
  </r>
  <r>
    <s v="a_915338"/>
    <s v="U340V"/>
    <x v="1"/>
    <x v="69"/>
    <n v="69"/>
    <x v="2"/>
    <s v="60-75"/>
    <x v="7"/>
  </r>
  <r>
    <s v="265706_b"/>
    <s v="ZYYG4C9S"/>
    <x v="0"/>
    <x v="0"/>
    <n v="33"/>
    <x v="0"/>
    <s v="30-40"/>
    <x v="8"/>
  </r>
  <r>
    <s v="c_250504"/>
    <s v="4WASOGP"/>
    <x v="1"/>
    <x v="247"/>
    <n v="55"/>
    <x v="1"/>
    <s v="50-60"/>
    <x v="3"/>
  </r>
  <r>
    <s v="a_398391"/>
    <s v="OYNTNGR"/>
    <x v="1"/>
    <x v="332"/>
    <n v="44"/>
    <x v="2"/>
    <s v="40-50"/>
    <x v="1"/>
  </r>
  <r>
    <s v="b_1201237"/>
    <s v="FQ1XASVB"/>
    <x v="0"/>
    <x v="0"/>
    <n v="25"/>
    <x v="0"/>
    <s v="20-30"/>
    <x v="6"/>
  </r>
  <r>
    <s v="b_1030588"/>
    <s v="ZFLKCL2KU"/>
    <x v="1"/>
    <x v="70"/>
    <n v="49"/>
    <x v="0"/>
    <s v="40-50"/>
    <x v="2"/>
  </r>
  <r>
    <s v="a_1011883"/>
    <s v="WIC9Y7XL6"/>
    <x v="1"/>
    <x v="203"/>
    <n v="74"/>
    <x v="2"/>
    <s v="60-75"/>
    <x v="5"/>
  </r>
  <r>
    <s v="c_1119628"/>
    <s v="XZVTELQTET"/>
    <x v="1"/>
    <x v="46"/>
    <n v="73"/>
    <x v="1"/>
    <s v="60-75"/>
    <x v="5"/>
  </r>
  <r>
    <s v="b_317499"/>
    <s v="JC2AO"/>
    <x v="0"/>
    <x v="0"/>
    <n v="66"/>
    <x v="0"/>
    <s v="60-75"/>
    <x v="7"/>
  </r>
  <r>
    <s v="c_790833"/>
    <s v="B4MKLUF"/>
    <x v="1"/>
    <x v="333"/>
    <n v="42"/>
    <x v="1"/>
    <s v="40-50"/>
    <x v="1"/>
  </r>
  <r>
    <s v="c_736555"/>
    <s v="W4H8ED4"/>
    <x v="1"/>
    <x v="153"/>
    <n v="45"/>
    <x v="1"/>
    <s v="40-50"/>
    <x v="1"/>
  </r>
  <r>
    <s v="a_190283"/>
    <s v="HBZOMA"/>
    <x v="0"/>
    <x v="0"/>
    <n v="45"/>
    <x v="2"/>
    <s v="40-50"/>
    <x v="1"/>
  </r>
  <r>
    <s v="1176048_c"/>
    <s v="QICS1A8F"/>
    <x v="0"/>
    <x v="0"/>
    <n v="68"/>
    <x v="1"/>
    <s v="60-75"/>
    <x v="7"/>
  </r>
  <r>
    <s v="932278_b"/>
    <s v="DXLGT0F5P5"/>
    <x v="0"/>
    <x v="0"/>
    <n v="36"/>
    <x v="0"/>
    <s v="30-40"/>
    <x v="0"/>
  </r>
  <r>
    <s v="803038_b"/>
    <s v="IIW5WQO2"/>
    <x v="1"/>
    <x v="276"/>
    <n v="27"/>
    <x v="0"/>
    <s v="20-30"/>
    <x v="6"/>
  </r>
  <r>
    <s v="b_1069842"/>
    <s v="OX3CSF8CI0"/>
    <x v="0"/>
    <x v="0"/>
    <n v="29"/>
    <x v="0"/>
    <s v="20-30"/>
    <x v="6"/>
  </r>
  <r>
    <s v="278091_b"/>
    <s v="RXOCEAAYR8"/>
    <x v="0"/>
    <x v="0"/>
    <n v="50"/>
    <x v="0"/>
    <s v="40-50"/>
    <x v="2"/>
  </r>
  <r>
    <s v="a_500195"/>
    <s v="KZ6AS0UGKGI"/>
    <x v="0"/>
    <x v="0"/>
    <n v="68"/>
    <x v="2"/>
    <s v="60-75"/>
    <x v="7"/>
  </r>
  <r>
    <s v="a_238471"/>
    <s v="Y1P27JFCKF"/>
    <x v="1"/>
    <x v="95"/>
    <n v="68"/>
    <x v="2"/>
    <s v="60-75"/>
    <x v="7"/>
  </r>
  <r>
    <s v="b_773217"/>
    <s v="LG2RA0RTCJ"/>
    <x v="1"/>
    <x v="334"/>
    <n v="41"/>
    <x v="0"/>
    <s v="40-50"/>
    <x v="1"/>
  </r>
  <r>
    <s v="1027055_a"/>
    <s v="LUASTS"/>
    <x v="0"/>
    <x v="0"/>
    <n v="36"/>
    <x v="2"/>
    <s v="30-40"/>
    <x v="0"/>
  </r>
  <r>
    <s v="a_276847"/>
    <s v="WGGM35E1S"/>
    <x v="0"/>
    <x v="0"/>
    <n v="26"/>
    <x v="2"/>
    <s v="20-30"/>
    <x v="6"/>
  </r>
  <r>
    <s v="c_424147"/>
    <s v="3YLTJ9"/>
    <x v="0"/>
    <x v="0"/>
    <n v="71"/>
    <x v="1"/>
    <s v="60-75"/>
    <x v="5"/>
  </r>
  <r>
    <s v="1181451_c"/>
    <s v="MS97X"/>
    <x v="1"/>
    <x v="334"/>
    <n v="54"/>
    <x v="1"/>
    <s v="50-60"/>
    <x v="3"/>
  </r>
  <r>
    <s v="c_1041109"/>
    <s v="5Y8DIQQ"/>
    <x v="1"/>
    <x v="31"/>
    <n v="28"/>
    <x v="1"/>
    <s v="20-30"/>
    <x v="6"/>
  </r>
  <r>
    <s v="1078009_b"/>
    <s v="IABINDOL94"/>
    <x v="0"/>
    <x v="0"/>
    <n v="55"/>
    <x v="0"/>
    <s v="50-60"/>
    <x v="3"/>
  </r>
  <r>
    <s v="1144386_a"/>
    <s v="PGU967J6UD"/>
    <x v="1"/>
    <x v="335"/>
    <n v="26"/>
    <x v="2"/>
    <s v="20-30"/>
    <x v="6"/>
  </r>
  <r>
    <s v="292655_a"/>
    <s v="S3UENY"/>
    <x v="0"/>
    <x v="0"/>
    <n v="27"/>
    <x v="2"/>
    <s v="20-30"/>
    <x v="6"/>
  </r>
  <r>
    <s v="a_1146093"/>
    <s v="ARE82ZN7"/>
    <x v="1"/>
    <x v="336"/>
    <n v="53"/>
    <x v="2"/>
    <s v="50-60"/>
    <x v="3"/>
  </r>
  <r>
    <s v="b_792419"/>
    <s v="XO2679H"/>
    <x v="0"/>
    <x v="0"/>
    <n v="47"/>
    <x v="0"/>
    <s v="40-50"/>
    <x v="2"/>
  </r>
  <r>
    <s v="931282_a"/>
    <s v="M0SLYNVBWUB"/>
    <x v="0"/>
    <x v="0"/>
    <n v="29"/>
    <x v="2"/>
    <s v="20-30"/>
    <x v="6"/>
  </r>
  <r>
    <s v="a_1185345"/>
    <s v="MS9JCSV"/>
    <x v="0"/>
    <x v="0"/>
    <n v="56"/>
    <x v="2"/>
    <s v="50-60"/>
    <x v="4"/>
  </r>
  <r>
    <s v="a_572182"/>
    <s v="MOABXA6G"/>
    <x v="1"/>
    <x v="337"/>
    <n v="30"/>
    <x v="2"/>
    <s v="20-30"/>
    <x v="6"/>
  </r>
  <r>
    <s v="b_380084"/>
    <s v="EDCIKLQYD0I"/>
    <x v="1"/>
    <x v="183"/>
    <n v="36"/>
    <x v="0"/>
    <s v="30-40"/>
    <x v="0"/>
  </r>
  <r>
    <s v="c_468329"/>
    <s v="SEDD82Z9TR0"/>
    <x v="0"/>
    <x v="0"/>
    <n v="56"/>
    <x v="1"/>
    <s v="50-60"/>
    <x v="4"/>
  </r>
  <r>
    <s v="a_686770"/>
    <s v="GSQMOLK"/>
    <x v="1"/>
    <x v="316"/>
    <n v="42"/>
    <x v="2"/>
    <s v="40-50"/>
    <x v="1"/>
  </r>
  <r>
    <s v="c_901046"/>
    <s v="VLTX3U1"/>
    <x v="0"/>
    <x v="0"/>
    <n v="38"/>
    <x v="1"/>
    <s v="30-40"/>
    <x v="0"/>
  </r>
  <r>
    <m/>
    <m/>
    <x v="2"/>
    <x v="338"/>
    <m/>
    <x v="3"/>
    <m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1197608_b"/>
    <s v="AN4UFZ08R"/>
    <x v="0"/>
    <x v="0"/>
    <x v="0"/>
    <x v="0"/>
  </r>
  <r>
    <s v="c_1116417"/>
    <s v="M0XPQP"/>
    <x v="1"/>
    <x v="1"/>
    <x v="1"/>
    <x v="1"/>
  </r>
  <r>
    <s v="a_1125118"/>
    <s v="LUH4V4F9"/>
    <x v="1"/>
    <x v="2"/>
    <x v="2"/>
    <x v="2"/>
  </r>
  <r>
    <s v="a_449886"/>
    <s v="KVC2IK"/>
    <x v="0"/>
    <x v="0"/>
    <x v="3"/>
    <x v="2"/>
  </r>
  <r>
    <s v="b_668018"/>
    <s v="3CIXG65M6W"/>
    <x v="0"/>
    <x v="0"/>
    <x v="4"/>
    <x v="0"/>
  </r>
  <r>
    <s v="b_1096688"/>
    <s v="OP6YA1"/>
    <x v="1"/>
    <x v="3"/>
    <x v="5"/>
    <x v="0"/>
  </r>
  <r>
    <s v="198591_b"/>
    <s v="IPRK5TP"/>
    <x v="0"/>
    <x v="0"/>
    <x v="6"/>
    <x v="0"/>
  </r>
  <r>
    <s v="a_1099025"/>
    <s v="PB2AINUC"/>
    <x v="1"/>
    <x v="4"/>
    <x v="7"/>
    <x v="2"/>
  </r>
  <r>
    <m/>
    <s v="820T977ND"/>
    <x v="0"/>
    <x v="0"/>
    <x v="8"/>
    <x v="2"/>
  </r>
  <r>
    <s v="809537_c"/>
    <s v="L1L13ECKM"/>
    <x v="0"/>
    <x v="0"/>
    <x v="9"/>
    <x v="1"/>
  </r>
  <r>
    <s v="b_247881"/>
    <s v="6KMXVNQO"/>
    <x v="0"/>
    <x v="0"/>
    <x v="10"/>
    <x v="0"/>
  </r>
  <r>
    <s v="1058658_c"/>
    <s v="MQ6LH"/>
    <x v="1"/>
    <x v="5"/>
    <x v="1"/>
    <x v="1"/>
  </r>
  <r>
    <s v="c_957527"/>
    <s v="SD7QIKCV0"/>
    <x v="1"/>
    <x v="6"/>
    <x v="11"/>
    <x v="1"/>
  </r>
  <r>
    <s v="706297_b"/>
    <s v="0A9K9TQ"/>
    <x v="1"/>
    <x v="7"/>
    <x v="12"/>
    <x v="0"/>
  </r>
  <r>
    <s v="1187258_a"/>
    <s v="ZKAAK5G"/>
    <x v="0"/>
    <x v="0"/>
    <x v="13"/>
    <x v="2"/>
  </r>
  <r>
    <s v="924663_c"/>
    <s v="CFQ39JJ"/>
    <x v="0"/>
    <x v="0"/>
    <x v="14"/>
    <x v="1"/>
  </r>
  <r>
    <s v="463280_b"/>
    <s v="43JUA6CF"/>
    <x v="1"/>
    <x v="8"/>
    <x v="15"/>
    <x v="0"/>
  </r>
  <r>
    <s v="c_592658"/>
    <s v="HTE0KJL06S"/>
    <x v="0"/>
    <x v="0"/>
    <x v="16"/>
    <x v="1"/>
  </r>
  <r>
    <s v="a_799233"/>
    <s v="FE0LV4C"/>
    <x v="1"/>
    <x v="9"/>
    <x v="1"/>
    <x v="2"/>
  </r>
  <r>
    <s v="676410_b"/>
    <s v="CT2XIHE8J"/>
    <x v="1"/>
    <x v="10"/>
    <x v="17"/>
    <x v="0"/>
  </r>
  <r>
    <s v="b_1112223"/>
    <s v="NG6V9"/>
    <x v="0"/>
    <x v="0"/>
    <x v="4"/>
    <x v="0"/>
  </r>
  <r>
    <s v="243450_a"/>
    <s v="6YW2GYGNL"/>
    <x v="0"/>
    <x v="0"/>
    <x v="18"/>
    <x v="2"/>
  </r>
  <r>
    <s v="509309_a"/>
    <s v="U3ZTF"/>
    <x v="0"/>
    <x v="0"/>
    <x v="5"/>
    <x v="2"/>
  </r>
  <r>
    <s v="610526_a"/>
    <s v="4V05K5"/>
    <x v="1"/>
    <x v="11"/>
    <x v="19"/>
    <x v="2"/>
  </r>
  <r>
    <m/>
    <s v="K0FIKHL"/>
    <x v="1"/>
    <x v="12"/>
    <x v="20"/>
    <x v="1"/>
  </r>
  <r>
    <s v="938214_a"/>
    <s v="RABMB3DHG"/>
    <x v="1"/>
    <x v="13"/>
    <x v="21"/>
    <x v="2"/>
  </r>
  <r>
    <s v="a_1199752"/>
    <s v="N1YH0UW"/>
    <x v="1"/>
    <x v="14"/>
    <x v="19"/>
    <x v="2"/>
  </r>
  <r>
    <s v="b_477304"/>
    <s v="GY2DF9GYKL"/>
    <x v="0"/>
    <x v="0"/>
    <x v="22"/>
    <x v="0"/>
  </r>
  <r>
    <s v="458210_c"/>
    <s v="HIH0JF0HU"/>
    <x v="1"/>
    <x v="15"/>
    <x v="1"/>
    <x v="1"/>
  </r>
  <r>
    <s v="c_331556"/>
    <s v="Y2K28A50JDQ"/>
    <x v="0"/>
    <x v="0"/>
    <x v="6"/>
    <x v="1"/>
  </r>
  <r>
    <s v="a_706509"/>
    <s v="7KAD7D33TG"/>
    <x v="1"/>
    <x v="16"/>
    <x v="23"/>
    <x v="2"/>
  </r>
  <r>
    <s v="a_780845"/>
    <s v="B52QTEUF4TY"/>
    <x v="1"/>
    <x v="17"/>
    <x v="24"/>
    <x v="2"/>
  </r>
  <r>
    <s v="c_1056477"/>
    <s v="2LI9QZBWO"/>
    <x v="0"/>
    <x v="0"/>
    <x v="25"/>
    <x v="1"/>
  </r>
  <r>
    <s v="c_518340"/>
    <s v="PSUINMIWVX"/>
    <x v="1"/>
    <x v="18"/>
    <x v="26"/>
    <x v="1"/>
  </r>
  <r>
    <s v="999273_c"/>
    <s v="HCI7RQFN"/>
    <x v="1"/>
    <x v="19"/>
    <x v="27"/>
    <x v="1"/>
  </r>
  <r>
    <s v="b_630008"/>
    <s v="M5HYM8V3R0"/>
    <x v="0"/>
    <x v="0"/>
    <x v="28"/>
    <x v="0"/>
  </r>
  <r>
    <s v="c_614958"/>
    <s v="3LLUTAKH"/>
    <x v="0"/>
    <x v="0"/>
    <x v="4"/>
    <x v="1"/>
  </r>
  <r>
    <s v="1215591_a"/>
    <s v="4N99IVGJ"/>
    <x v="0"/>
    <x v="0"/>
    <x v="29"/>
    <x v="2"/>
  </r>
  <r>
    <s v="841118_a"/>
    <s v="DYX1XTPJGL"/>
    <x v="0"/>
    <x v="0"/>
    <x v="30"/>
    <x v="2"/>
  </r>
  <r>
    <s v="393160_a"/>
    <s v="47IRG"/>
    <x v="0"/>
    <x v="0"/>
    <x v="20"/>
    <x v="2"/>
  </r>
  <r>
    <s v="250119_b"/>
    <s v="KMIUK8I8"/>
    <x v="1"/>
    <x v="20"/>
    <x v="5"/>
    <x v="0"/>
  </r>
  <r>
    <s v="668238_a"/>
    <s v="JHYI0"/>
    <x v="1"/>
    <x v="21"/>
    <x v="1"/>
    <x v="2"/>
  </r>
  <r>
    <s v="a_1102673"/>
    <s v="ECTJO6"/>
    <x v="0"/>
    <x v="0"/>
    <x v="29"/>
    <x v="2"/>
  </r>
  <r>
    <s v="c_691936"/>
    <s v="PSLIR0"/>
    <x v="1"/>
    <x v="22"/>
    <x v="31"/>
    <x v="1"/>
  </r>
  <r>
    <s v="817871_a"/>
    <s v="EMROFRI5ST"/>
    <x v="0"/>
    <x v="0"/>
    <x v="11"/>
    <x v="2"/>
  </r>
  <r>
    <s v="471640_b"/>
    <s v="R6NKAG1R1C"/>
    <x v="0"/>
    <x v="0"/>
    <x v="9"/>
    <x v="0"/>
  </r>
  <r>
    <s v="1032640_b"/>
    <s v="ZHDVMAYW"/>
    <x v="0"/>
    <x v="0"/>
    <x v="25"/>
    <x v="0"/>
  </r>
  <r>
    <s v="a_1043451"/>
    <s v="EAW1B"/>
    <x v="0"/>
    <x v="0"/>
    <x v="16"/>
    <x v="2"/>
  </r>
  <r>
    <s v="b_525402"/>
    <s v="JZUXCPCI"/>
    <x v="1"/>
    <x v="23"/>
    <x v="13"/>
    <x v="0"/>
  </r>
  <r>
    <s v="c_772189"/>
    <s v="L1HEO8"/>
    <x v="1"/>
    <x v="24"/>
    <x v="32"/>
    <x v="1"/>
  </r>
  <r>
    <s v="a_382425"/>
    <s v="SU9J2W"/>
    <x v="0"/>
    <x v="0"/>
    <x v="11"/>
    <x v="2"/>
  </r>
  <r>
    <s v="462147_b"/>
    <s v="56VV5"/>
    <x v="1"/>
    <x v="25"/>
    <x v="21"/>
    <x v="0"/>
  </r>
  <r>
    <s v="373135_a"/>
    <s v="TS6V3O"/>
    <x v="0"/>
    <x v="0"/>
    <x v="33"/>
    <x v="2"/>
  </r>
  <r>
    <s v="1227810_b"/>
    <s v="3Q8MB5K6JM"/>
    <x v="1"/>
    <x v="26"/>
    <x v="34"/>
    <x v="0"/>
  </r>
  <r>
    <s v="1030358_c"/>
    <s v="4XPYZC5GRMY"/>
    <x v="0"/>
    <x v="0"/>
    <x v="35"/>
    <x v="1"/>
  </r>
  <r>
    <s v="c_1079100"/>
    <s v="QPAHH2AB"/>
    <x v="1"/>
    <x v="27"/>
    <x v="26"/>
    <x v="1"/>
  </r>
  <r>
    <m/>
    <s v="6VCFG"/>
    <x v="1"/>
    <x v="28"/>
    <x v="4"/>
    <x v="1"/>
  </r>
  <r>
    <s v="467293_c"/>
    <s v="8XSXH108TD"/>
    <x v="0"/>
    <x v="0"/>
    <x v="31"/>
    <x v="1"/>
  </r>
  <r>
    <s v="376712_a"/>
    <s v="9IRTBTQ"/>
    <x v="0"/>
    <x v="0"/>
    <x v="30"/>
    <x v="2"/>
  </r>
  <r>
    <s v="c_1218130"/>
    <s v="RLEBI78MX"/>
    <x v="0"/>
    <x v="0"/>
    <x v="36"/>
    <x v="1"/>
  </r>
  <r>
    <s v="240430_b"/>
    <s v="FV1PT"/>
    <x v="0"/>
    <x v="0"/>
    <x v="37"/>
    <x v="0"/>
  </r>
  <r>
    <s v="b_754200"/>
    <s v="QVSYR3XW"/>
    <x v="1"/>
    <x v="29"/>
    <x v="38"/>
    <x v="0"/>
  </r>
  <r>
    <s v="847707_a"/>
    <s v="5PF44YEGD5"/>
    <x v="1"/>
    <x v="30"/>
    <x v="39"/>
    <x v="2"/>
  </r>
  <r>
    <s v="1137784_a"/>
    <s v="HACNQU"/>
    <x v="1"/>
    <x v="31"/>
    <x v="27"/>
    <x v="2"/>
  </r>
  <r>
    <s v="1152264_b"/>
    <s v="99T5PB0LY63"/>
    <x v="0"/>
    <x v="0"/>
    <x v="0"/>
    <x v="0"/>
  </r>
  <r>
    <s v="a_1053662"/>
    <s v="ZRWD8GM12X"/>
    <x v="1"/>
    <x v="32"/>
    <x v="40"/>
    <x v="2"/>
  </r>
  <r>
    <m/>
    <s v="4VIR40O"/>
    <x v="1"/>
    <x v="33"/>
    <x v="35"/>
    <x v="0"/>
  </r>
  <r>
    <s v="1123961_b"/>
    <s v="UTWH3108"/>
    <x v="0"/>
    <x v="0"/>
    <x v="32"/>
    <x v="0"/>
  </r>
  <r>
    <s v="b_529677"/>
    <s v="TMTRX"/>
    <x v="1"/>
    <x v="28"/>
    <x v="41"/>
    <x v="0"/>
  </r>
  <r>
    <s v="c_1205315"/>
    <s v="VM9Z7JR2G"/>
    <x v="1"/>
    <x v="34"/>
    <x v="22"/>
    <x v="1"/>
  </r>
  <r>
    <s v="1152085_c"/>
    <s v="81V1OEQY2T"/>
    <x v="0"/>
    <x v="0"/>
    <x v="35"/>
    <x v="1"/>
  </r>
  <r>
    <s v="193055_b"/>
    <s v="TDWVZISB"/>
    <x v="0"/>
    <x v="0"/>
    <x v="9"/>
    <x v="0"/>
  </r>
  <r>
    <s v="261780_a"/>
    <s v="WKQ90D"/>
    <x v="1"/>
    <x v="35"/>
    <x v="42"/>
    <x v="2"/>
  </r>
  <r>
    <s v="1041408_c"/>
    <s v="HMXEQH"/>
    <x v="0"/>
    <x v="0"/>
    <x v="18"/>
    <x v="1"/>
  </r>
  <r>
    <s v="a_1195434"/>
    <s v="812O6"/>
    <x v="0"/>
    <x v="0"/>
    <x v="43"/>
    <x v="2"/>
  </r>
  <r>
    <s v="583197_a"/>
    <s v="0SPKA"/>
    <x v="0"/>
    <x v="0"/>
    <x v="24"/>
    <x v="2"/>
  </r>
  <r>
    <s v="a_1143391"/>
    <s v="ZT358EQL7"/>
    <x v="0"/>
    <x v="0"/>
    <x v="40"/>
    <x v="2"/>
  </r>
  <r>
    <s v="a_376681"/>
    <s v="277Z0E"/>
    <x v="0"/>
    <x v="0"/>
    <x v="31"/>
    <x v="2"/>
  </r>
  <r>
    <s v="333021_b"/>
    <s v="DVKB9CFB"/>
    <x v="0"/>
    <x v="0"/>
    <x v="29"/>
    <x v="0"/>
  </r>
  <r>
    <s v="994345_b"/>
    <s v="YEYIP9KQS"/>
    <x v="1"/>
    <x v="36"/>
    <x v="5"/>
    <x v="0"/>
  </r>
  <r>
    <s v="764868_c"/>
    <s v="IQH2V5"/>
    <x v="0"/>
    <x v="0"/>
    <x v="44"/>
    <x v="1"/>
  </r>
  <r>
    <s v="802406_b"/>
    <s v="VI2PI"/>
    <x v="0"/>
    <x v="0"/>
    <x v="34"/>
    <x v="0"/>
  </r>
  <r>
    <s v="a_829771"/>
    <s v="Q1SG2T5Q6"/>
    <x v="1"/>
    <x v="37"/>
    <x v="22"/>
    <x v="2"/>
  </r>
  <r>
    <s v="1182873_c"/>
    <s v="SMSEBRID"/>
    <x v="1"/>
    <x v="38"/>
    <x v="6"/>
    <x v="1"/>
  </r>
  <r>
    <s v="a_571652"/>
    <s v="GJXLE011Q"/>
    <x v="0"/>
    <x v="0"/>
    <x v="5"/>
    <x v="2"/>
  </r>
  <r>
    <s v="862991_b"/>
    <s v="496A9JHLO9"/>
    <x v="0"/>
    <x v="0"/>
    <x v="31"/>
    <x v="0"/>
  </r>
  <r>
    <s v="a_1012174"/>
    <s v="BB64K"/>
    <x v="0"/>
    <x v="0"/>
    <x v="6"/>
    <x v="2"/>
  </r>
  <r>
    <s v="b_158612"/>
    <s v="O5ZM4"/>
    <x v="1"/>
    <x v="39"/>
    <x v="39"/>
    <x v="0"/>
  </r>
  <r>
    <s v="1007626_b"/>
    <s v="145C9ZR"/>
    <x v="0"/>
    <x v="0"/>
    <x v="37"/>
    <x v="0"/>
  </r>
  <r>
    <s v="a_495493"/>
    <s v="E3RZUPEOVM"/>
    <x v="0"/>
    <x v="0"/>
    <x v="45"/>
    <x v="2"/>
  </r>
  <r>
    <s v="b_533650"/>
    <s v="D82AT"/>
    <x v="1"/>
    <x v="40"/>
    <x v="36"/>
    <x v="0"/>
  </r>
  <r>
    <s v="320296_a"/>
    <s v="2MI0K"/>
    <x v="1"/>
    <x v="41"/>
    <x v="25"/>
    <x v="2"/>
  </r>
  <r>
    <s v="984142_a"/>
    <s v="2XD1XJOYV"/>
    <x v="1"/>
    <x v="42"/>
    <x v="22"/>
    <x v="2"/>
  </r>
  <r>
    <s v="a_919392"/>
    <s v="F3AQZLILIX6"/>
    <x v="1"/>
    <x v="43"/>
    <x v="32"/>
    <x v="2"/>
  </r>
  <r>
    <s v="645987_c"/>
    <s v="S6KDY1V7W"/>
    <x v="1"/>
    <x v="44"/>
    <x v="41"/>
    <x v="1"/>
  </r>
  <r>
    <s v="189686_b"/>
    <s v="01TKR5MEL0"/>
    <x v="0"/>
    <x v="0"/>
    <x v="3"/>
    <x v="0"/>
  </r>
  <r>
    <s v="a_668888"/>
    <s v="OOQQAWJ"/>
    <x v="0"/>
    <x v="0"/>
    <x v="43"/>
    <x v="2"/>
  </r>
  <r>
    <s v="547598_a"/>
    <s v="6J47QJJD"/>
    <x v="0"/>
    <x v="0"/>
    <x v="46"/>
    <x v="2"/>
  </r>
  <r>
    <s v="137769_c"/>
    <s v="9SKWT7Q"/>
    <x v="0"/>
    <x v="0"/>
    <x v="15"/>
    <x v="1"/>
  </r>
  <r>
    <s v="a_606453"/>
    <s v="O8SMRXXA"/>
    <x v="1"/>
    <x v="33"/>
    <x v="0"/>
    <x v="2"/>
  </r>
  <r>
    <s v="c_741091"/>
    <s v="OUFDUU"/>
    <x v="1"/>
    <x v="45"/>
    <x v="11"/>
    <x v="1"/>
  </r>
  <r>
    <s v="b_711215"/>
    <s v="UDSW73DWT"/>
    <x v="1"/>
    <x v="46"/>
    <x v="33"/>
    <x v="0"/>
  </r>
  <r>
    <s v="a_299517"/>
    <s v="EQV67P"/>
    <x v="0"/>
    <x v="0"/>
    <x v="16"/>
    <x v="2"/>
  </r>
  <r>
    <s v="a_200807"/>
    <s v="7550ZCDFTD"/>
    <x v="1"/>
    <x v="47"/>
    <x v="23"/>
    <x v="2"/>
  </r>
  <r>
    <s v="896187_a"/>
    <s v="0QHYN8KF"/>
    <x v="0"/>
    <x v="0"/>
    <x v="8"/>
    <x v="2"/>
  </r>
  <r>
    <s v="1031587_c"/>
    <s v="LSIPUV"/>
    <x v="0"/>
    <x v="0"/>
    <x v="39"/>
    <x v="1"/>
  </r>
  <r>
    <s v="546378_a"/>
    <s v="LQ996RCES"/>
    <x v="1"/>
    <x v="48"/>
    <x v="26"/>
    <x v="2"/>
  </r>
  <r>
    <s v="313018_c"/>
    <s v="DO7BK83C"/>
    <x v="1"/>
    <x v="49"/>
    <x v="45"/>
    <x v="1"/>
  </r>
  <r>
    <s v="545688_c"/>
    <s v="ZNPSB78KO"/>
    <x v="1"/>
    <x v="13"/>
    <x v="47"/>
    <x v="1"/>
  </r>
  <r>
    <s v="c_1079870"/>
    <s v="8SIFDY5G34"/>
    <x v="0"/>
    <x v="0"/>
    <x v="48"/>
    <x v="1"/>
  </r>
  <r>
    <s v="c_1001144"/>
    <s v="REM4UQD127"/>
    <x v="1"/>
    <x v="50"/>
    <x v="27"/>
    <x v="1"/>
  </r>
  <r>
    <s v="346338_b"/>
    <s v="MJ4OF"/>
    <x v="1"/>
    <x v="26"/>
    <x v="23"/>
    <x v="0"/>
  </r>
  <r>
    <s v="1001629_a"/>
    <s v="R8XJP0"/>
    <x v="1"/>
    <x v="36"/>
    <x v="37"/>
    <x v="2"/>
  </r>
  <r>
    <s v="c_198981"/>
    <s v="TBKVMCHCP1"/>
    <x v="1"/>
    <x v="51"/>
    <x v="34"/>
    <x v="1"/>
  </r>
  <r>
    <s v="635765_c"/>
    <s v="QE2FU"/>
    <x v="1"/>
    <x v="52"/>
    <x v="49"/>
    <x v="1"/>
  </r>
  <r>
    <s v="b_1033131"/>
    <s v="LRU5AI8"/>
    <x v="1"/>
    <x v="53"/>
    <x v="41"/>
    <x v="0"/>
  </r>
  <r>
    <s v="b_318348"/>
    <s v="KY6PT6V3I"/>
    <x v="0"/>
    <x v="0"/>
    <x v="4"/>
    <x v="0"/>
  </r>
  <r>
    <s v="c_564662"/>
    <s v="Z77AN0S16XQ"/>
    <x v="1"/>
    <x v="54"/>
    <x v="21"/>
    <x v="1"/>
  </r>
  <r>
    <s v="1170651_b"/>
    <s v="DJILZYMRE2"/>
    <x v="0"/>
    <x v="0"/>
    <x v="11"/>
    <x v="0"/>
  </r>
  <r>
    <s v="b_254867"/>
    <s v="YO315ZAH"/>
    <x v="1"/>
    <x v="55"/>
    <x v="24"/>
    <x v="0"/>
  </r>
  <r>
    <s v="b_1003907"/>
    <s v="7SN2USG6J"/>
    <x v="1"/>
    <x v="56"/>
    <x v="5"/>
    <x v="0"/>
  </r>
  <r>
    <s v="907591_b"/>
    <s v="H2LEDC"/>
    <x v="0"/>
    <x v="0"/>
    <x v="26"/>
    <x v="0"/>
  </r>
  <r>
    <s v="a_341863"/>
    <s v="25KSI9"/>
    <x v="0"/>
    <x v="0"/>
    <x v="44"/>
    <x v="2"/>
  </r>
  <r>
    <s v="c_495044"/>
    <s v="D0Z6THHA"/>
    <x v="1"/>
    <x v="57"/>
    <x v="10"/>
    <x v="1"/>
  </r>
  <r>
    <s v="c_781754"/>
    <s v="8SF7M52"/>
    <x v="1"/>
    <x v="58"/>
    <x v="46"/>
    <x v="1"/>
  </r>
  <r>
    <s v="375106_c"/>
    <s v="TEVO35"/>
    <x v="1"/>
    <x v="59"/>
    <x v="1"/>
    <x v="1"/>
  </r>
  <r>
    <s v="b_840384"/>
    <s v="C3XF56ZI0"/>
    <x v="0"/>
    <x v="0"/>
    <x v="31"/>
    <x v="0"/>
  </r>
  <r>
    <s v="a_233959"/>
    <s v="S0AVF37VUZ9"/>
    <x v="0"/>
    <x v="0"/>
    <x v="12"/>
    <x v="2"/>
  </r>
  <r>
    <s v="a_834390"/>
    <s v="H91LZ2"/>
    <x v="1"/>
    <x v="60"/>
    <x v="30"/>
    <x v="2"/>
  </r>
  <r>
    <s v="860165_a"/>
    <s v="IW13K4H5"/>
    <x v="0"/>
    <x v="0"/>
    <x v="49"/>
    <x v="2"/>
  </r>
  <r>
    <s v="b_433823"/>
    <s v="MA514I"/>
    <x v="0"/>
    <x v="0"/>
    <x v="16"/>
    <x v="0"/>
  </r>
  <r>
    <s v="b_965067"/>
    <s v="5BCJV"/>
    <x v="0"/>
    <x v="0"/>
    <x v="4"/>
    <x v="0"/>
  </r>
  <r>
    <s v="c_618071"/>
    <s v="RENCT41FBP4"/>
    <x v="0"/>
    <x v="0"/>
    <x v="27"/>
    <x v="1"/>
  </r>
  <r>
    <s v="a_611511"/>
    <s v="BEJ0J5"/>
    <x v="0"/>
    <x v="0"/>
    <x v="11"/>
    <x v="2"/>
  </r>
  <r>
    <s v="a_1026483"/>
    <s v="JO38A"/>
    <x v="1"/>
    <x v="57"/>
    <x v="17"/>
    <x v="2"/>
  </r>
  <r>
    <s v="b_879034"/>
    <s v="QQAXGUWGLJ"/>
    <x v="1"/>
    <x v="61"/>
    <x v="6"/>
    <x v="0"/>
  </r>
  <r>
    <s v="b_256071"/>
    <s v="9Y0RKE"/>
    <x v="1"/>
    <x v="62"/>
    <x v="7"/>
    <x v="0"/>
  </r>
  <r>
    <s v="a_325879"/>
    <s v="0RERSUP4O5K"/>
    <x v="1"/>
    <x v="63"/>
    <x v="23"/>
    <x v="2"/>
  </r>
  <r>
    <s v="863334_c"/>
    <s v="6DCMH"/>
    <x v="0"/>
    <x v="0"/>
    <x v="3"/>
    <x v="1"/>
  </r>
  <r>
    <s v="317469_a"/>
    <s v="03GU1SM"/>
    <x v="1"/>
    <x v="64"/>
    <x v="9"/>
    <x v="2"/>
  </r>
  <r>
    <s v="a_438117"/>
    <s v="MB7Y7FBGR"/>
    <x v="0"/>
    <x v="0"/>
    <x v="9"/>
    <x v="2"/>
  </r>
  <r>
    <s v="c_481611"/>
    <s v="GR4TZI"/>
    <x v="1"/>
    <x v="65"/>
    <x v="42"/>
    <x v="1"/>
  </r>
  <r>
    <s v="949046_c"/>
    <s v="KD8USE0"/>
    <x v="1"/>
    <x v="66"/>
    <x v="37"/>
    <x v="1"/>
  </r>
  <r>
    <s v="c_651932"/>
    <s v="HEFVYD"/>
    <x v="1"/>
    <x v="67"/>
    <x v="34"/>
    <x v="1"/>
  </r>
  <r>
    <s v="171365_b"/>
    <s v="FKKCI8BARO"/>
    <x v="1"/>
    <x v="68"/>
    <x v="20"/>
    <x v="0"/>
  </r>
  <r>
    <s v="458899_a"/>
    <s v="0GQTDZ"/>
    <x v="0"/>
    <x v="0"/>
    <x v="44"/>
    <x v="2"/>
  </r>
  <r>
    <s v="b_412829"/>
    <s v="IK3JST0B"/>
    <x v="1"/>
    <x v="69"/>
    <x v="2"/>
    <x v="0"/>
  </r>
  <r>
    <s v="418747_a"/>
    <s v="CIUH1AV8C"/>
    <x v="1"/>
    <x v="70"/>
    <x v="47"/>
    <x v="2"/>
  </r>
  <r>
    <s v="1049225_a"/>
    <s v="GN90SKKKVDR"/>
    <x v="0"/>
    <x v="0"/>
    <x v="34"/>
    <x v="2"/>
  </r>
  <r>
    <s v="a_771891"/>
    <s v="RZYUHL"/>
    <x v="1"/>
    <x v="71"/>
    <x v="33"/>
    <x v="2"/>
  </r>
  <r>
    <s v="c_295887"/>
    <s v="FIXDU3"/>
    <x v="0"/>
    <x v="0"/>
    <x v="13"/>
    <x v="1"/>
  </r>
  <r>
    <s v="c_319636"/>
    <s v="0MCVR7"/>
    <x v="0"/>
    <x v="0"/>
    <x v="2"/>
    <x v="1"/>
  </r>
  <r>
    <s v="765827_c"/>
    <s v="9VQS2FIVUJ"/>
    <x v="1"/>
    <x v="38"/>
    <x v="17"/>
    <x v="1"/>
  </r>
  <r>
    <s v="1034702_c"/>
    <s v="AFRYM0VSI"/>
    <x v="1"/>
    <x v="72"/>
    <x v="38"/>
    <x v="1"/>
  </r>
  <r>
    <s v="b_975926"/>
    <s v="V5FES"/>
    <x v="0"/>
    <x v="0"/>
    <x v="27"/>
    <x v="0"/>
  </r>
  <r>
    <s v="547010_c"/>
    <s v="894GIW0E"/>
    <x v="1"/>
    <x v="73"/>
    <x v="5"/>
    <x v="1"/>
  </r>
  <r>
    <s v="a_617759"/>
    <s v="9W9J2"/>
    <x v="0"/>
    <x v="0"/>
    <x v="30"/>
    <x v="2"/>
  </r>
  <r>
    <s v="451516_a"/>
    <s v="SHQ19U"/>
    <x v="1"/>
    <x v="74"/>
    <x v="45"/>
    <x v="2"/>
  </r>
  <r>
    <s v="231346_b"/>
    <s v="1RJKUL"/>
    <x v="0"/>
    <x v="0"/>
    <x v="37"/>
    <x v="0"/>
  </r>
  <r>
    <s v="b_698411"/>
    <s v="1QXBRA"/>
    <x v="1"/>
    <x v="75"/>
    <x v="40"/>
    <x v="0"/>
  </r>
  <r>
    <s v="278929_a"/>
    <s v="I82JO8G"/>
    <x v="0"/>
    <x v="0"/>
    <x v="38"/>
    <x v="2"/>
  </r>
  <r>
    <s v="c_215662"/>
    <s v="0DS0EUA0"/>
    <x v="1"/>
    <x v="35"/>
    <x v="41"/>
    <x v="1"/>
  </r>
  <r>
    <s v="c_143023"/>
    <s v="YN2GGT8KLY"/>
    <x v="1"/>
    <x v="76"/>
    <x v="9"/>
    <x v="1"/>
  </r>
  <r>
    <s v="821020_b"/>
    <s v="94S47FS"/>
    <x v="1"/>
    <x v="77"/>
    <x v="23"/>
    <x v="0"/>
  </r>
  <r>
    <s v="152090_c"/>
    <s v="84MQRPSMH6"/>
    <x v="0"/>
    <x v="0"/>
    <x v="27"/>
    <x v="1"/>
  </r>
  <r>
    <s v="a_514051"/>
    <s v="LJU6WO7K3"/>
    <x v="0"/>
    <x v="0"/>
    <x v="49"/>
    <x v="2"/>
  </r>
  <r>
    <s v="b_1234456"/>
    <s v="G6JPS"/>
    <x v="1"/>
    <x v="78"/>
    <x v="15"/>
    <x v="0"/>
  </r>
  <r>
    <s v="505937_c"/>
    <s v="USM7479V639"/>
    <x v="1"/>
    <x v="79"/>
    <x v="10"/>
    <x v="1"/>
  </r>
  <r>
    <s v="a_168039"/>
    <s v="9L7VLWQ0FF"/>
    <x v="1"/>
    <x v="80"/>
    <x v="41"/>
    <x v="2"/>
  </r>
  <r>
    <s v="1216435_a"/>
    <s v="32ZQQWUDNEI"/>
    <x v="1"/>
    <x v="81"/>
    <x v="35"/>
    <x v="2"/>
  </r>
  <r>
    <s v="a_792909"/>
    <s v="867OHDAYC53"/>
    <x v="1"/>
    <x v="82"/>
    <x v="34"/>
    <x v="2"/>
  </r>
  <r>
    <s v="393803_b"/>
    <s v="NTAEM5P61L"/>
    <x v="0"/>
    <x v="0"/>
    <x v="35"/>
    <x v="0"/>
  </r>
  <r>
    <s v="a_1230779"/>
    <s v="YU3W492F"/>
    <x v="1"/>
    <x v="16"/>
    <x v="46"/>
    <x v="2"/>
  </r>
  <r>
    <s v="388319_b"/>
    <s v="9KGRYTMD7D"/>
    <x v="1"/>
    <x v="20"/>
    <x v="47"/>
    <x v="0"/>
  </r>
  <r>
    <s v="1126524_c"/>
    <s v="25NOI63EC"/>
    <x v="0"/>
    <x v="0"/>
    <x v="29"/>
    <x v="1"/>
  </r>
  <r>
    <s v="1130714_b"/>
    <s v="PYF6JY2"/>
    <x v="1"/>
    <x v="74"/>
    <x v="9"/>
    <x v="0"/>
  </r>
  <r>
    <s v="b_873104"/>
    <s v="AN7FEZ"/>
    <x v="0"/>
    <x v="0"/>
    <x v="18"/>
    <x v="0"/>
  </r>
  <r>
    <s v="a_428175"/>
    <s v="9F8YPQPLDM"/>
    <x v="0"/>
    <x v="0"/>
    <x v="7"/>
    <x v="2"/>
  </r>
  <r>
    <s v="c_1156797"/>
    <s v="A50LES6QUY"/>
    <x v="0"/>
    <x v="0"/>
    <x v="27"/>
    <x v="1"/>
  </r>
  <r>
    <s v="955731_a"/>
    <s v="6BD9I"/>
    <x v="1"/>
    <x v="58"/>
    <x v="45"/>
    <x v="2"/>
  </r>
  <r>
    <s v="a_558596"/>
    <s v="OCOPS"/>
    <x v="0"/>
    <x v="0"/>
    <x v="16"/>
    <x v="2"/>
  </r>
  <r>
    <s v="c_998195"/>
    <s v="39QB4G5"/>
    <x v="1"/>
    <x v="83"/>
    <x v="46"/>
    <x v="1"/>
  </r>
  <r>
    <s v="996875_b"/>
    <s v="VR52D4AU6J"/>
    <x v="1"/>
    <x v="28"/>
    <x v="2"/>
    <x v="0"/>
  </r>
  <r>
    <s v="913900_a"/>
    <s v="GWLX252Y"/>
    <x v="0"/>
    <x v="0"/>
    <x v="1"/>
    <x v="2"/>
  </r>
  <r>
    <s v="933523_a"/>
    <s v="C0LPGHMV"/>
    <x v="1"/>
    <x v="84"/>
    <x v="13"/>
    <x v="2"/>
  </r>
  <r>
    <s v="621765_a"/>
    <s v="TKW8ZEV3"/>
    <x v="1"/>
    <x v="85"/>
    <x v="12"/>
    <x v="2"/>
  </r>
  <r>
    <s v="495246_b"/>
    <s v="RCL2GG"/>
    <x v="1"/>
    <x v="29"/>
    <x v="35"/>
    <x v="0"/>
  </r>
  <r>
    <s v="1142392_b"/>
    <s v="4VT03B6"/>
    <x v="0"/>
    <x v="0"/>
    <x v="23"/>
    <x v="0"/>
  </r>
  <r>
    <s v="b_429598"/>
    <s v="KMUBQDPCO4"/>
    <x v="0"/>
    <x v="0"/>
    <x v="13"/>
    <x v="0"/>
  </r>
  <r>
    <s v="371771_a"/>
    <s v="MCIKEFTQI"/>
    <x v="0"/>
    <x v="0"/>
    <x v="36"/>
    <x v="2"/>
  </r>
  <r>
    <s v="a_1025435"/>
    <s v="QJW61INRIL0"/>
    <x v="1"/>
    <x v="86"/>
    <x v="24"/>
    <x v="2"/>
  </r>
  <r>
    <s v="1180904_b"/>
    <s v="ZXBIMWA"/>
    <x v="1"/>
    <x v="87"/>
    <x v="21"/>
    <x v="0"/>
  </r>
  <r>
    <s v="1170416_b"/>
    <s v="3PZAZIGN"/>
    <x v="1"/>
    <x v="88"/>
    <x v="8"/>
    <x v="0"/>
  </r>
  <r>
    <s v="312092_b"/>
    <s v="GF8LMVB3A1"/>
    <x v="0"/>
    <x v="0"/>
    <x v="11"/>
    <x v="0"/>
  </r>
  <r>
    <s v="526553_b"/>
    <s v="1QMTV7UAC"/>
    <x v="1"/>
    <x v="89"/>
    <x v="31"/>
    <x v="0"/>
  </r>
  <r>
    <s v="b_918727"/>
    <s v="Z4I4577"/>
    <x v="1"/>
    <x v="90"/>
    <x v="37"/>
    <x v="0"/>
  </r>
  <r>
    <s v="1229442_b"/>
    <s v="OX5P9DISF4"/>
    <x v="0"/>
    <x v="0"/>
    <x v="28"/>
    <x v="0"/>
  </r>
  <r>
    <s v="a_959291"/>
    <s v="290909FWJ8G"/>
    <x v="0"/>
    <x v="0"/>
    <x v="46"/>
    <x v="2"/>
  </r>
  <r>
    <s v="b_667504"/>
    <s v="EED7G2S8JH"/>
    <x v="0"/>
    <x v="0"/>
    <x v="14"/>
    <x v="0"/>
  </r>
  <r>
    <s v="752919_c"/>
    <s v="CHRLXNYZH7"/>
    <x v="1"/>
    <x v="91"/>
    <x v="50"/>
    <x v="1"/>
  </r>
  <r>
    <s v="b_329687"/>
    <s v="EBXWVR40P9"/>
    <x v="0"/>
    <x v="0"/>
    <x v="29"/>
    <x v="0"/>
  </r>
  <r>
    <s v="980532_b"/>
    <s v="WJAUWE0"/>
    <x v="1"/>
    <x v="92"/>
    <x v="10"/>
    <x v="0"/>
  </r>
  <r>
    <s v="c_1184150"/>
    <s v="BDPSK"/>
    <x v="1"/>
    <x v="49"/>
    <x v="25"/>
    <x v="1"/>
  </r>
  <r>
    <s v="638297_a"/>
    <s v="KDZR13XOH6"/>
    <x v="0"/>
    <x v="0"/>
    <x v="23"/>
    <x v="2"/>
  </r>
  <r>
    <s v="960569_b"/>
    <s v="V81FNSJ8ZU"/>
    <x v="0"/>
    <x v="0"/>
    <x v="18"/>
    <x v="0"/>
  </r>
  <r>
    <s v="1091031_c"/>
    <s v="J60TCH"/>
    <x v="1"/>
    <x v="93"/>
    <x v="44"/>
    <x v="1"/>
  </r>
  <r>
    <s v="b_192322"/>
    <s v="DV2CGCC9"/>
    <x v="0"/>
    <x v="0"/>
    <x v="29"/>
    <x v="0"/>
  </r>
  <r>
    <s v="1086404_b"/>
    <s v="7WCVX4MZS1Y"/>
    <x v="0"/>
    <x v="0"/>
    <x v="18"/>
    <x v="0"/>
  </r>
  <r>
    <s v="509485_b"/>
    <s v="9D6JX8VM1"/>
    <x v="0"/>
    <x v="0"/>
    <x v="11"/>
    <x v="0"/>
  </r>
  <r>
    <s v="b_1205574"/>
    <s v="N15H0BD30"/>
    <x v="1"/>
    <x v="94"/>
    <x v="40"/>
    <x v="0"/>
  </r>
  <r>
    <s v="273730_b"/>
    <s v="0WHMTHHX2K"/>
    <x v="1"/>
    <x v="95"/>
    <x v="10"/>
    <x v="0"/>
  </r>
  <r>
    <s v="1029612_c"/>
    <s v="BEHCMGNST"/>
    <x v="0"/>
    <x v="0"/>
    <x v="48"/>
    <x v="1"/>
  </r>
  <r>
    <s v="a_1166050"/>
    <s v="L9UHBQP1BSY"/>
    <x v="0"/>
    <x v="0"/>
    <x v="8"/>
    <x v="2"/>
  </r>
  <r>
    <s v="576431_c"/>
    <s v="2G1YADXC1"/>
    <x v="1"/>
    <x v="1"/>
    <x v="0"/>
    <x v="1"/>
  </r>
  <r>
    <s v="1208526_a"/>
    <s v="JT0A2G6XN"/>
    <x v="0"/>
    <x v="0"/>
    <x v="22"/>
    <x v="2"/>
  </r>
  <r>
    <s v="907967_a"/>
    <s v="1UOMDZ97ISN"/>
    <x v="1"/>
    <x v="96"/>
    <x v="12"/>
    <x v="2"/>
  </r>
  <r>
    <s v="347060_b"/>
    <s v="MCIBO77FXJ"/>
    <x v="1"/>
    <x v="67"/>
    <x v="24"/>
    <x v="0"/>
  </r>
  <r>
    <s v="1113656_b"/>
    <s v="R2LH36ZWMWF"/>
    <x v="1"/>
    <x v="97"/>
    <x v="0"/>
    <x v="0"/>
  </r>
  <r>
    <s v="c_889833"/>
    <s v="KSDZJU"/>
    <x v="0"/>
    <x v="0"/>
    <x v="17"/>
    <x v="1"/>
  </r>
  <r>
    <s v="1204245_b"/>
    <s v="54VGAG"/>
    <x v="0"/>
    <x v="0"/>
    <x v="44"/>
    <x v="0"/>
  </r>
  <r>
    <s v="c_243665"/>
    <s v="BHAIY4SKSW"/>
    <x v="0"/>
    <x v="0"/>
    <x v="23"/>
    <x v="1"/>
  </r>
  <r>
    <s v="c_332814"/>
    <s v="5X8GJHVV2U"/>
    <x v="1"/>
    <x v="98"/>
    <x v="20"/>
    <x v="1"/>
  </r>
  <r>
    <s v="c_627383"/>
    <s v="A809A6Y"/>
    <x v="0"/>
    <x v="0"/>
    <x v="27"/>
    <x v="1"/>
  </r>
  <r>
    <s v="1017394_b"/>
    <s v="YKID7XC"/>
    <x v="1"/>
    <x v="99"/>
    <x v="50"/>
    <x v="0"/>
  </r>
  <r>
    <s v="481314_a"/>
    <s v="MAMNOZGQ"/>
    <x v="1"/>
    <x v="100"/>
    <x v="1"/>
    <x v="2"/>
  </r>
  <r>
    <s v="970259_b"/>
    <s v="M718T8MYI"/>
    <x v="0"/>
    <x v="0"/>
    <x v="34"/>
    <x v="0"/>
  </r>
  <r>
    <s v="b_661563"/>
    <s v="YCQ620GLTR2"/>
    <x v="0"/>
    <x v="0"/>
    <x v="22"/>
    <x v="0"/>
  </r>
  <r>
    <s v="b_474201"/>
    <s v="YH5ZM0"/>
    <x v="0"/>
    <x v="0"/>
    <x v="26"/>
    <x v="0"/>
  </r>
  <r>
    <s v="314697_c"/>
    <s v="PSOXAUO"/>
    <x v="1"/>
    <x v="101"/>
    <x v="9"/>
    <x v="1"/>
  </r>
  <r>
    <s v="701807_b"/>
    <s v="F4JLA3"/>
    <x v="1"/>
    <x v="102"/>
    <x v="40"/>
    <x v="0"/>
  </r>
  <r>
    <s v="335752_b"/>
    <s v="9CPIY4Y"/>
    <x v="0"/>
    <x v="0"/>
    <x v="43"/>
    <x v="0"/>
  </r>
  <r>
    <s v="150450_c"/>
    <s v="M42RGIML"/>
    <x v="1"/>
    <x v="103"/>
    <x v="6"/>
    <x v="1"/>
  </r>
  <r>
    <s v="b_1193920"/>
    <s v="1DF1I2U3"/>
    <x v="0"/>
    <x v="0"/>
    <x v="39"/>
    <x v="0"/>
  </r>
  <r>
    <s v="1092232_c"/>
    <s v="319O68X4SC1"/>
    <x v="1"/>
    <x v="70"/>
    <x v="1"/>
    <x v="1"/>
  </r>
  <r>
    <s v="b_403232"/>
    <s v="PE0WZNHX"/>
    <x v="0"/>
    <x v="0"/>
    <x v="19"/>
    <x v="0"/>
  </r>
  <r>
    <s v="551578_a"/>
    <s v="65M27KL"/>
    <x v="1"/>
    <x v="104"/>
    <x v="10"/>
    <x v="2"/>
  </r>
  <r>
    <s v="923844_b"/>
    <s v="K1DYR0"/>
    <x v="1"/>
    <x v="105"/>
    <x v="46"/>
    <x v="0"/>
  </r>
  <r>
    <s v="816817_c"/>
    <s v="0P5429"/>
    <x v="1"/>
    <x v="106"/>
    <x v="29"/>
    <x v="1"/>
  </r>
  <r>
    <s v="b_145411"/>
    <s v="YBRBJOV"/>
    <x v="1"/>
    <x v="107"/>
    <x v="31"/>
    <x v="0"/>
  </r>
  <r>
    <s v="1110627_c"/>
    <s v="YYCXFNV"/>
    <x v="0"/>
    <x v="0"/>
    <x v="12"/>
    <x v="1"/>
  </r>
  <r>
    <s v="b_621330"/>
    <s v="6S1OY"/>
    <x v="0"/>
    <x v="0"/>
    <x v="31"/>
    <x v="0"/>
  </r>
  <r>
    <s v="1157099_c"/>
    <s v="O58B2"/>
    <x v="1"/>
    <x v="108"/>
    <x v="19"/>
    <x v="1"/>
  </r>
  <r>
    <s v="b_789048"/>
    <s v="ZVK01HR"/>
    <x v="1"/>
    <x v="109"/>
    <x v="35"/>
    <x v="0"/>
  </r>
  <r>
    <s v="a_984980"/>
    <s v="NVI73I55D4"/>
    <x v="0"/>
    <x v="0"/>
    <x v="40"/>
    <x v="2"/>
  </r>
  <r>
    <s v="c_636114"/>
    <s v="QR7TTX0WI"/>
    <x v="1"/>
    <x v="110"/>
    <x v="8"/>
    <x v="1"/>
  </r>
  <r>
    <s v="1153026_c"/>
    <s v="58W693"/>
    <x v="0"/>
    <x v="0"/>
    <x v="10"/>
    <x v="1"/>
  </r>
  <r>
    <s v="c_389213"/>
    <s v="U98WJTI1O7A"/>
    <x v="0"/>
    <x v="0"/>
    <x v="17"/>
    <x v="1"/>
  </r>
  <r>
    <s v="c_1133552"/>
    <s v="BEV82WGKXBN"/>
    <x v="1"/>
    <x v="111"/>
    <x v="43"/>
    <x v="1"/>
  </r>
  <r>
    <s v="963908_a"/>
    <s v="UASOR8FT"/>
    <x v="0"/>
    <x v="0"/>
    <x v="38"/>
    <x v="2"/>
  </r>
  <r>
    <s v="b_406664"/>
    <s v="47H090"/>
    <x v="1"/>
    <x v="6"/>
    <x v="31"/>
    <x v="0"/>
  </r>
  <r>
    <s v="c_983838"/>
    <s v="1V5334"/>
    <x v="1"/>
    <x v="112"/>
    <x v="41"/>
    <x v="1"/>
  </r>
  <r>
    <s v="260971_b"/>
    <s v="6ADQW90"/>
    <x v="0"/>
    <x v="0"/>
    <x v="31"/>
    <x v="0"/>
  </r>
  <r>
    <s v="c_1155578"/>
    <s v="P81UYU7"/>
    <x v="1"/>
    <x v="113"/>
    <x v="25"/>
    <x v="1"/>
  </r>
  <r>
    <s v="b_805298"/>
    <s v="M5XHEQOP"/>
    <x v="1"/>
    <x v="73"/>
    <x v="24"/>
    <x v="0"/>
  </r>
  <r>
    <s v="845605_c"/>
    <s v="ALMVJJDP8O"/>
    <x v="0"/>
    <x v="0"/>
    <x v="5"/>
    <x v="1"/>
  </r>
  <r>
    <s v="557798_a"/>
    <s v="51KZETTZBJ"/>
    <x v="1"/>
    <x v="114"/>
    <x v="22"/>
    <x v="2"/>
  </r>
  <r>
    <s v="438486_b"/>
    <s v="E4U2MMJ4"/>
    <x v="1"/>
    <x v="115"/>
    <x v="41"/>
    <x v="0"/>
  </r>
  <r>
    <s v="1136106_b"/>
    <s v="TJGYRW"/>
    <x v="1"/>
    <x v="116"/>
    <x v="22"/>
    <x v="0"/>
  </r>
  <r>
    <s v="274930_a"/>
    <s v="GLN6AA"/>
    <x v="1"/>
    <x v="27"/>
    <x v="39"/>
    <x v="2"/>
  </r>
  <r>
    <s v="1041044_a"/>
    <s v="O46BWSBN497"/>
    <x v="0"/>
    <x v="0"/>
    <x v="2"/>
    <x v="2"/>
  </r>
  <r>
    <s v="231275_c"/>
    <s v="5DK43SIRM"/>
    <x v="1"/>
    <x v="8"/>
    <x v="21"/>
    <x v="1"/>
  </r>
  <r>
    <s v="a_302580"/>
    <s v="UVTHR28"/>
    <x v="1"/>
    <x v="117"/>
    <x v="9"/>
    <x v="2"/>
  </r>
  <r>
    <s v="c_240459"/>
    <s v="4IL5WOV"/>
    <x v="0"/>
    <x v="0"/>
    <x v="10"/>
    <x v="1"/>
  </r>
  <r>
    <s v="a_1144376"/>
    <s v="UJJ5P9CGQ"/>
    <x v="0"/>
    <x v="0"/>
    <x v="6"/>
    <x v="2"/>
  </r>
  <r>
    <s v="778619_a"/>
    <s v="ZZT3V"/>
    <x v="1"/>
    <x v="118"/>
    <x v="16"/>
    <x v="2"/>
  </r>
  <r>
    <s v="1174106_a"/>
    <s v="DWUQ14S6K5J"/>
    <x v="1"/>
    <x v="119"/>
    <x v="12"/>
    <x v="2"/>
  </r>
  <r>
    <s v="b_1006912"/>
    <s v="7YG83B2B89D"/>
    <x v="1"/>
    <x v="120"/>
    <x v="30"/>
    <x v="0"/>
  </r>
  <r>
    <s v="438711_a"/>
    <s v="VLQF1X9"/>
    <x v="1"/>
    <x v="121"/>
    <x v="6"/>
    <x v="2"/>
  </r>
  <r>
    <s v="b_1074393"/>
    <s v="UXQ4WG3"/>
    <x v="1"/>
    <x v="122"/>
    <x v="27"/>
    <x v="0"/>
  </r>
  <r>
    <s v="c_432853"/>
    <s v="KMF22O2S"/>
    <x v="1"/>
    <x v="123"/>
    <x v="5"/>
    <x v="1"/>
  </r>
  <r>
    <s v="a_620743"/>
    <s v="FTBXWQ26I"/>
    <x v="0"/>
    <x v="0"/>
    <x v="6"/>
    <x v="2"/>
  </r>
  <r>
    <s v="541619_a"/>
    <s v="YHUMPY1YNQ"/>
    <x v="0"/>
    <x v="0"/>
    <x v="7"/>
    <x v="2"/>
  </r>
  <r>
    <s v="550599_c"/>
    <s v="FRBX2"/>
    <x v="1"/>
    <x v="70"/>
    <x v="40"/>
    <x v="1"/>
  </r>
  <r>
    <s v="c_877188"/>
    <s v="L9LVZV353IR"/>
    <x v="0"/>
    <x v="0"/>
    <x v="46"/>
    <x v="1"/>
  </r>
  <r>
    <s v="318545_c"/>
    <s v="1GJ5AM"/>
    <x v="1"/>
    <x v="124"/>
    <x v="45"/>
    <x v="1"/>
  </r>
  <r>
    <s v="822035_a"/>
    <s v="K04DA58UZQH"/>
    <x v="1"/>
    <x v="125"/>
    <x v="23"/>
    <x v="2"/>
  </r>
  <r>
    <s v="c_881266"/>
    <s v="XTV9UT"/>
    <x v="0"/>
    <x v="0"/>
    <x v="23"/>
    <x v="1"/>
  </r>
  <r>
    <s v="700660_b"/>
    <s v="3CN7GAW5G"/>
    <x v="1"/>
    <x v="55"/>
    <x v="13"/>
    <x v="0"/>
  </r>
  <r>
    <s v="373528_c"/>
    <s v="G8J85MN8DC"/>
    <x v="0"/>
    <x v="0"/>
    <x v="3"/>
    <x v="1"/>
  </r>
  <r>
    <s v="a_454557"/>
    <s v="MK316Z0"/>
    <x v="0"/>
    <x v="0"/>
    <x v="44"/>
    <x v="2"/>
  </r>
  <r>
    <s v="c_462501"/>
    <s v="KRWZLCTJ"/>
    <x v="1"/>
    <x v="126"/>
    <x v="8"/>
    <x v="1"/>
  </r>
  <r>
    <s v="b_947335"/>
    <s v="O8XKQDQKY"/>
    <x v="0"/>
    <x v="0"/>
    <x v="6"/>
    <x v="0"/>
  </r>
  <r>
    <s v="c_908290"/>
    <s v="RBAVV041"/>
    <x v="1"/>
    <x v="127"/>
    <x v="10"/>
    <x v="1"/>
  </r>
  <r>
    <s v="579838_a"/>
    <s v="1F41Y"/>
    <x v="1"/>
    <x v="128"/>
    <x v="30"/>
    <x v="2"/>
  </r>
  <r>
    <s v="b_998207"/>
    <s v="PH04OM71Z"/>
    <x v="1"/>
    <x v="129"/>
    <x v="47"/>
    <x v="0"/>
  </r>
  <r>
    <s v="b_732508"/>
    <s v="SJKRUY"/>
    <x v="1"/>
    <x v="130"/>
    <x v="13"/>
    <x v="0"/>
  </r>
  <r>
    <s v="a_632802"/>
    <s v="TLLR64"/>
    <x v="1"/>
    <x v="131"/>
    <x v="19"/>
    <x v="2"/>
  </r>
  <r>
    <s v="a_709060"/>
    <s v="YQ8C7YQER"/>
    <x v="0"/>
    <x v="0"/>
    <x v="42"/>
    <x v="2"/>
  </r>
  <r>
    <s v="a_828332"/>
    <s v="XICGB1Z0LI"/>
    <x v="0"/>
    <x v="0"/>
    <x v="9"/>
    <x v="2"/>
  </r>
  <r>
    <s v="c_391593"/>
    <s v="KTUN1"/>
    <x v="1"/>
    <x v="132"/>
    <x v="24"/>
    <x v="1"/>
  </r>
  <r>
    <s v="661519_c"/>
    <s v="TWABXH"/>
    <x v="1"/>
    <x v="133"/>
    <x v="23"/>
    <x v="1"/>
  </r>
  <r>
    <s v="b_1026219"/>
    <s v="25927ME"/>
    <x v="1"/>
    <x v="134"/>
    <x v="7"/>
    <x v="0"/>
  </r>
  <r>
    <s v="c_1217138"/>
    <s v="J3MNGLM07G"/>
    <x v="1"/>
    <x v="12"/>
    <x v="10"/>
    <x v="1"/>
  </r>
  <r>
    <s v="c_572251"/>
    <s v="RT0SZH"/>
    <x v="0"/>
    <x v="0"/>
    <x v="39"/>
    <x v="1"/>
  </r>
  <r>
    <s v="b_738613"/>
    <s v="LWA2WB64"/>
    <x v="0"/>
    <x v="0"/>
    <x v="5"/>
    <x v="0"/>
  </r>
  <r>
    <s v="1073119_b"/>
    <s v="VMH14LLGQ"/>
    <x v="1"/>
    <x v="135"/>
    <x v="10"/>
    <x v="0"/>
  </r>
  <r>
    <s v="744160_c"/>
    <s v="860HMIKSRQ5"/>
    <x v="1"/>
    <x v="136"/>
    <x v="4"/>
    <x v="1"/>
  </r>
  <r>
    <s v="421127_b"/>
    <s v="N9WUJ"/>
    <x v="0"/>
    <x v="0"/>
    <x v="16"/>
    <x v="0"/>
  </r>
  <r>
    <s v="a_1060734"/>
    <s v="2MJ6HZB60U"/>
    <x v="1"/>
    <x v="137"/>
    <x v="36"/>
    <x v="2"/>
  </r>
  <r>
    <s v="c_1005561"/>
    <s v="BKIFPX98"/>
    <x v="1"/>
    <x v="138"/>
    <x v="23"/>
    <x v="1"/>
  </r>
  <r>
    <s v="a_592929"/>
    <s v="3IF92INV"/>
    <x v="0"/>
    <x v="0"/>
    <x v="45"/>
    <x v="2"/>
  </r>
  <r>
    <s v="874279_c"/>
    <s v="28YB5HUF"/>
    <x v="1"/>
    <x v="139"/>
    <x v="35"/>
    <x v="1"/>
  </r>
  <r>
    <s v="a_921704"/>
    <s v="RK3VQQDE"/>
    <x v="0"/>
    <x v="0"/>
    <x v="3"/>
    <x v="2"/>
  </r>
  <r>
    <s v="975577_a"/>
    <s v="6HONQZY"/>
    <x v="1"/>
    <x v="79"/>
    <x v="32"/>
    <x v="2"/>
  </r>
  <r>
    <s v="b_988807"/>
    <s v="9FI87NN"/>
    <x v="1"/>
    <x v="140"/>
    <x v="17"/>
    <x v="0"/>
  </r>
  <r>
    <s v="385900_c"/>
    <s v="Q2VPG49"/>
    <x v="1"/>
    <x v="108"/>
    <x v="4"/>
    <x v="1"/>
  </r>
  <r>
    <s v="339660_b"/>
    <s v="5MMJPPAU2"/>
    <x v="0"/>
    <x v="0"/>
    <x v="10"/>
    <x v="0"/>
  </r>
  <r>
    <s v="b_419130"/>
    <s v="MF6YBN49Q"/>
    <x v="1"/>
    <x v="141"/>
    <x v="20"/>
    <x v="0"/>
  </r>
  <r>
    <s v="934488_b"/>
    <s v="CH17XG"/>
    <x v="1"/>
    <x v="142"/>
    <x v="2"/>
    <x v="0"/>
  </r>
  <r>
    <s v="b_960268"/>
    <s v="USUC04"/>
    <x v="0"/>
    <x v="0"/>
    <x v="25"/>
    <x v="0"/>
  </r>
  <r>
    <s v="c_380228"/>
    <s v="FPZ3OVWW"/>
    <x v="1"/>
    <x v="143"/>
    <x v="26"/>
    <x v="1"/>
  </r>
  <r>
    <s v="501752_b"/>
    <s v="D61H87W3HE"/>
    <x v="0"/>
    <x v="0"/>
    <x v="9"/>
    <x v="0"/>
  </r>
  <r>
    <s v="c_340656"/>
    <s v="RZNOQ7"/>
    <x v="0"/>
    <x v="0"/>
    <x v="5"/>
    <x v="1"/>
  </r>
  <r>
    <s v="b_592950"/>
    <s v="O6JETH"/>
    <x v="0"/>
    <x v="0"/>
    <x v="39"/>
    <x v="0"/>
  </r>
  <r>
    <s v="b_836936"/>
    <s v="G6ACU"/>
    <x v="0"/>
    <x v="0"/>
    <x v="34"/>
    <x v="0"/>
  </r>
  <r>
    <s v="451016_c"/>
    <s v="2Z8NYQ7"/>
    <x v="1"/>
    <x v="144"/>
    <x v="7"/>
    <x v="1"/>
  </r>
  <r>
    <s v="c_651362"/>
    <s v="G86GU"/>
    <x v="0"/>
    <x v="0"/>
    <x v="29"/>
    <x v="1"/>
  </r>
  <r>
    <s v="b_642971"/>
    <s v="VK2I4IM"/>
    <x v="1"/>
    <x v="145"/>
    <x v="1"/>
    <x v="0"/>
  </r>
  <r>
    <s v="c_735251"/>
    <s v="6146BXIG1"/>
    <x v="0"/>
    <x v="0"/>
    <x v="35"/>
    <x v="1"/>
  </r>
  <r>
    <s v="b_1066657"/>
    <s v="QNFBKEVNZ"/>
    <x v="0"/>
    <x v="0"/>
    <x v="36"/>
    <x v="0"/>
  </r>
  <r>
    <s v="c_311686"/>
    <s v="IM05EB"/>
    <x v="1"/>
    <x v="146"/>
    <x v="39"/>
    <x v="1"/>
  </r>
  <r>
    <s v="a_1026707"/>
    <s v="REV5DRLD"/>
    <x v="0"/>
    <x v="0"/>
    <x v="38"/>
    <x v="2"/>
  </r>
  <r>
    <s v="b_589217"/>
    <s v="2Y8DVHO23"/>
    <x v="0"/>
    <x v="0"/>
    <x v="36"/>
    <x v="0"/>
  </r>
  <r>
    <s v="a_344449"/>
    <s v="4NDM138"/>
    <x v="1"/>
    <x v="147"/>
    <x v="50"/>
    <x v="2"/>
  </r>
  <r>
    <s v="570730_c"/>
    <s v="0X7QK"/>
    <x v="1"/>
    <x v="104"/>
    <x v="25"/>
    <x v="1"/>
  </r>
  <r>
    <s v="441850_c"/>
    <s v="MTXSJ72ZID"/>
    <x v="1"/>
    <x v="148"/>
    <x v="30"/>
    <x v="1"/>
  </r>
  <r>
    <s v="b_639485"/>
    <s v="BWV04GHBJ"/>
    <x v="0"/>
    <x v="0"/>
    <x v="45"/>
    <x v="0"/>
  </r>
  <r>
    <s v="206522_b"/>
    <s v="NNBDCXR5BG"/>
    <x v="0"/>
    <x v="0"/>
    <x v="37"/>
    <x v="0"/>
  </r>
  <r>
    <s v="b_706519"/>
    <s v="LJWEUF"/>
    <x v="0"/>
    <x v="0"/>
    <x v="5"/>
    <x v="0"/>
  </r>
  <r>
    <s v="956939_c"/>
    <s v="TZWHGV"/>
    <x v="1"/>
    <x v="149"/>
    <x v="39"/>
    <x v="1"/>
  </r>
  <r>
    <s v="c_923637"/>
    <s v="VECGS6"/>
    <x v="0"/>
    <x v="0"/>
    <x v="14"/>
    <x v="1"/>
  </r>
  <r>
    <s v="808107_b"/>
    <s v="4W4Y86X"/>
    <x v="1"/>
    <x v="150"/>
    <x v="11"/>
    <x v="0"/>
  </r>
  <r>
    <s v="539724_a"/>
    <s v="9Z6KEUKOX8H"/>
    <x v="0"/>
    <x v="0"/>
    <x v="22"/>
    <x v="2"/>
  </r>
  <r>
    <s v="542622_c"/>
    <s v="GEUOC64J"/>
    <x v="0"/>
    <x v="0"/>
    <x v="43"/>
    <x v="1"/>
  </r>
  <r>
    <s v="c_477884"/>
    <s v="R47WEOU"/>
    <x v="1"/>
    <x v="61"/>
    <x v="16"/>
    <x v="1"/>
  </r>
  <r>
    <s v="262746_a"/>
    <s v="44DXRESX"/>
    <x v="0"/>
    <x v="0"/>
    <x v="39"/>
    <x v="2"/>
  </r>
  <r>
    <s v="619227_b"/>
    <s v="XFYNX"/>
    <x v="1"/>
    <x v="151"/>
    <x v="28"/>
    <x v="0"/>
  </r>
  <r>
    <s v="528342_c"/>
    <s v="6JEX1DL"/>
    <x v="1"/>
    <x v="152"/>
    <x v="41"/>
    <x v="1"/>
  </r>
  <r>
    <s v="b_512971"/>
    <s v="3CB9KNEJ"/>
    <x v="1"/>
    <x v="153"/>
    <x v="28"/>
    <x v="0"/>
  </r>
  <r>
    <s v="358113_c"/>
    <s v="M3OKX6"/>
    <x v="1"/>
    <x v="69"/>
    <x v="36"/>
    <x v="1"/>
  </r>
  <r>
    <s v="369844_c"/>
    <s v="GL62CW"/>
    <x v="1"/>
    <x v="154"/>
    <x v="35"/>
    <x v="1"/>
  </r>
  <r>
    <s v="b_540790"/>
    <s v="CH3MQZ"/>
    <x v="1"/>
    <x v="91"/>
    <x v="42"/>
    <x v="0"/>
  </r>
  <r>
    <s v="551966_c"/>
    <s v="9CNITXR"/>
    <x v="1"/>
    <x v="155"/>
    <x v="48"/>
    <x v="1"/>
  </r>
  <r>
    <s v="436130_c"/>
    <s v="R11JN6MMB"/>
    <x v="0"/>
    <x v="0"/>
    <x v="35"/>
    <x v="1"/>
  </r>
  <r>
    <s v="946131_b"/>
    <s v="1YB5U"/>
    <x v="1"/>
    <x v="156"/>
    <x v="27"/>
    <x v="0"/>
  </r>
  <r>
    <s v="345487_a"/>
    <s v="M8YWR9"/>
    <x v="1"/>
    <x v="116"/>
    <x v="2"/>
    <x v="2"/>
  </r>
  <r>
    <s v="c_1006760"/>
    <s v="5SPD75"/>
    <x v="1"/>
    <x v="125"/>
    <x v="40"/>
    <x v="1"/>
  </r>
  <r>
    <s v="970292_c"/>
    <s v="F629W0Y"/>
    <x v="1"/>
    <x v="157"/>
    <x v="41"/>
    <x v="1"/>
  </r>
  <r>
    <s v="a_375832"/>
    <s v="IQTV6ONQA"/>
    <x v="1"/>
    <x v="121"/>
    <x v="24"/>
    <x v="2"/>
  </r>
  <r>
    <s v="630048_a"/>
    <s v="PS4KLD6"/>
    <x v="1"/>
    <x v="158"/>
    <x v="3"/>
    <x v="2"/>
  </r>
  <r>
    <s v="a_598301"/>
    <s v="7WKSMJ8DOYT"/>
    <x v="1"/>
    <x v="77"/>
    <x v="6"/>
    <x v="2"/>
  </r>
  <r>
    <s v="a_1154990"/>
    <s v="FEXZ8B3"/>
    <x v="1"/>
    <x v="159"/>
    <x v="41"/>
    <x v="2"/>
  </r>
  <r>
    <s v="a_990323"/>
    <s v="9H514PYBO"/>
    <x v="1"/>
    <x v="160"/>
    <x v="17"/>
    <x v="2"/>
  </r>
  <r>
    <s v="640811_c"/>
    <s v="77FZCXBCN"/>
    <x v="1"/>
    <x v="143"/>
    <x v="5"/>
    <x v="1"/>
  </r>
  <r>
    <s v="a_1116735"/>
    <s v="ZE4JHL54KU"/>
    <x v="1"/>
    <x v="131"/>
    <x v="3"/>
    <x v="2"/>
  </r>
  <r>
    <s v="358327_b"/>
    <s v="H0HGNH"/>
    <x v="1"/>
    <x v="40"/>
    <x v="37"/>
    <x v="0"/>
  </r>
  <r>
    <s v="1004673_c"/>
    <s v="7KTHR0OZ3"/>
    <x v="1"/>
    <x v="161"/>
    <x v="4"/>
    <x v="1"/>
  </r>
  <r>
    <s v="832415_a"/>
    <s v="9WQL37"/>
    <x v="1"/>
    <x v="162"/>
    <x v="18"/>
    <x v="2"/>
  </r>
  <r>
    <s v="504526_b"/>
    <s v="WWSR3AK60I"/>
    <x v="1"/>
    <x v="163"/>
    <x v="34"/>
    <x v="0"/>
  </r>
  <r>
    <s v="655654_b"/>
    <s v="TSR98UO"/>
    <x v="0"/>
    <x v="0"/>
    <x v="23"/>
    <x v="0"/>
  </r>
  <r>
    <s v="361717_b"/>
    <s v="B8C83"/>
    <x v="1"/>
    <x v="164"/>
    <x v="18"/>
    <x v="0"/>
  </r>
  <r>
    <s v="a_948071"/>
    <s v="P0WG5"/>
    <x v="1"/>
    <x v="21"/>
    <x v="15"/>
    <x v="2"/>
  </r>
  <r>
    <s v="715349_c"/>
    <s v="EXB8XA"/>
    <x v="0"/>
    <x v="0"/>
    <x v="47"/>
    <x v="1"/>
  </r>
  <r>
    <s v="607818_a"/>
    <s v="CKG37BPS62"/>
    <x v="0"/>
    <x v="0"/>
    <x v="13"/>
    <x v="2"/>
  </r>
  <r>
    <s v="640633_c"/>
    <s v="WOHF65NUA"/>
    <x v="0"/>
    <x v="0"/>
    <x v="18"/>
    <x v="1"/>
  </r>
  <r>
    <s v="953062_b"/>
    <s v="1TTCRBZ"/>
    <x v="0"/>
    <x v="0"/>
    <x v="13"/>
    <x v="0"/>
  </r>
  <r>
    <s v="941550_a"/>
    <s v="L5CGG6UMB"/>
    <x v="0"/>
    <x v="0"/>
    <x v="14"/>
    <x v="2"/>
  </r>
  <r>
    <s v="b_252103"/>
    <s v="QODA45UK7"/>
    <x v="1"/>
    <x v="165"/>
    <x v="25"/>
    <x v="0"/>
  </r>
  <r>
    <s v="a_872447"/>
    <s v="R1BTMJ"/>
    <x v="0"/>
    <x v="0"/>
    <x v="37"/>
    <x v="2"/>
  </r>
  <r>
    <s v="363801_c"/>
    <s v="R0ZPAJA"/>
    <x v="1"/>
    <x v="166"/>
    <x v="11"/>
    <x v="1"/>
  </r>
  <r>
    <s v="233878_b"/>
    <s v="6EDEYJAMDV"/>
    <x v="1"/>
    <x v="167"/>
    <x v="27"/>
    <x v="0"/>
  </r>
  <r>
    <s v="836145_c"/>
    <s v="U7J3SJ91"/>
    <x v="1"/>
    <x v="168"/>
    <x v="1"/>
    <x v="1"/>
  </r>
  <r>
    <s v="896278_b"/>
    <s v="75TBKR9Y"/>
    <x v="1"/>
    <x v="169"/>
    <x v="30"/>
    <x v="0"/>
  </r>
  <r>
    <s v="a_885069"/>
    <s v="8V6JP"/>
    <x v="1"/>
    <x v="138"/>
    <x v="1"/>
    <x v="2"/>
  </r>
  <r>
    <s v="b_799669"/>
    <s v="QRMVAGS"/>
    <x v="1"/>
    <x v="170"/>
    <x v="32"/>
    <x v="0"/>
  </r>
  <r>
    <s v="b_841387"/>
    <s v="BZWRWW"/>
    <x v="1"/>
    <x v="171"/>
    <x v="35"/>
    <x v="0"/>
  </r>
  <r>
    <s v="a_977631"/>
    <s v="FNGP7C7EVM"/>
    <x v="1"/>
    <x v="172"/>
    <x v="3"/>
    <x v="2"/>
  </r>
  <r>
    <s v="771775_c"/>
    <s v="NCXNQKSVH"/>
    <x v="1"/>
    <x v="173"/>
    <x v="14"/>
    <x v="1"/>
  </r>
  <r>
    <s v="1182509_a"/>
    <s v="ZVY92I"/>
    <x v="0"/>
    <x v="0"/>
    <x v="34"/>
    <x v="2"/>
  </r>
  <r>
    <s v="140618_a"/>
    <s v="GLMD45ABJ"/>
    <x v="1"/>
    <x v="44"/>
    <x v="40"/>
    <x v="2"/>
  </r>
  <r>
    <s v="a_209050"/>
    <s v="FIXLVW"/>
    <x v="0"/>
    <x v="0"/>
    <x v="9"/>
    <x v="2"/>
  </r>
  <r>
    <s v="161653_c"/>
    <s v="FNVKT1CVR1"/>
    <x v="0"/>
    <x v="0"/>
    <x v="40"/>
    <x v="1"/>
  </r>
  <r>
    <s v="a_194304"/>
    <s v="IN3GAR04S"/>
    <x v="1"/>
    <x v="174"/>
    <x v="19"/>
    <x v="2"/>
  </r>
  <r>
    <s v="a_297375"/>
    <s v="KGSIEQ"/>
    <x v="1"/>
    <x v="175"/>
    <x v="30"/>
    <x v="2"/>
  </r>
  <r>
    <s v="c_877057"/>
    <s v="LDDZO510Y"/>
    <x v="0"/>
    <x v="0"/>
    <x v="9"/>
    <x v="1"/>
  </r>
  <r>
    <s v="a_158132"/>
    <s v="8ACV9A"/>
    <x v="1"/>
    <x v="176"/>
    <x v="46"/>
    <x v="2"/>
  </r>
  <r>
    <s v="1015934_a"/>
    <s v="IJIT98"/>
    <x v="0"/>
    <x v="0"/>
    <x v="22"/>
    <x v="2"/>
  </r>
  <r>
    <s v="1001339_a"/>
    <s v="P59DOIX37"/>
    <x v="1"/>
    <x v="172"/>
    <x v="44"/>
    <x v="2"/>
  </r>
  <r>
    <s v="c_1143448"/>
    <s v="ETKA8TPX"/>
    <x v="1"/>
    <x v="64"/>
    <x v="38"/>
    <x v="1"/>
  </r>
  <r>
    <s v="904886_a"/>
    <s v="XVAVVBW"/>
    <x v="1"/>
    <x v="78"/>
    <x v="10"/>
    <x v="2"/>
  </r>
  <r>
    <s v="758464_a"/>
    <s v="DAFO9C"/>
    <x v="1"/>
    <x v="177"/>
    <x v="50"/>
    <x v="2"/>
  </r>
  <r>
    <s v="c_1153873"/>
    <s v="776UC"/>
    <x v="1"/>
    <x v="178"/>
    <x v="18"/>
    <x v="1"/>
  </r>
  <r>
    <s v="a_678809"/>
    <s v="8Z3EQAF"/>
    <x v="0"/>
    <x v="0"/>
    <x v="9"/>
    <x v="2"/>
  </r>
  <r>
    <s v="c_208695"/>
    <s v="DQBIE3"/>
    <x v="0"/>
    <x v="0"/>
    <x v="43"/>
    <x v="1"/>
  </r>
  <r>
    <s v="c_163589"/>
    <s v="93GLV7"/>
    <x v="1"/>
    <x v="144"/>
    <x v="1"/>
    <x v="1"/>
  </r>
  <r>
    <s v="b_752003"/>
    <s v="9J5I9U0"/>
    <x v="1"/>
    <x v="113"/>
    <x v="1"/>
    <x v="0"/>
  </r>
  <r>
    <s v="b_465694"/>
    <s v="FBP1315I"/>
    <x v="1"/>
    <x v="179"/>
    <x v="24"/>
    <x v="0"/>
  </r>
  <r>
    <s v="b_1160622"/>
    <s v="T49QHT8"/>
    <x v="0"/>
    <x v="0"/>
    <x v="9"/>
    <x v="0"/>
  </r>
  <r>
    <s v="333030_c"/>
    <s v="I8HWF9GK"/>
    <x v="1"/>
    <x v="161"/>
    <x v="26"/>
    <x v="1"/>
  </r>
  <r>
    <s v="696463_b"/>
    <s v="L19M2"/>
    <x v="0"/>
    <x v="0"/>
    <x v="34"/>
    <x v="0"/>
  </r>
  <r>
    <s v="1028506_b"/>
    <s v="ZIZHUL"/>
    <x v="0"/>
    <x v="0"/>
    <x v="15"/>
    <x v="0"/>
  </r>
  <r>
    <s v="637061_c"/>
    <s v="5U1996POZA"/>
    <x v="0"/>
    <x v="0"/>
    <x v="37"/>
    <x v="1"/>
  </r>
  <r>
    <s v="b_1072195"/>
    <s v="IB3G6DEGWYB"/>
    <x v="1"/>
    <x v="180"/>
    <x v="37"/>
    <x v="0"/>
  </r>
  <r>
    <s v="1035061_b"/>
    <s v="XT6H4JG"/>
    <x v="1"/>
    <x v="181"/>
    <x v="49"/>
    <x v="0"/>
  </r>
  <r>
    <s v="1182678_a"/>
    <s v="ZJ1QF6Z"/>
    <x v="1"/>
    <x v="182"/>
    <x v="29"/>
    <x v="2"/>
  </r>
  <r>
    <s v="c_339140"/>
    <s v="UJ1069F"/>
    <x v="1"/>
    <x v="183"/>
    <x v="18"/>
    <x v="1"/>
  </r>
  <r>
    <s v="205438_b"/>
    <s v="I9XVT7M"/>
    <x v="1"/>
    <x v="146"/>
    <x v="41"/>
    <x v="0"/>
  </r>
  <r>
    <s v="1147753_a"/>
    <s v="GJ9U3EG"/>
    <x v="1"/>
    <x v="6"/>
    <x v="10"/>
    <x v="2"/>
  </r>
  <r>
    <s v="986432_b"/>
    <s v="XGWW88M9SNT"/>
    <x v="0"/>
    <x v="0"/>
    <x v="19"/>
    <x v="0"/>
  </r>
  <r>
    <s v="610240_c"/>
    <s v="C48LGMG0CQ"/>
    <x v="1"/>
    <x v="184"/>
    <x v="43"/>
    <x v="1"/>
  </r>
  <r>
    <s v="a_1142817"/>
    <s v="HJDISU3"/>
    <x v="1"/>
    <x v="126"/>
    <x v="15"/>
    <x v="2"/>
  </r>
  <r>
    <s v="b_602131"/>
    <s v="OGB8PWPBVK"/>
    <x v="1"/>
    <x v="33"/>
    <x v="3"/>
    <x v="0"/>
  </r>
  <r>
    <s v="660942_c"/>
    <s v="CYSGWWO"/>
    <x v="0"/>
    <x v="0"/>
    <x v="41"/>
    <x v="1"/>
  </r>
  <r>
    <s v="1151480_c"/>
    <s v="PS05TCZ"/>
    <x v="1"/>
    <x v="46"/>
    <x v="13"/>
    <x v="1"/>
  </r>
  <r>
    <s v="241658_a"/>
    <s v="4QK4RNRVI3U"/>
    <x v="0"/>
    <x v="0"/>
    <x v="14"/>
    <x v="2"/>
  </r>
  <r>
    <s v="325323_c"/>
    <s v="S63LU8TUW"/>
    <x v="1"/>
    <x v="185"/>
    <x v="11"/>
    <x v="1"/>
  </r>
  <r>
    <s v="511820_a"/>
    <s v="EZP8IW9H"/>
    <x v="1"/>
    <x v="128"/>
    <x v="40"/>
    <x v="2"/>
  </r>
  <r>
    <s v="634610_b"/>
    <s v="H1FDW8UWZN0"/>
    <x v="0"/>
    <x v="0"/>
    <x v="15"/>
    <x v="0"/>
  </r>
  <r>
    <s v="b_1072294"/>
    <s v="8S6MOS3"/>
    <x v="1"/>
    <x v="186"/>
    <x v="0"/>
    <x v="0"/>
  </r>
  <r>
    <s v="324161_b"/>
    <s v="T2AXISXFD"/>
    <x v="1"/>
    <x v="79"/>
    <x v="42"/>
    <x v="0"/>
  </r>
  <r>
    <s v="a_1207953"/>
    <s v="9I7PWFA"/>
    <x v="1"/>
    <x v="158"/>
    <x v="23"/>
    <x v="2"/>
  </r>
  <r>
    <s v="a_591220"/>
    <s v="08YMLI4QQ"/>
    <x v="1"/>
    <x v="187"/>
    <x v="40"/>
    <x v="2"/>
  </r>
  <r>
    <s v="921943_a"/>
    <s v="B6D6WP4ZK"/>
    <x v="1"/>
    <x v="188"/>
    <x v="18"/>
    <x v="2"/>
  </r>
  <r>
    <s v="a_182468"/>
    <s v="Z0R91"/>
    <x v="1"/>
    <x v="189"/>
    <x v="29"/>
    <x v="2"/>
  </r>
  <r>
    <s v="306267_a"/>
    <s v="1JCOUBC8P6"/>
    <x v="1"/>
    <x v="121"/>
    <x v="12"/>
    <x v="2"/>
  </r>
  <r>
    <s v="914150_a"/>
    <s v="5JUR8GY0"/>
    <x v="0"/>
    <x v="0"/>
    <x v="3"/>
    <x v="2"/>
  </r>
  <r>
    <s v="200939_b"/>
    <s v="GWWVO"/>
    <x v="1"/>
    <x v="190"/>
    <x v="24"/>
    <x v="0"/>
  </r>
  <r>
    <s v="a_978512"/>
    <s v="T12PJ8Y"/>
    <x v="1"/>
    <x v="191"/>
    <x v="29"/>
    <x v="2"/>
  </r>
  <r>
    <s v="840358_c"/>
    <s v="9M8VWV0"/>
    <x v="0"/>
    <x v="0"/>
    <x v="14"/>
    <x v="1"/>
  </r>
  <r>
    <s v="a_1090467"/>
    <s v="5PBV7JAL"/>
    <x v="1"/>
    <x v="192"/>
    <x v="9"/>
    <x v="2"/>
  </r>
  <r>
    <s v="713400_b"/>
    <s v="1S3J4PU90"/>
    <x v="1"/>
    <x v="193"/>
    <x v="37"/>
    <x v="0"/>
  </r>
  <r>
    <s v="193715_c"/>
    <s v="VOBX53"/>
    <x v="1"/>
    <x v="194"/>
    <x v="3"/>
    <x v="1"/>
  </r>
  <r>
    <s v="1012289_b"/>
    <s v="U4JKU89R7SJ"/>
    <x v="1"/>
    <x v="38"/>
    <x v="48"/>
    <x v="0"/>
  </r>
  <r>
    <s v="1203393_c"/>
    <s v="7SRXSLSNUQ"/>
    <x v="0"/>
    <x v="0"/>
    <x v="3"/>
    <x v="1"/>
  </r>
  <r>
    <s v="c_1113022"/>
    <s v="7TI4GG"/>
    <x v="0"/>
    <x v="0"/>
    <x v="46"/>
    <x v="1"/>
  </r>
  <r>
    <s v="b_909342"/>
    <s v="DLLRLJ"/>
    <x v="0"/>
    <x v="0"/>
    <x v="9"/>
    <x v="0"/>
  </r>
  <r>
    <s v="931343_c"/>
    <s v="PPPWHJE3H"/>
    <x v="1"/>
    <x v="70"/>
    <x v="0"/>
    <x v="1"/>
  </r>
  <r>
    <s v="a_1100477"/>
    <s v="13JS7D"/>
    <x v="0"/>
    <x v="0"/>
    <x v="8"/>
    <x v="2"/>
  </r>
  <r>
    <s v="a_1012349"/>
    <s v="51V3A8S"/>
    <x v="0"/>
    <x v="0"/>
    <x v="28"/>
    <x v="2"/>
  </r>
  <r>
    <s v="b_175134"/>
    <s v="7QQ6WR3JON"/>
    <x v="1"/>
    <x v="10"/>
    <x v="8"/>
    <x v="0"/>
  </r>
  <r>
    <s v="a_358341"/>
    <s v="ES9J4TAJD"/>
    <x v="1"/>
    <x v="195"/>
    <x v="20"/>
    <x v="2"/>
  </r>
  <r>
    <s v="368560_a"/>
    <s v="84AF4LLVT"/>
    <x v="0"/>
    <x v="0"/>
    <x v="49"/>
    <x v="2"/>
  </r>
  <r>
    <s v="a_786905"/>
    <s v="2CK58PSMTG"/>
    <x v="1"/>
    <x v="196"/>
    <x v="36"/>
    <x v="2"/>
  </r>
  <r>
    <s v="c_1044049"/>
    <s v="7WQHR5X"/>
    <x v="0"/>
    <x v="0"/>
    <x v="20"/>
    <x v="1"/>
  </r>
  <r>
    <s v="692923_c"/>
    <s v="07SAYPVH3"/>
    <x v="0"/>
    <x v="0"/>
    <x v="15"/>
    <x v="1"/>
  </r>
  <r>
    <s v="543751_b"/>
    <s v="AQRBJ7"/>
    <x v="1"/>
    <x v="197"/>
    <x v="4"/>
    <x v="0"/>
  </r>
  <r>
    <s v="c_877362"/>
    <s v="NZOMKT95"/>
    <x v="1"/>
    <x v="198"/>
    <x v="43"/>
    <x v="1"/>
  </r>
  <r>
    <s v="c_378212"/>
    <s v="WLVV5DNK"/>
    <x v="0"/>
    <x v="0"/>
    <x v="40"/>
    <x v="1"/>
  </r>
  <r>
    <s v="c_1196590"/>
    <s v="0UNHNXQGFKI"/>
    <x v="0"/>
    <x v="0"/>
    <x v="4"/>
    <x v="1"/>
  </r>
  <r>
    <s v="147253_b"/>
    <s v="6OMBLRNFWL"/>
    <x v="1"/>
    <x v="199"/>
    <x v="24"/>
    <x v="0"/>
  </r>
  <r>
    <s v="1150721_b"/>
    <s v="8WNY8QPG"/>
    <x v="0"/>
    <x v="0"/>
    <x v="44"/>
    <x v="0"/>
  </r>
  <r>
    <s v="221733_c"/>
    <s v="KDN63UJ5OGD"/>
    <x v="1"/>
    <x v="200"/>
    <x v="39"/>
    <x v="1"/>
  </r>
  <r>
    <s v="a_1049237"/>
    <s v="B2FI4"/>
    <x v="0"/>
    <x v="0"/>
    <x v="33"/>
    <x v="2"/>
  </r>
  <r>
    <s v="a_170705"/>
    <s v="1ICSLLO"/>
    <x v="0"/>
    <x v="0"/>
    <x v="41"/>
    <x v="2"/>
  </r>
  <r>
    <s v="1168556_c"/>
    <s v="YQ40KWVL"/>
    <x v="0"/>
    <x v="0"/>
    <x v="43"/>
    <x v="1"/>
  </r>
  <r>
    <s v="717179_c"/>
    <s v="QEBNHA"/>
    <x v="1"/>
    <x v="178"/>
    <x v="49"/>
    <x v="1"/>
  </r>
  <r>
    <s v="b_1160851"/>
    <s v="M50QBOA"/>
    <x v="0"/>
    <x v="0"/>
    <x v="13"/>
    <x v="0"/>
  </r>
  <r>
    <s v="956664_c"/>
    <s v="PEK8FB"/>
    <x v="0"/>
    <x v="0"/>
    <x v="2"/>
    <x v="1"/>
  </r>
  <r>
    <s v="1110839_a"/>
    <s v="9KUV72"/>
    <x v="0"/>
    <x v="0"/>
    <x v="26"/>
    <x v="2"/>
  </r>
  <r>
    <s v="581167_a"/>
    <s v="3Z71ECG2V"/>
    <x v="0"/>
    <x v="0"/>
    <x v="16"/>
    <x v="2"/>
  </r>
  <r>
    <s v="c_721713"/>
    <s v="TGV1DDO0I"/>
    <x v="1"/>
    <x v="134"/>
    <x v="41"/>
    <x v="1"/>
  </r>
  <r>
    <s v="b_219743"/>
    <s v="H94ZUD"/>
    <x v="0"/>
    <x v="0"/>
    <x v="4"/>
    <x v="0"/>
  </r>
  <r>
    <s v="b_854332"/>
    <s v="V816SWGX"/>
    <x v="0"/>
    <x v="0"/>
    <x v="40"/>
    <x v="0"/>
  </r>
  <r>
    <s v="1095592_b"/>
    <s v="893HB3R"/>
    <x v="1"/>
    <x v="201"/>
    <x v="30"/>
    <x v="0"/>
  </r>
  <r>
    <s v="196995_a"/>
    <s v="0JINE2O9"/>
    <x v="0"/>
    <x v="0"/>
    <x v="44"/>
    <x v="2"/>
  </r>
  <r>
    <s v="b_729759"/>
    <s v="O12GVPN2"/>
    <x v="0"/>
    <x v="0"/>
    <x v="15"/>
    <x v="0"/>
  </r>
  <r>
    <s v="502288_a"/>
    <s v="Y6LRIBA2Z5"/>
    <x v="0"/>
    <x v="0"/>
    <x v="4"/>
    <x v="2"/>
  </r>
  <r>
    <s v="c_865908"/>
    <s v="FCNKHLZ"/>
    <x v="1"/>
    <x v="202"/>
    <x v="31"/>
    <x v="1"/>
  </r>
  <r>
    <s v="478732_c"/>
    <s v="VIKW4Z06"/>
    <x v="0"/>
    <x v="0"/>
    <x v="8"/>
    <x v="1"/>
  </r>
  <r>
    <s v="a_342414"/>
    <s v="TWHIQ7O85"/>
    <x v="0"/>
    <x v="0"/>
    <x v="6"/>
    <x v="2"/>
  </r>
  <r>
    <s v="a_854398"/>
    <s v="G3TZAC1"/>
    <x v="1"/>
    <x v="149"/>
    <x v="3"/>
    <x v="2"/>
  </r>
  <r>
    <s v="954486_b"/>
    <s v="1GVAX3VN"/>
    <x v="1"/>
    <x v="203"/>
    <x v="20"/>
    <x v="0"/>
  </r>
  <r>
    <s v="c_632479"/>
    <s v="LRE7KB58U6"/>
    <x v="0"/>
    <x v="0"/>
    <x v="14"/>
    <x v="1"/>
  </r>
  <r>
    <s v="a_877691"/>
    <s v="UI11CZZ73"/>
    <x v="0"/>
    <x v="0"/>
    <x v="11"/>
    <x v="2"/>
  </r>
  <r>
    <s v="889036_c"/>
    <s v="FQHWNKIW20J"/>
    <x v="0"/>
    <x v="0"/>
    <x v="42"/>
    <x v="1"/>
  </r>
  <r>
    <s v="623701_b"/>
    <s v="QLME7E0G"/>
    <x v="1"/>
    <x v="138"/>
    <x v="16"/>
    <x v="0"/>
  </r>
  <r>
    <s v="b_1066073"/>
    <s v="0KQPBYEI0"/>
    <x v="0"/>
    <x v="0"/>
    <x v="33"/>
    <x v="0"/>
  </r>
  <r>
    <s v="723404_b"/>
    <s v="9CVIG"/>
    <x v="1"/>
    <x v="202"/>
    <x v="7"/>
    <x v="0"/>
  </r>
  <r>
    <s v="a_803721"/>
    <s v="5QGZ88"/>
    <x v="0"/>
    <x v="0"/>
    <x v="17"/>
    <x v="2"/>
  </r>
  <r>
    <s v="769386_c"/>
    <s v="H79RE60U"/>
    <x v="0"/>
    <x v="0"/>
    <x v="14"/>
    <x v="1"/>
  </r>
  <r>
    <s v="c_1167072"/>
    <s v="32KK3UQR7U0"/>
    <x v="0"/>
    <x v="0"/>
    <x v="12"/>
    <x v="1"/>
  </r>
  <r>
    <s v="b_1050646"/>
    <s v="93H4I7"/>
    <x v="0"/>
    <x v="0"/>
    <x v="47"/>
    <x v="0"/>
  </r>
  <r>
    <s v="934696_a"/>
    <s v="NQL015"/>
    <x v="1"/>
    <x v="204"/>
    <x v="11"/>
    <x v="2"/>
  </r>
  <r>
    <s v="985304_c"/>
    <s v="OBERBMVDS5"/>
    <x v="0"/>
    <x v="0"/>
    <x v="29"/>
    <x v="1"/>
  </r>
  <r>
    <s v="562153_c"/>
    <s v="20N69R"/>
    <x v="1"/>
    <x v="205"/>
    <x v="41"/>
    <x v="1"/>
  </r>
  <r>
    <s v="b_1074529"/>
    <s v="YTKHESYPS"/>
    <x v="1"/>
    <x v="206"/>
    <x v="6"/>
    <x v="0"/>
  </r>
  <r>
    <s v="a_1083680"/>
    <s v="8HPAH398WZI"/>
    <x v="1"/>
    <x v="207"/>
    <x v="27"/>
    <x v="2"/>
  </r>
  <r>
    <s v="1116219_b"/>
    <s v="JHHNERT"/>
    <x v="1"/>
    <x v="208"/>
    <x v="20"/>
    <x v="0"/>
  </r>
  <r>
    <s v="b_695036"/>
    <s v="LGMX3LBMB"/>
    <x v="0"/>
    <x v="0"/>
    <x v="11"/>
    <x v="0"/>
  </r>
  <r>
    <s v="821936_b"/>
    <s v="KULIEXB"/>
    <x v="0"/>
    <x v="0"/>
    <x v="29"/>
    <x v="0"/>
  </r>
  <r>
    <s v="c_820155"/>
    <s v="DJBO5TDAM9O"/>
    <x v="0"/>
    <x v="0"/>
    <x v="10"/>
    <x v="1"/>
  </r>
  <r>
    <s v="1028560_b"/>
    <s v="9QWK4B3KN"/>
    <x v="0"/>
    <x v="0"/>
    <x v="36"/>
    <x v="0"/>
  </r>
  <r>
    <s v="789343_b"/>
    <s v="J0DDFF9VNX"/>
    <x v="1"/>
    <x v="209"/>
    <x v="2"/>
    <x v="0"/>
  </r>
  <r>
    <s v="a_500358"/>
    <s v="X4D7AANR"/>
    <x v="0"/>
    <x v="0"/>
    <x v="42"/>
    <x v="2"/>
  </r>
  <r>
    <s v="495765_a"/>
    <s v="AOJV2"/>
    <x v="1"/>
    <x v="210"/>
    <x v="37"/>
    <x v="2"/>
  </r>
  <r>
    <s v="a_480207"/>
    <s v="79WMW9ITJL"/>
    <x v="1"/>
    <x v="211"/>
    <x v="33"/>
    <x v="2"/>
  </r>
  <r>
    <s v="857190_c"/>
    <s v="R5HQF"/>
    <x v="0"/>
    <x v="0"/>
    <x v="30"/>
    <x v="1"/>
  </r>
  <r>
    <s v="243570_a"/>
    <s v="RI53JJ3YTEP"/>
    <x v="0"/>
    <x v="0"/>
    <x v="48"/>
    <x v="2"/>
  </r>
  <r>
    <s v="c_792373"/>
    <s v="L7DIRN9V"/>
    <x v="0"/>
    <x v="0"/>
    <x v="13"/>
    <x v="1"/>
  </r>
  <r>
    <s v="299509_c"/>
    <s v="U7S59F2VR"/>
    <x v="1"/>
    <x v="65"/>
    <x v="44"/>
    <x v="1"/>
  </r>
  <r>
    <s v="c_773335"/>
    <s v="PBI9FJEWB"/>
    <x v="1"/>
    <x v="65"/>
    <x v="24"/>
    <x v="1"/>
  </r>
  <r>
    <s v="950930_a"/>
    <s v="Z7GXXUN"/>
    <x v="1"/>
    <x v="167"/>
    <x v="14"/>
    <x v="2"/>
  </r>
  <r>
    <s v="323868_a"/>
    <s v="PGOYJD6"/>
    <x v="1"/>
    <x v="212"/>
    <x v="12"/>
    <x v="2"/>
  </r>
  <r>
    <s v="670639_b"/>
    <s v="0A8XPPPT"/>
    <x v="0"/>
    <x v="0"/>
    <x v="22"/>
    <x v="0"/>
  </r>
  <r>
    <s v="1135795_a"/>
    <s v="VCZW49H"/>
    <x v="0"/>
    <x v="0"/>
    <x v="5"/>
    <x v="2"/>
  </r>
  <r>
    <s v="c_426927"/>
    <s v="K00BM3"/>
    <x v="0"/>
    <x v="0"/>
    <x v="14"/>
    <x v="1"/>
  </r>
  <r>
    <s v="c_1133067"/>
    <s v="DB65QXZ2DD"/>
    <x v="1"/>
    <x v="213"/>
    <x v="15"/>
    <x v="1"/>
  </r>
  <r>
    <s v="457814_b"/>
    <s v="7C36AYHK87N"/>
    <x v="1"/>
    <x v="214"/>
    <x v="0"/>
    <x v="0"/>
  </r>
  <r>
    <s v="616739_a"/>
    <s v="QXR9V"/>
    <x v="1"/>
    <x v="215"/>
    <x v="29"/>
    <x v="2"/>
  </r>
  <r>
    <s v="b_500338"/>
    <s v="X3P7AJAJ5"/>
    <x v="0"/>
    <x v="0"/>
    <x v="22"/>
    <x v="0"/>
  </r>
  <r>
    <s v="396421_a"/>
    <s v="03VQ5A"/>
    <x v="1"/>
    <x v="177"/>
    <x v="12"/>
    <x v="2"/>
  </r>
  <r>
    <s v="b_825925"/>
    <s v="JWKWHO"/>
    <x v="0"/>
    <x v="0"/>
    <x v="33"/>
    <x v="0"/>
  </r>
  <r>
    <s v="b_1070751"/>
    <s v="OAL99PYP"/>
    <x v="1"/>
    <x v="216"/>
    <x v="34"/>
    <x v="0"/>
  </r>
  <r>
    <s v="a_730516"/>
    <s v="RY19934ZA2X"/>
    <x v="1"/>
    <x v="23"/>
    <x v="44"/>
    <x v="2"/>
  </r>
  <r>
    <s v="229370_a"/>
    <s v="HJ78XG"/>
    <x v="1"/>
    <x v="217"/>
    <x v="1"/>
    <x v="2"/>
  </r>
  <r>
    <s v="c_205277"/>
    <s v="V2NQ4BYP"/>
    <x v="1"/>
    <x v="218"/>
    <x v="4"/>
    <x v="1"/>
  </r>
  <r>
    <s v="666246_a"/>
    <s v="6Y59FQ7"/>
    <x v="0"/>
    <x v="0"/>
    <x v="36"/>
    <x v="2"/>
  </r>
  <r>
    <s v="261421_a"/>
    <s v="NM9ULJN8RE"/>
    <x v="0"/>
    <x v="0"/>
    <x v="41"/>
    <x v="2"/>
  </r>
  <r>
    <s v="187795_a"/>
    <s v="FJ2XW8SPP"/>
    <x v="1"/>
    <x v="219"/>
    <x v="32"/>
    <x v="2"/>
  </r>
  <r>
    <s v="391750_b"/>
    <s v="4FNMHT"/>
    <x v="1"/>
    <x v="67"/>
    <x v="18"/>
    <x v="0"/>
  </r>
  <r>
    <s v="a_1037121"/>
    <s v="RM3HF5M5P"/>
    <x v="0"/>
    <x v="0"/>
    <x v="29"/>
    <x v="2"/>
  </r>
  <r>
    <s v="664822_c"/>
    <s v="RYI8223"/>
    <x v="1"/>
    <x v="144"/>
    <x v="12"/>
    <x v="1"/>
  </r>
  <r>
    <s v="a_1206214"/>
    <s v="4EX8TCNDG"/>
    <x v="1"/>
    <x v="220"/>
    <x v="23"/>
    <x v="2"/>
  </r>
  <r>
    <s v="903585_a"/>
    <s v="0S0K0QW08Z"/>
    <x v="0"/>
    <x v="0"/>
    <x v="21"/>
    <x v="2"/>
  </r>
  <r>
    <s v="986647_a"/>
    <s v="GZIGF79"/>
    <x v="1"/>
    <x v="221"/>
    <x v="4"/>
    <x v="2"/>
  </r>
  <r>
    <s v="a_571763"/>
    <s v="L0SX2XE"/>
    <x v="1"/>
    <x v="222"/>
    <x v="44"/>
    <x v="2"/>
  </r>
  <r>
    <s v="820184_b"/>
    <s v="FOM6H0IVFE"/>
    <x v="0"/>
    <x v="0"/>
    <x v="14"/>
    <x v="0"/>
  </r>
  <r>
    <s v="702913_c"/>
    <s v="KI3ZX6ESZ3"/>
    <x v="1"/>
    <x v="223"/>
    <x v="36"/>
    <x v="1"/>
  </r>
  <r>
    <s v="b_653419"/>
    <s v="KMJMPKE"/>
    <x v="0"/>
    <x v="0"/>
    <x v="21"/>
    <x v="0"/>
  </r>
  <r>
    <s v="835187_b"/>
    <s v="WBC3IRVJIQL"/>
    <x v="0"/>
    <x v="0"/>
    <x v="16"/>
    <x v="0"/>
  </r>
  <r>
    <s v="c_854281"/>
    <s v="LUWXR01OR"/>
    <x v="0"/>
    <x v="0"/>
    <x v="25"/>
    <x v="1"/>
  </r>
  <r>
    <s v="978293_c"/>
    <s v="P2RICGS"/>
    <x v="1"/>
    <x v="224"/>
    <x v="7"/>
    <x v="1"/>
  </r>
  <r>
    <s v="744415_a"/>
    <s v="J4PGS4CH11"/>
    <x v="1"/>
    <x v="225"/>
    <x v="3"/>
    <x v="2"/>
  </r>
  <r>
    <s v="268496_b"/>
    <s v="7QM0EU"/>
    <x v="1"/>
    <x v="226"/>
    <x v="23"/>
    <x v="0"/>
  </r>
  <r>
    <s v="463388_c"/>
    <s v="IYNONUO0CF"/>
    <x v="1"/>
    <x v="117"/>
    <x v="22"/>
    <x v="1"/>
  </r>
  <r>
    <s v="155183_a"/>
    <s v="YIQZWEW"/>
    <x v="1"/>
    <x v="227"/>
    <x v="43"/>
    <x v="2"/>
  </r>
  <r>
    <s v="a_858707"/>
    <s v="LEETI5LE58J"/>
    <x v="0"/>
    <x v="0"/>
    <x v="5"/>
    <x v="2"/>
  </r>
  <r>
    <s v="567901_a"/>
    <s v="ET151B8TX8"/>
    <x v="1"/>
    <x v="228"/>
    <x v="32"/>
    <x v="2"/>
  </r>
  <r>
    <s v="810808_c"/>
    <s v="CAK0APF7"/>
    <x v="1"/>
    <x v="229"/>
    <x v="23"/>
    <x v="1"/>
  </r>
  <r>
    <s v="1098797_c"/>
    <s v="EMFRMBAJOJ"/>
    <x v="1"/>
    <x v="230"/>
    <x v="32"/>
    <x v="1"/>
  </r>
  <r>
    <s v="337516_b"/>
    <s v="UKJPXUQ"/>
    <x v="0"/>
    <x v="0"/>
    <x v="37"/>
    <x v="0"/>
  </r>
  <r>
    <s v="435908_c"/>
    <s v="K4BH6VQ5B8"/>
    <x v="1"/>
    <x v="37"/>
    <x v="38"/>
    <x v="1"/>
  </r>
  <r>
    <s v="c_1095557"/>
    <s v="RDFPMKWXDR"/>
    <x v="1"/>
    <x v="231"/>
    <x v="26"/>
    <x v="1"/>
  </r>
  <r>
    <s v="c_454634"/>
    <s v="3MTVX1O"/>
    <x v="0"/>
    <x v="0"/>
    <x v="16"/>
    <x v="1"/>
  </r>
  <r>
    <s v="977994_b"/>
    <s v="TVZB2BUNQ6"/>
    <x v="0"/>
    <x v="0"/>
    <x v="5"/>
    <x v="0"/>
  </r>
  <r>
    <s v="411000_a"/>
    <s v="C03N7CK8M"/>
    <x v="0"/>
    <x v="0"/>
    <x v="28"/>
    <x v="2"/>
  </r>
  <r>
    <s v="b_136595"/>
    <s v="89X6UR"/>
    <x v="0"/>
    <x v="0"/>
    <x v="6"/>
    <x v="0"/>
  </r>
  <r>
    <s v="a_981261"/>
    <s v="5AGSSV"/>
    <x v="1"/>
    <x v="232"/>
    <x v="21"/>
    <x v="2"/>
  </r>
  <r>
    <s v="161463_c"/>
    <s v="W3N31B6FBE"/>
    <x v="1"/>
    <x v="122"/>
    <x v="50"/>
    <x v="1"/>
  </r>
  <r>
    <s v="a_832383"/>
    <s v="KGQF42"/>
    <x v="1"/>
    <x v="233"/>
    <x v="9"/>
    <x v="2"/>
  </r>
  <r>
    <s v="355956_c"/>
    <s v="ZVQ2KHUE"/>
    <x v="0"/>
    <x v="0"/>
    <x v="6"/>
    <x v="1"/>
  </r>
  <r>
    <s v="838342_a"/>
    <s v="LOQ6IED3HHX"/>
    <x v="1"/>
    <x v="91"/>
    <x v="41"/>
    <x v="2"/>
  </r>
  <r>
    <s v="771701_c"/>
    <s v="WXK2CHU"/>
    <x v="0"/>
    <x v="0"/>
    <x v="29"/>
    <x v="1"/>
  </r>
  <r>
    <s v="b_498555"/>
    <s v="XZFH5MV2O9"/>
    <x v="0"/>
    <x v="0"/>
    <x v="19"/>
    <x v="0"/>
  </r>
  <r>
    <s v="472918_c"/>
    <s v="KCXO1"/>
    <x v="1"/>
    <x v="234"/>
    <x v="39"/>
    <x v="1"/>
  </r>
  <r>
    <s v="1151810_b"/>
    <s v="CJB2DG"/>
    <x v="0"/>
    <x v="0"/>
    <x v="22"/>
    <x v="0"/>
  </r>
  <r>
    <s v="a_535454"/>
    <s v="FB1BPMK33"/>
    <x v="1"/>
    <x v="235"/>
    <x v="33"/>
    <x v="2"/>
  </r>
  <r>
    <s v="1211782_b"/>
    <s v="B7WVCD"/>
    <x v="0"/>
    <x v="0"/>
    <x v="40"/>
    <x v="0"/>
  </r>
  <r>
    <s v="984868_b"/>
    <s v="9N9TU5DQS3"/>
    <x v="0"/>
    <x v="0"/>
    <x v="30"/>
    <x v="0"/>
  </r>
  <r>
    <s v="332966_a"/>
    <s v="IKFYIPXTM7B"/>
    <x v="1"/>
    <x v="236"/>
    <x v="45"/>
    <x v="2"/>
  </r>
  <r>
    <s v="549378_a"/>
    <s v="BCEYW9MFA4"/>
    <x v="1"/>
    <x v="18"/>
    <x v="10"/>
    <x v="2"/>
  </r>
  <r>
    <s v="c_653087"/>
    <s v="C396SXSP"/>
    <x v="0"/>
    <x v="0"/>
    <x v="10"/>
    <x v="1"/>
  </r>
  <r>
    <s v="372757_b"/>
    <s v="Q4E3XF"/>
    <x v="0"/>
    <x v="0"/>
    <x v="49"/>
    <x v="0"/>
  </r>
  <r>
    <s v="a_147793"/>
    <s v="WV8KQXXSZXZ"/>
    <x v="0"/>
    <x v="0"/>
    <x v="0"/>
    <x v="2"/>
  </r>
  <r>
    <s v="766498_a"/>
    <s v="IB5TT"/>
    <x v="1"/>
    <x v="237"/>
    <x v="11"/>
    <x v="2"/>
  </r>
  <r>
    <s v="a_309108"/>
    <s v="XJDMCQMI2"/>
    <x v="1"/>
    <x v="238"/>
    <x v="27"/>
    <x v="2"/>
  </r>
  <r>
    <s v="b_184204"/>
    <s v="JJX4RZ2OMM"/>
    <x v="0"/>
    <x v="0"/>
    <x v="30"/>
    <x v="0"/>
  </r>
  <r>
    <s v="b_754068"/>
    <s v="S9A2Z9XD"/>
    <x v="0"/>
    <x v="0"/>
    <x v="15"/>
    <x v="0"/>
  </r>
  <r>
    <s v="c_1049329"/>
    <s v="UX5B7HZ2"/>
    <x v="1"/>
    <x v="239"/>
    <x v="30"/>
    <x v="1"/>
  </r>
  <r>
    <s v="1186764_c"/>
    <s v="VO265E65"/>
    <x v="0"/>
    <x v="0"/>
    <x v="15"/>
    <x v="1"/>
  </r>
  <r>
    <s v="550064_a"/>
    <s v="9RP5RGX"/>
    <x v="1"/>
    <x v="240"/>
    <x v="38"/>
    <x v="2"/>
  </r>
  <r>
    <s v="c_376100"/>
    <s v="KCXZQZ3X"/>
    <x v="1"/>
    <x v="236"/>
    <x v="29"/>
    <x v="1"/>
  </r>
  <r>
    <s v="907101_b"/>
    <s v="S58ORUB"/>
    <x v="1"/>
    <x v="241"/>
    <x v="16"/>
    <x v="0"/>
  </r>
  <r>
    <s v="c_232540"/>
    <s v="C6WCIW"/>
    <x v="1"/>
    <x v="242"/>
    <x v="21"/>
    <x v="1"/>
  </r>
  <r>
    <s v="b_914340"/>
    <s v="CGZW37HP"/>
    <x v="0"/>
    <x v="0"/>
    <x v="15"/>
    <x v="0"/>
  </r>
  <r>
    <s v="241210_a"/>
    <s v="NDON478LN77"/>
    <x v="0"/>
    <x v="0"/>
    <x v="36"/>
    <x v="2"/>
  </r>
  <r>
    <s v="549292_c"/>
    <s v="7MEV8P"/>
    <x v="1"/>
    <x v="149"/>
    <x v="30"/>
    <x v="1"/>
  </r>
  <r>
    <s v="b_1219313"/>
    <s v="19OYHB"/>
    <x v="1"/>
    <x v="243"/>
    <x v="25"/>
    <x v="0"/>
  </r>
  <r>
    <s v="229055_a"/>
    <s v="1C442RI0L"/>
    <x v="0"/>
    <x v="0"/>
    <x v="18"/>
    <x v="2"/>
  </r>
  <r>
    <s v="643738_b"/>
    <s v="2TO80PIMBJO"/>
    <x v="0"/>
    <x v="0"/>
    <x v="50"/>
    <x v="0"/>
  </r>
  <r>
    <s v="b_1061242"/>
    <s v="9RZP0F"/>
    <x v="0"/>
    <x v="0"/>
    <x v="7"/>
    <x v="0"/>
  </r>
  <r>
    <s v="731870_b"/>
    <s v="6V6XV2B2KU"/>
    <x v="0"/>
    <x v="0"/>
    <x v="36"/>
    <x v="0"/>
  </r>
  <r>
    <s v="1212896_c"/>
    <s v="W5UJ7U"/>
    <x v="1"/>
    <x v="151"/>
    <x v="33"/>
    <x v="1"/>
  </r>
  <r>
    <s v="153585_b"/>
    <s v="3BJK3IS"/>
    <x v="1"/>
    <x v="244"/>
    <x v="23"/>
    <x v="0"/>
  </r>
  <r>
    <s v="b_1094167"/>
    <s v="WT788OOJ"/>
    <x v="1"/>
    <x v="34"/>
    <x v="15"/>
    <x v="0"/>
  </r>
  <r>
    <s v="b_929127"/>
    <s v="W7GY7V"/>
    <x v="1"/>
    <x v="19"/>
    <x v="7"/>
    <x v="0"/>
  </r>
  <r>
    <s v="751195_c"/>
    <s v="K3TF8GLO"/>
    <x v="1"/>
    <x v="245"/>
    <x v="20"/>
    <x v="1"/>
  </r>
  <r>
    <s v="247958_b"/>
    <s v="82P77G"/>
    <x v="1"/>
    <x v="246"/>
    <x v="41"/>
    <x v="0"/>
  </r>
  <r>
    <s v="a_304231"/>
    <s v="2GM2JTQA"/>
    <x v="0"/>
    <x v="0"/>
    <x v="1"/>
    <x v="2"/>
  </r>
  <r>
    <s v="872353_c"/>
    <s v="7DNYLSU2D"/>
    <x v="1"/>
    <x v="247"/>
    <x v="7"/>
    <x v="1"/>
  </r>
  <r>
    <s v="759270_a"/>
    <s v="84WHSZCLN"/>
    <x v="1"/>
    <x v="248"/>
    <x v="47"/>
    <x v="2"/>
  </r>
  <r>
    <s v="161270_c"/>
    <s v="OEBSG53JZ"/>
    <x v="1"/>
    <x v="93"/>
    <x v="34"/>
    <x v="1"/>
  </r>
  <r>
    <s v="155417_b"/>
    <s v="JMPB36"/>
    <x v="1"/>
    <x v="249"/>
    <x v="18"/>
    <x v="0"/>
  </r>
  <r>
    <s v="1009596_a"/>
    <s v="361NSV"/>
    <x v="0"/>
    <x v="0"/>
    <x v="5"/>
    <x v="2"/>
  </r>
  <r>
    <s v="b_364081"/>
    <s v="MRROO8N8"/>
    <x v="0"/>
    <x v="0"/>
    <x v="38"/>
    <x v="0"/>
  </r>
  <r>
    <s v="a_1148359"/>
    <s v="HENLILRC"/>
    <x v="1"/>
    <x v="161"/>
    <x v="12"/>
    <x v="2"/>
  </r>
  <r>
    <s v="172223_b"/>
    <s v="2MZW9S"/>
    <x v="0"/>
    <x v="0"/>
    <x v="31"/>
    <x v="0"/>
  </r>
  <r>
    <s v="428841_b"/>
    <s v="ZSLTIP3D2Z"/>
    <x v="1"/>
    <x v="247"/>
    <x v="8"/>
    <x v="0"/>
  </r>
  <r>
    <s v="c_740796"/>
    <s v="UGFWJY1"/>
    <x v="0"/>
    <x v="0"/>
    <x v="4"/>
    <x v="1"/>
  </r>
  <r>
    <s v="a_1114727"/>
    <s v="F5XOYB6A3B"/>
    <x v="0"/>
    <x v="0"/>
    <x v="40"/>
    <x v="2"/>
  </r>
  <r>
    <s v="a_225620"/>
    <s v="8FLTNL"/>
    <x v="0"/>
    <x v="0"/>
    <x v="18"/>
    <x v="2"/>
  </r>
  <r>
    <s v="182522_c"/>
    <s v="5ZNOYB"/>
    <x v="1"/>
    <x v="250"/>
    <x v="25"/>
    <x v="1"/>
  </r>
  <r>
    <s v="585125_a"/>
    <s v="PVVIU1R5"/>
    <x v="0"/>
    <x v="0"/>
    <x v="26"/>
    <x v="2"/>
  </r>
  <r>
    <s v="b_1007175"/>
    <s v="90KF1N"/>
    <x v="1"/>
    <x v="251"/>
    <x v="20"/>
    <x v="0"/>
  </r>
  <r>
    <s v="c_986262"/>
    <s v="8DS73BB"/>
    <x v="0"/>
    <x v="0"/>
    <x v="4"/>
    <x v="1"/>
  </r>
  <r>
    <s v="756802_a"/>
    <s v="VN9QGPQSRK"/>
    <x v="1"/>
    <x v="252"/>
    <x v="1"/>
    <x v="2"/>
  </r>
  <r>
    <s v="287399_a"/>
    <s v="VNPJ8WT50"/>
    <x v="0"/>
    <x v="0"/>
    <x v="46"/>
    <x v="2"/>
  </r>
  <r>
    <s v="1077099_a"/>
    <s v="01IUG1WRWY"/>
    <x v="0"/>
    <x v="0"/>
    <x v="24"/>
    <x v="2"/>
  </r>
  <r>
    <s v="496925_c"/>
    <s v="GI56C"/>
    <x v="0"/>
    <x v="0"/>
    <x v="31"/>
    <x v="1"/>
  </r>
  <r>
    <s v="149648_b"/>
    <s v="L41E5RB1"/>
    <x v="1"/>
    <x v="98"/>
    <x v="29"/>
    <x v="0"/>
  </r>
  <r>
    <s v="a_902290"/>
    <s v="9IOQBFXI9"/>
    <x v="1"/>
    <x v="253"/>
    <x v="5"/>
    <x v="2"/>
  </r>
  <r>
    <s v="b_173359"/>
    <s v="9VF1CWOOI"/>
    <x v="0"/>
    <x v="0"/>
    <x v="45"/>
    <x v="0"/>
  </r>
  <r>
    <s v="691654_b"/>
    <s v="82FZXGPT5"/>
    <x v="0"/>
    <x v="0"/>
    <x v="15"/>
    <x v="0"/>
  </r>
  <r>
    <s v="343350_c"/>
    <s v="8A02I"/>
    <x v="1"/>
    <x v="254"/>
    <x v="48"/>
    <x v="1"/>
  </r>
  <r>
    <s v="409824_b"/>
    <s v="EBFH2R"/>
    <x v="0"/>
    <x v="0"/>
    <x v="29"/>
    <x v="0"/>
  </r>
  <r>
    <s v="580338_c"/>
    <s v="JIHBWGWY"/>
    <x v="1"/>
    <x v="136"/>
    <x v="42"/>
    <x v="1"/>
  </r>
  <r>
    <s v="b_362034"/>
    <s v="9U5VABJAC"/>
    <x v="1"/>
    <x v="255"/>
    <x v="29"/>
    <x v="0"/>
  </r>
  <r>
    <s v="c_503728"/>
    <s v="JYXKE09YE"/>
    <x v="0"/>
    <x v="0"/>
    <x v="4"/>
    <x v="1"/>
  </r>
  <r>
    <s v="a_290525"/>
    <s v="S2D4D5K56"/>
    <x v="1"/>
    <x v="256"/>
    <x v="32"/>
    <x v="2"/>
  </r>
  <r>
    <s v="430372_b"/>
    <s v="UY6V03"/>
    <x v="1"/>
    <x v="165"/>
    <x v="47"/>
    <x v="0"/>
  </r>
  <r>
    <s v="c_482033"/>
    <s v="XW78EFOB"/>
    <x v="1"/>
    <x v="20"/>
    <x v="0"/>
    <x v="1"/>
  </r>
  <r>
    <s v="c_303362"/>
    <s v="DKPZ3R"/>
    <x v="0"/>
    <x v="0"/>
    <x v="30"/>
    <x v="1"/>
  </r>
  <r>
    <s v="707550_b"/>
    <s v="LG5KQNS2R"/>
    <x v="1"/>
    <x v="257"/>
    <x v="29"/>
    <x v="0"/>
  </r>
  <r>
    <s v="a_223888"/>
    <s v="X9SHOBN5MD"/>
    <x v="1"/>
    <x v="258"/>
    <x v="46"/>
    <x v="2"/>
  </r>
  <r>
    <s v="754210_a"/>
    <s v="QVDM7G2BQ"/>
    <x v="0"/>
    <x v="0"/>
    <x v="14"/>
    <x v="2"/>
  </r>
  <r>
    <s v="539827_a"/>
    <s v="AI96DKZYMH"/>
    <x v="1"/>
    <x v="259"/>
    <x v="10"/>
    <x v="2"/>
  </r>
  <r>
    <s v="1001932_b"/>
    <s v="DFHSJPT"/>
    <x v="1"/>
    <x v="260"/>
    <x v="11"/>
    <x v="0"/>
  </r>
  <r>
    <s v="419573_a"/>
    <s v="SL9NJW"/>
    <x v="1"/>
    <x v="43"/>
    <x v="20"/>
    <x v="2"/>
  </r>
  <r>
    <s v="c_1222530"/>
    <s v="HEQI4M1Y"/>
    <x v="1"/>
    <x v="201"/>
    <x v="47"/>
    <x v="1"/>
  </r>
  <r>
    <s v="927780_a"/>
    <s v="EA3U6"/>
    <x v="1"/>
    <x v="261"/>
    <x v="11"/>
    <x v="2"/>
  </r>
  <r>
    <s v="a_966117"/>
    <s v="EQYYWE"/>
    <x v="1"/>
    <x v="164"/>
    <x v="8"/>
    <x v="2"/>
  </r>
  <r>
    <s v="c_900207"/>
    <s v="A7ECEL3WMR"/>
    <x v="0"/>
    <x v="0"/>
    <x v="9"/>
    <x v="1"/>
  </r>
  <r>
    <s v="a_736840"/>
    <s v="BO78E"/>
    <x v="0"/>
    <x v="0"/>
    <x v="14"/>
    <x v="2"/>
  </r>
  <r>
    <s v="a_956229"/>
    <s v="4P3RJKPO7J"/>
    <x v="1"/>
    <x v="36"/>
    <x v="41"/>
    <x v="2"/>
  </r>
  <r>
    <s v="711637_c"/>
    <s v="I2ZTWV80I"/>
    <x v="1"/>
    <x v="262"/>
    <x v="13"/>
    <x v="1"/>
  </r>
  <r>
    <s v="b_789904"/>
    <s v="TX062"/>
    <x v="0"/>
    <x v="0"/>
    <x v="23"/>
    <x v="0"/>
  </r>
  <r>
    <s v="348386_b"/>
    <s v="6A86258"/>
    <x v="1"/>
    <x v="263"/>
    <x v="35"/>
    <x v="0"/>
  </r>
  <r>
    <s v="c_259248"/>
    <s v="BMN6X4B40X"/>
    <x v="0"/>
    <x v="0"/>
    <x v="27"/>
    <x v="1"/>
  </r>
  <r>
    <s v="c_1074453"/>
    <s v="RE2OD8"/>
    <x v="1"/>
    <x v="264"/>
    <x v="27"/>
    <x v="1"/>
  </r>
  <r>
    <s v="249579_a"/>
    <s v="1XZMRHY3"/>
    <x v="1"/>
    <x v="50"/>
    <x v="13"/>
    <x v="2"/>
  </r>
  <r>
    <s v="199047_a"/>
    <s v="XF35R7IB9"/>
    <x v="1"/>
    <x v="265"/>
    <x v="39"/>
    <x v="2"/>
  </r>
  <r>
    <s v="1165698_a"/>
    <s v="JAVPLTYHJF8"/>
    <x v="1"/>
    <x v="266"/>
    <x v="1"/>
    <x v="2"/>
  </r>
  <r>
    <s v="b_827363"/>
    <s v="PR3G382N9"/>
    <x v="1"/>
    <x v="145"/>
    <x v="49"/>
    <x v="0"/>
  </r>
  <r>
    <s v="a_545099"/>
    <s v="GMA3DLIK"/>
    <x v="1"/>
    <x v="267"/>
    <x v="29"/>
    <x v="2"/>
  </r>
  <r>
    <s v="302378_b"/>
    <s v="EJENBAZTYCO"/>
    <x v="1"/>
    <x v="200"/>
    <x v="45"/>
    <x v="0"/>
  </r>
  <r>
    <s v="762842_a"/>
    <s v="ZL275"/>
    <x v="0"/>
    <x v="0"/>
    <x v="11"/>
    <x v="2"/>
  </r>
  <r>
    <s v="1023566_b"/>
    <s v="SBKEMCGOXUR"/>
    <x v="1"/>
    <x v="173"/>
    <x v="41"/>
    <x v="0"/>
  </r>
  <r>
    <s v="b_163806"/>
    <s v="SU6ZS4UX6"/>
    <x v="0"/>
    <x v="0"/>
    <x v="34"/>
    <x v="0"/>
  </r>
  <r>
    <s v="b_197404"/>
    <s v="TLNXHBZN"/>
    <x v="0"/>
    <x v="0"/>
    <x v="45"/>
    <x v="0"/>
  </r>
  <r>
    <s v="407898_b"/>
    <s v="VEXI3K"/>
    <x v="1"/>
    <x v="203"/>
    <x v="1"/>
    <x v="0"/>
  </r>
  <r>
    <s v="1150432_a"/>
    <s v="7T8Y029HNU"/>
    <x v="0"/>
    <x v="0"/>
    <x v="39"/>
    <x v="2"/>
  </r>
  <r>
    <s v="a_175211"/>
    <s v="OEHS2V5B"/>
    <x v="0"/>
    <x v="0"/>
    <x v="49"/>
    <x v="2"/>
  </r>
  <r>
    <s v="1075050_a"/>
    <s v="DRQE5"/>
    <x v="1"/>
    <x v="268"/>
    <x v="49"/>
    <x v="2"/>
  </r>
  <r>
    <s v="c_481362"/>
    <s v="YQ021G"/>
    <x v="1"/>
    <x v="269"/>
    <x v="19"/>
    <x v="1"/>
  </r>
  <r>
    <s v="a_154865"/>
    <s v="G0F94YYFLC"/>
    <x v="0"/>
    <x v="0"/>
    <x v="44"/>
    <x v="2"/>
  </r>
  <r>
    <s v="947354_a"/>
    <s v="HUKSXQFI"/>
    <x v="1"/>
    <x v="270"/>
    <x v="26"/>
    <x v="2"/>
  </r>
  <r>
    <s v="c_218046"/>
    <s v="BO3CYD0"/>
    <x v="0"/>
    <x v="0"/>
    <x v="3"/>
    <x v="1"/>
  </r>
  <r>
    <s v="a_1044828"/>
    <s v="WLLU7X3EUJR"/>
    <x v="1"/>
    <x v="271"/>
    <x v="36"/>
    <x v="2"/>
  </r>
  <r>
    <s v="550382_b"/>
    <s v="INQOPW"/>
    <x v="1"/>
    <x v="272"/>
    <x v="45"/>
    <x v="0"/>
  </r>
  <r>
    <s v="b_1199531"/>
    <s v="PWONHPDZ"/>
    <x v="1"/>
    <x v="273"/>
    <x v="2"/>
    <x v="0"/>
  </r>
  <r>
    <s v="218738_c"/>
    <s v="5PQCXRZDQR"/>
    <x v="1"/>
    <x v="274"/>
    <x v="37"/>
    <x v="1"/>
  </r>
  <r>
    <s v="a_1115854"/>
    <s v="BKUSH"/>
    <x v="0"/>
    <x v="0"/>
    <x v="33"/>
    <x v="2"/>
  </r>
  <r>
    <s v="a_171247"/>
    <s v="K5F9X6"/>
    <x v="1"/>
    <x v="128"/>
    <x v="34"/>
    <x v="2"/>
  </r>
  <r>
    <s v="601625_a"/>
    <s v="UOY84OD"/>
    <x v="0"/>
    <x v="0"/>
    <x v="40"/>
    <x v="2"/>
  </r>
  <r>
    <s v="b_998613"/>
    <s v="0E8VG5813R"/>
    <x v="1"/>
    <x v="275"/>
    <x v="18"/>
    <x v="0"/>
  </r>
  <r>
    <s v="770105_a"/>
    <s v="LP449OL7UJ"/>
    <x v="1"/>
    <x v="77"/>
    <x v="19"/>
    <x v="2"/>
  </r>
  <r>
    <s v="777494_a"/>
    <s v="GH943V"/>
    <x v="1"/>
    <x v="206"/>
    <x v="22"/>
    <x v="2"/>
  </r>
  <r>
    <s v="b_292908"/>
    <s v="HDTO9TCDX"/>
    <x v="0"/>
    <x v="0"/>
    <x v="28"/>
    <x v="0"/>
  </r>
  <r>
    <s v="1134093_b"/>
    <s v="PH1R6BVPS"/>
    <x v="0"/>
    <x v="0"/>
    <x v="2"/>
    <x v="0"/>
  </r>
  <r>
    <s v="835386_c"/>
    <s v="L24NG5W"/>
    <x v="0"/>
    <x v="0"/>
    <x v="29"/>
    <x v="1"/>
  </r>
  <r>
    <s v="752963_b"/>
    <s v="VVLU0ZGUDT"/>
    <x v="1"/>
    <x v="35"/>
    <x v="8"/>
    <x v="0"/>
  </r>
  <r>
    <s v="a_1000249"/>
    <s v="V60NXDX0"/>
    <x v="1"/>
    <x v="2"/>
    <x v="35"/>
    <x v="2"/>
  </r>
  <r>
    <s v="b_498322"/>
    <s v="7GUXNFKHGE5"/>
    <x v="1"/>
    <x v="26"/>
    <x v="29"/>
    <x v="0"/>
  </r>
  <r>
    <s v="353596_b"/>
    <s v="XLKQIFKE4"/>
    <x v="0"/>
    <x v="0"/>
    <x v="29"/>
    <x v="0"/>
  </r>
  <r>
    <s v="773768_c"/>
    <s v="SOM76DWZ"/>
    <x v="1"/>
    <x v="16"/>
    <x v="22"/>
    <x v="1"/>
  </r>
  <r>
    <s v="a_851840"/>
    <s v="7YGDI4U"/>
    <x v="1"/>
    <x v="46"/>
    <x v="14"/>
    <x v="2"/>
  </r>
  <r>
    <s v="620707_c"/>
    <s v="ODSJT57"/>
    <x v="1"/>
    <x v="276"/>
    <x v="47"/>
    <x v="1"/>
  </r>
  <r>
    <s v="c_853796"/>
    <s v="NYDZ04E"/>
    <x v="0"/>
    <x v="0"/>
    <x v="3"/>
    <x v="1"/>
  </r>
  <r>
    <s v="c_927403"/>
    <s v="Z9DRHIYN4"/>
    <x v="0"/>
    <x v="0"/>
    <x v="14"/>
    <x v="1"/>
  </r>
  <r>
    <s v="b_859148"/>
    <s v="0HIYCUF"/>
    <x v="1"/>
    <x v="47"/>
    <x v="29"/>
    <x v="0"/>
  </r>
  <r>
    <s v="c_199686"/>
    <s v="F6ETWEGH"/>
    <x v="0"/>
    <x v="0"/>
    <x v="45"/>
    <x v="1"/>
  </r>
  <r>
    <s v="a_916451"/>
    <s v="EDE962GE"/>
    <x v="0"/>
    <x v="0"/>
    <x v="39"/>
    <x v="2"/>
  </r>
  <r>
    <s v="b_1051668"/>
    <s v="QVFFKSFS"/>
    <x v="0"/>
    <x v="0"/>
    <x v="16"/>
    <x v="0"/>
  </r>
  <r>
    <s v="440710_c"/>
    <s v="62PNIDLDU"/>
    <x v="1"/>
    <x v="277"/>
    <x v="6"/>
    <x v="1"/>
  </r>
  <r>
    <s v="1173957_a"/>
    <s v="5L425X5L2PO"/>
    <x v="1"/>
    <x v="278"/>
    <x v="40"/>
    <x v="2"/>
  </r>
  <r>
    <s v="840053_b"/>
    <s v="MYJD2P5X4"/>
    <x v="0"/>
    <x v="0"/>
    <x v="33"/>
    <x v="0"/>
  </r>
  <r>
    <s v="b_898905"/>
    <s v="JQU1JKWU4LB"/>
    <x v="0"/>
    <x v="0"/>
    <x v="23"/>
    <x v="0"/>
  </r>
  <r>
    <s v="a_953411"/>
    <s v="SIY5ZPAO"/>
    <x v="1"/>
    <x v="279"/>
    <x v="42"/>
    <x v="2"/>
  </r>
  <r>
    <s v="397602_a"/>
    <s v="2Z9THAG610"/>
    <x v="0"/>
    <x v="0"/>
    <x v="35"/>
    <x v="2"/>
  </r>
  <r>
    <s v="c_253899"/>
    <s v="VY12XNY"/>
    <x v="1"/>
    <x v="280"/>
    <x v="0"/>
    <x v="1"/>
  </r>
  <r>
    <s v="407085_c"/>
    <s v="018VPWLRW"/>
    <x v="0"/>
    <x v="0"/>
    <x v="3"/>
    <x v="1"/>
  </r>
  <r>
    <s v="b_338364"/>
    <s v="4QC82PWMY"/>
    <x v="0"/>
    <x v="0"/>
    <x v="18"/>
    <x v="0"/>
  </r>
  <r>
    <s v="b_697584"/>
    <s v="P9XKAOC"/>
    <x v="1"/>
    <x v="190"/>
    <x v="3"/>
    <x v="0"/>
  </r>
  <r>
    <s v="152236_c"/>
    <s v="V0DP03SD7"/>
    <x v="1"/>
    <x v="246"/>
    <x v="35"/>
    <x v="1"/>
  </r>
  <r>
    <s v="c_685324"/>
    <s v="M19TGMKF"/>
    <x v="1"/>
    <x v="281"/>
    <x v="41"/>
    <x v="1"/>
  </r>
  <r>
    <s v="a_830645"/>
    <s v="33HP2LO"/>
    <x v="0"/>
    <x v="0"/>
    <x v="22"/>
    <x v="2"/>
  </r>
  <r>
    <s v="437296_c"/>
    <s v="7H23S07"/>
    <x v="0"/>
    <x v="0"/>
    <x v="16"/>
    <x v="1"/>
  </r>
  <r>
    <s v="c_365093"/>
    <s v="YGBG97QE"/>
    <x v="0"/>
    <x v="0"/>
    <x v="6"/>
    <x v="1"/>
  </r>
  <r>
    <s v="a_608976"/>
    <s v="YDM413ZT25"/>
    <x v="1"/>
    <x v="98"/>
    <x v="31"/>
    <x v="2"/>
  </r>
  <r>
    <s v="a_1180978"/>
    <s v="VBXCRO"/>
    <x v="1"/>
    <x v="197"/>
    <x v="39"/>
    <x v="2"/>
  </r>
  <r>
    <s v="b_870768"/>
    <s v="PHUD0"/>
    <x v="0"/>
    <x v="0"/>
    <x v="15"/>
    <x v="0"/>
  </r>
  <r>
    <s v="b_925224"/>
    <s v="0HLBWTC"/>
    <x v="1"/>
    <x v="280"/>
    <x v="13"/>
    <x v="0"/>
  </r>
  <r>
    <s v="741273_c"/>
    <s v="A8XE0XX"/>
    <x v="0"/>
    <x v="0"/>
    <x v="25"/>
    <x v="1"/>
  </r>
  <r>
    <s v="c_909189"/>
    <s v="CWMQKUS56L"/>
    <x v="0"/>
    <x v="0"/>
    <x v="19"/>
    <x v="1"/>
  </r>
  <r>
    <s v="a_374408"/>
    <s v="B9THCN83R"/>
    <x v="0"/>
    <x v="0"/>
    <x v="41"/>
    <x v="2"/>
  </r>
  <r>
    <s v="564906_b"/>
    <s v="HF6LF"/>
    <x v="1"/>
    <x v="118"/>
    <x v="14"/>
    <x v="0"/>
  </r>
  <r>
    <s v="845842_b"/>
    <s v="BOZJ3B"/>
    <x v="0"/>
    <x v="0"/>
    <x v="17"/>
    <x v="0"/>
  </r>
  <r>
    <s v="935578_a"/>
    <s v="893PNJMLOO"/>
    <x v="1"/>
    <x v="50"/>
    <x v="3"/>
    <x v="2"/>
  </r>
  <r>
    <s v="a_859410"/>
    <s v="LBL70EFV8"/>
    <x v="0"/>
    <x v="0"/>
    <x v="12"/>
    <x v="2"/>
  </r>
  <r>
    <s v="b_543063"/>
    <s v="HD1JPXZC9A3"/>
    <x v="0"/>
    <x v="0"/>
    <x v="37"/>
    <x v="0"/>
  </r>
  <r>
    <s v="b_852340"/>
    <s v="HTY99CR7"/>
    <x v="0"/>
    <x v="0"/>
    <x v="12"/>
    <x v="0"/>
  </r>
  <r>
    <s v="568438_b"/>
    <s v="U4OXHY"/>
    <x v="1"/>
    <x v="58"/>
    <x v="17"/>
    <x v="0"/>
  </r>
  <r>
    <s v="765848_b"/>
    <s v="267F23B0"/>
    <x v="1"/>
    <x v="279"/>
    <x v="40"/>
    <x v="0"/>
  </r>
  <r>
    <s v="a_913901"/>
    <s v="YJUD7JQJ"/>
    <x v="0"/>
    <x v="0"/>
    <x v="14"/>
    <x v="2"/>
  </r>
  <r>
    <s v="497613_b"/>
    <s v="YVS6FE9P"/>
    <x v="1"/>
    <x v="104"/>
    <x v="24"/>
    <x v="0"/>
  </r>
  <r>
    <s v="b_870330"/>
    <s v="4N81SXFNO"/>
    <x v="1"/>
    <x v="282"/>
    <x v="12"/>
    <x v="0"/>
  </r>
  <r>
    <s v="b_948445"/>
    <s v="M15L087AXD2"/>
    <x v="0"/>
    <x v="0"/>
    <x v="7"/>
    <x v="0"/>
  </r>
  <r>
    <s v="b_816199"/>
    <s v="TLGFJ0"/>
    <x v="1"/>
    <x v="200"/>
    <x v="47"/>
    <x v="0"/>
  </r>
  <r>
    <s v="b_320077"/>
    <s v="WVO23V"/>
    <x v="0"/>
    <x v="0"/>
    <x v="39"/>
    <x v="0"/>
  </r>
  <r>
    <s v="455874_a"/>
    <s v="CVVLM846JD"/>
    <x v="0"/>
    <x v="0"/>
    <x v="8"/>
    <x v="2"/>
  </r>
  <r>
    <s v="a_1183151"/>
    <s v="NUB4R3A"/>
    <x v="0"/>
    <x v="0"/>
    <x v="3"/>
    <x v="2"/>
  </r>
  <r>
    <s v="305598_a"/>
    <s v="L6QALEZ29L"/>
    <x v="1"/>
    <x v="283"/>
    <x v="34"/>
    <x v="2"/>
  </r>
  <r>
    <s v="295956_b"/>
    <s v="DBTP9"/>
    <x v="0"/>
    <x v="0"/>
    <x v="29"/>
    <x v="0"/>
  </r>
  <r>
    <s v="b_1044169"/>
    <s v="3WGCG9U7I7"/>
    <x v="1"/>
    <x v="284"/>
    <x v="23"/>
    <x v="0"/>
  </r>
  <r>
    <s v="591384_b"/>
    <s v="W2VXC"/>
    <x v="1"/>
    <x v="285"/>
    <x v="21"/>
    <x v="0"/>
  </r>
  <r>
    <s v="a_869805"/>
    <s v="E5J8GI"/>
    <x v="1"/>
    <x v="286"/>
    <x v="47"/>
    <x v="2"/>
  </r>
  <r>
    <s v="c_891661"/>
    <s v="A5UV5PCY0"/>
    <x v="1"/>
    <x v="287"/>
    <x v="0"/>
    <x v="1"/>
  </r>
  <r>
    <s v="b_507580"/>
    <s v="98K0CJE13"/>
    <x v="1"/>
    <x v="226"/>
    <x v="28"/>
    <x v="0"/>
  </r>
  <r>
    <s v="1015820_a"/>
    <s v="R7ZRC7"/>
    <x v="0"/>
    <x v="0"/>
    <x v="13"/>
    <x v="2"/>
  </r>
  <r>
    <s v="a_932545"/>
    <s v="69X5S0LI6"/>
    <x v="1"/>
    <x v="246"/>
    <x v="24"/>
    <x v="2"/>
  </r>
  <r>
    <s v="857768_c"/>
    <s v="BIX00HRDT"/>
    <x v="1"/>
    <x v="173"/>
    <x v="2"/>
    <x v="1"/>
  </r>
  <r>
    <s v="c_423279"/>
    <s v="OEREXN7TU8"/>
    <x v="0"/>
    <x v="0"/>
    <x v="22"/>
    <x v="1"/>
  </r>
  <r>
    <s v="524950_a"/>
    <s v="Z4CGYN8PF6"/>
    <x v="0"/>
    <x v="0"/>
    <x v="22"/>
    <x v="2"/>
  </r>
  <r>
    <s v="b_723126"/>
    <s v="FK8Q8LSGB"/>
    <x v="0"/>
    <x v="0"/>
    <x v="30"/>
    <x v="0"/>
  </r>
  <r>
    <s v="1135146_a"/>
    <s v="SZQ8QXQ"/>
    <x v="1"/>
    <x v="73"/>
    <x v="23"/>
    <x v="2"/>
  </r>
  <r>
    <s v="1187670_c"/>
    <s v="968OP"/>
    <x v="0"/>
    <x v="0"/>
    <x v="42"/>
    <x v="1"/>
  </r>
  <r>
    <s v="744406_c"/>
    <s v="721K3P945J"/>
    <x v="1"/>
    <x v="48"/>
    <x v="30"/>
    <x v="1"/>
  </r>
  <r>
    <s v="1018154_c"/>
    <s v="91FTQ7"/>
    <x v="1"/>
    <x v="89"/>
    <x v="27"/>
    <x v="1"/>
  </r>
  <r>
    <s v="c_198374"/>
    <s v="GZ16CT7BO"/>
    <x v="0"/>
    <x v="0"/>
    <x v="25"/>
    <x v="1"/>
  </r>
  <r>
    <s v="303778_a"/>
    <s v="QVJE7Z8U6Z"/>
    <x v="0"/>
    <x v="0"/>
    <x v="25"/>
    <x v="2"/>
  </r>
  <r>
    <s v="1167659_b"/>
    <s v="OJ4SV2B1L"/>
    <x v="1"/>
    <x v="243"/>
    <x v="36"/>
    <x v="0"/>
  </r>
  <r>
    <s v="1131936_a"/>
    <s v="U5OXDKUFCS"/>
    <x v="0"/>
    <x v="0"/>
    <x v="4"/>
    <x v="2"/>
  </r>
  <r>
    <s v="a_551059"/>
    <s v="V00N0HDMAE"/>
    <x v="0"/>
    <x v="0"/>
    <x v="7"/>
    <x v="2"/>
  </r>
  <r>
    <s v="b_1199774"/>
    <s v="JVJG5E0MO9"/>
    <x v="0"/>
    <x v="0"/>
    <x v="34"/>
    <x v="0"/>
  </r>
  <r>
    <s v="791988_b"/>
    <s v="5UH9KFE6P"/>
    <x v="0"/>
    <x v="0"/>
    <x v="40"/>
    <x v="0"/>
  </r>
  <r>
    <s v="b_614527"/>
    <s v="GJTKGW46R"/>
    <x v="1"/>
    <x v="288"/>
    <x v="6"/>
    <x v="0"/>
  </r>
  <r>
    <s v="c_553690"/>
    <s v="4ZQEH607"/>
    <x v="0"/>
    <x v="0"/>
    <x v="27"/>
    <x v="1"/>
  </r>
  <r>
    <s v="b_690040"/>
    <s v="35RDQ"/>
    <x v="0"/>
    <x v="0"/>
    <x v="32"/>
    <x v="0"/>
  </r>
  <r>
    <s v="747447_c"/>
    <s v="S9U7IKP4Q"/>
    <x v="1"/>
    <x v="289"/>
    <x v="38"/>
    <x v="1"/>
  </r>
  <r>
    <s v="832703_b"/>
    <s v="NNWN4B23DN"/>
    <x v="0"/>
    <x v="0"/>
    <x v="15"/>
    <x v="0"/>
  </r>
  <r>
    <s v="a_835617"/>
    <s v="QBFLAV4I"/>
    <x v="1"/>
    <x v="67"/>
    <x v="22"/>
    <x v="2"/>
  </r>
  <r>
    <s v="c_646218"/>
    <s v="XKQX6BE"/>
    <x v="0"/>
    <x v="0"/>
    <x v="40"/>
    <x v="1"/>
  </r>
  <r>
    <s v="464951_a"/>
    <s v="JHP7MDC83Y"/>
    <x v="0"/>
    <x v="0"/>
    <x v="25"/>
    <x v="2"/>
  </r>
  <r>
    <s v="b_913758"/>
    <s v="NR8B4AYKW"/>
    <x v="1"/>
    <x v="244"/>
    <x v="37"/>
    <x v="0"/>
  </r>
  <r>
    <s v="678455_a"/>
    <s v="8KKLIUS7ZQJ"/>
    <x v="1"/>
    <x v="290"/>
    <x v="41"/>
    <x v="2"/>
  </r>
  <r>
    <s v="931648_c"/>
    <s v="UJT5MAO"/>
    <x v="1"/>
    <x v="217"/>
    <x v="6"/>
    <x v="1"/>
  </r>
  <r>
    <s v="153076_c"/>
    <s v="0WFEJ424"/>
    <x v="1"/>
    <x v="112"/>
    <x v="36"/>
    <x v="1"/>
  </r>
  <r>
    <s v="c_819620"/>
    <s v="F75QK8"/>
    <x v="0"/>
    <x v="0"/>
    <x v="46"/>
    <x v="1"/>
  </r>
  <r>
    <s v="c_947851"/>
    <s v="WQ3QQ"/>
    <x v="1"/>
    <x v="189"/>
    <x v="19"/>
    <x v="1"/>
  </r>
  <r>
    <s v="c_288828"/>
    <s v="ZKKDIR"/>
    <x v="1"/>
    <x v="2"/>
    <x v="26"/>
    <x v="1"/>
  </r>
  <r>
    <s v="a_591347"/>
    <s v="CU3G5METXY6"/>
    <x v="1"/>
    <x v="80"/>
    <x v="14"/>
    <x v="2"/>
  </r>
  <r>
    <s v="b_338994"/>
    <s v="NIEARP"/>
    <x v="1"/>
    <x v="291"/>
    <x v="20"/>
    <x v="0"/>
  </r>
  <r>
    <s v="1069595_b"/>
    <s v="ATJPF6"/>
    <x v="0"/>
    <x v="0"/>
    <x v="26"/>
    <x v="0"/>
  </r>
  <r>
    <s v="c_148000"/>
    <s v="LK996WTA"/>
    <x v="1"/>
    <x v="87"/>
    <x v="40"/>
    <x v="1"/>
  </r>
  <r>
    <s v="c_1233277"/>
    <s v="27N8PMD2ME"/>
    <x v="1"/>
    <x v="292"/>
    <x v="20"/>
    <x v="1"/>
  </r>
  <r>
    <s v="a_596812"/>
    <s v="JH2Y0UGHN"/>
    <x v="1"/>
    <x v="113"/>
    <x v="27"/>
    <x v="2"/>
  </r>
  <r>
    <s v="c_814130"/>
    <s v="OJ7LF8"/>
    <x v="0"/>
    <x v="0"/>
    <x v="12"/>
    <x v="1"/>
  </r>
  <r>
    <s v="593510_c"/>
    <s v="K9I3YTRBLLV"/>
    <x v="0"/>
    <x v="0"/>
    <x v="16"/>
    <x v="1"/>
  </r>
  <r>
    <s v="1045248_b"/>
    <s v="V37EYHPK"/>
    <x v="1"/>
    <x v="265"/>
    <x v="38"/>
    <x v="0"/>
  </r>
  <r>
    <s v="475551_c"/>
    <s v="SDG2K3CZX"/>
    <x v="1"/>
    <x v="293"/>
    <x v="49"/>
    <x v="1"/>
  </r>
  <r>
    <s v="719989_a"/>
    <s v="SL2HH53QPY"/>
    <x v="1"/>
    <x v="294"/>
    <x v="28"/>
    <x v="2"/>
  </r>
  <r>
    <s v="925761_a"/>
    <s v="RHB0PZQKPVP"/>
    <x v="1"/>
    <x v="295"/>
    <x v="1"/>
    <x v="2"/>
  </r>
  <r>
    <s v="a_1061941"/>
    <s v="0OVA2UH2"/>
    <x v="1"/>
    <x v="275"/>
    <x v="43"/>
    <x v="2"/>
  </r>
  <r>
    <s v="c_183797"/>
    <s v="HH2E2X"/>
    <x v="1"/>
    <x v="261"/>
    <x v="37"/>
    <x v="1"/>
  </r>
  <r>
    <s v="664540_a"/>
    <s v="0BRKBZA"/>
    <x v="0"/>
    <x v="0"/>
    <x v="34"/>
    <x v="2"/>
  </r>
  <r>
    <s v="a_841051"/>
    <s v="OFTG5FDW"/>
    <x v="0"/>
    <x v="0"/>
    <x v="50"/>
    <x v="2"/>
  </r>
  <r>
    <s v="b_879543"/>
    <s v="SI65PP78F4I"/>
    <x v="0"/>
    <x v="0"/>
    <x v="32"/>
    <x v="0"/>
  </r>
  <r>
    <s v="212023_c"/>
    <s v="CERNA9"/>
    <x v="1"/>
    <x v="100"/>
    <x v="35"/>
    <x v="1"/>
  </r>
  <r>
    <s v="237097_b"/>
    <s v="D2NIJ29QOA"/>
    <x v="1"/>
    <x v="296"/>
    <x v="21"/>
    <x v="0"/>
  </r>
  <r>
    <s v="b_655510"/>
    <s v="LP7QL9DM"/>
    <x v="1"/>
    <x v="159"/>
    <x v="18"/>
    <x v="0"/>
  </r>
  <r>
    <s v="b_932855"/>
    <s v="VPIIKL66T5Z"/>
    <x v="0"/>
    <x v="0"/>
    <x v="38"/>
    <x v="0"/>
  </r>
  <r>
    <s v="a_314436"/>
    <s v="41VLJENQ"/>
    <x v="1"/>
    <x v="48"/>
    <x v="20"/>
    <x v="2"/>
  </r>
  <r>
    <s v="972405_b"/>
    <s v="8GQTXCVRGT"/>
    <x v="0"/>
    <x v="0"/>
    <x v="5"/>
    <x v="0"/>
  </r>
  <r>
    <s v="497786_b"/>
    <s v="61I2XEDLVJ"/>
    <x v="1"/>
    <x v="91"/>
    <x v="36"/>
    <x v="0"/>
  </r>
  <r>
    <s v="a_1194552"/>
    <s v="S1R0JP3I23"/>
    <x v="1"/>
    <x v="297"/>
    <x v="2"/>
    <x v="2"/>
  </r>
  <r>
    <s v="b_575081"/>
    <s v="BPFIMQV"/>
    <x v="1"/>
    <x v="69"/>
    <x v="28"/>
    <x v="0"/>
  </r>
  <r>
    <s v="1085904_b"/>
    <s v="O3GOET993"/>
    <x v="1"/>
    <x v="298"/>
    <x v="43"/>
    <x v="0"/>
  </r>
  <r>
    <s v="b_1153719"/>
    <s v="O1X6Y96L"/>
    <x v="0"/>
    <x v="0"/>
    <x v="27"/>
    <x v="0"/>
  </r>
  <r>
    <s v="604997_c"/>
    <s v="QQ0076DN"/>
    <x v="1"/>
    <x v="190"/>
    <x v="14"/>
    <x v="1"/>
  </r>
  <r>
    <s v="558020_c"/>
    <s v="G0TR6"/>
    <x v="1"/>
    <x v="37"/>
    <x v="32"/>
    <x v="1"/>
  </r>
  <r>
    <s v="468514_b"/>
    <s v="VQRHB"/>
    <x v="1"/>
    <x v="146"/>
    <x v="25"/>
    <x v="0"/>
  </r>
  <r>
    <s v="a_949717"/>
    <s v="2LHBJZHKYH9"/>
    <x v="1"/>
    <x v="108"/>
    <x v="10"/>
    <x v="2"/>
  </r>
  <r>
    <s v="b_1114138"/>
    <s v="PLIKAGF1"/>
    <x v="0"/>
    <x v="0"/>
    <x v="47"/>
    <x v="0"/>
  </r>
  <r>
    <s v="1073710_a"/>
    <s v="UW3QXAW"/>
    <x v="1"/>
    <x v="299"/>
    <x v="15"/>
    <x v="2"/>
  </r>
  <r>
    <s v="c_875114"/>
    <s v="NA8ZM5"/>
    <x v="1"/>
    <x v="300"/>
    <x v="3"/>
    <x v="1"/>
  </r>
  <r>
    <s v="c_366622"/>
    <s v="TULN9GGKN"/>
    <x v="0"/>
    <x v="0"/>
    <x v="29"/>
    <x v="1"/>
  </r>
  <r>
    <s v="966788_a"/>
    <s v="I6GH1ZJRI"/>
    <x v="1"/>
    <x v="5"/>
    <x v="22"/>
    <x v="2"/>
  </r>
  <r>
    <s v="a_196097"/>
    <s v="XVX8DMMI4"/>
    <x v="1"/>
    <x v="201"/>
    <x v="33"/>
    <x v="2"/>
  </r>
  <r>
    <s v="c_1201692"/>
    <s v="65NX3"/>
    <x v="1"/>
    <x v="37"/>
    <x v="44"/>
    <x v="1"/>
  </r>
  <r>
    <s v="c_632446"/>
    <s v="9YIGTN0BA"/>
    <x v="0"/>
    <x v="0"/>
    <x v="48"/>
    <x v="1"/>
  </r>
  <r>
    <s v="b_743497"/>
    <s v="185FZL6IDT"/>
    <x v="0"/>
    <x v="0"/>
    <x v="41"/>
    <x v="0"/>
  </r>
  <r>
    <s v="a_650318"/>
    <s v="RIAG19CNN"/>
    <x v="0"/>
    <x v="0"/>
    <x v="33"/>
    <x v="2"/>
  </r>
  <r>
    <s v="310189_c"/>
    <s v="U252GBGIJ"/>
    <x v="1"/>
    <x v="198"/>
    <x v="35"/>
    <x v="1"/>
  </r>
  <r>
    <s v="268609_a"/>
    <s v="E3XJ1H5ZW"/>
    <x v="0"/>
    <x v="0"/>
    <x v="45"/>
    <x v="2"/>
  </r>
  <r>
    <s v="a_391629"/>
    <s v="B381KI"/>
    <x v="1"/>
    <x v="85"/>
    <x v="25"/>
    <x v="2"/>
  </r>
  <r>
    <s v="c_359060"/>
    <s v="QR55E1V33"/>
    <x v="1"/>
    <x v="301"/>
    <x v="21"/>
    <x v="1"/>
  </r>
  <r>
    <s v="b_157901"/>
    <s v="Q5EQC6W8KE7"/>
    <x v="0"/>
    <x v="0"/>
    <x v="33"/>
    <x v="0"/>
  </r>
  <r>
    <s v="569469_c"/>
    <s v="IO0TNK1ZUYP"/>
    <x v="0"/>
    <x v="0"/>
    <x v="31"/>
    <x v="1"/>
  </r>
  <r>
    <s v="152749_a"/>
    <s v="ZZ3TTJ9"/>
    <x v="1"/>
    <x v="247"/>
    <x v="45"/>
    <x v="2"/>
  </r>
  <r>
    <s v="b_340797"/>
    <s v="LP31D1"/>
    <x v="1"/>
    <x v="17"/>
    <x v="0"/>
    <x v="0"/>
  </r>
  <r>
    <s v="987650_b"/>
    <s v="EU0G17MED"/>
    <x v="1"/>
    <x v="302"/>
    <x v="19"/>
    <x v="0"/>
  </r>
  <r>
    <s v="718139_c"/>
    <s v="OG4ED"/>
    <x v="0"/>
    <x v="0"/>
    <x v="3"/>
    <x v="1"/>
  </r>
  <r>
    <s v="a_412157"/>
    <s v="8BUAC7Z"/>
    <x v="1"/>
    <x v="303"/>
    <x v="8"/>
    <x v="2"/>
  </r>
  <r>
    <s v="a_390270"/>
    <s v="HTHB9KOK"/>
    <x v="1"/>
    <x v="151"/>
    <x v="25"/>
    <x v="2"/>
  </r>
  <r>
    <s v="b_328335"/>
    <s v="0UF5XRF"/>
    <x v="0"/>
    <x v="0"/>
    <x v="42"/>
    <x v="0"/>
  </r>
  <r>
    <s v="818686_c"/>
    <s v="HQ7U71"/>
    <x v="0"/>
    <x v="0"/>
    <x v="5"/>
    <x v="1"/>
  </r>
  <r>
    <s v="627510_a"/>
    <s v="06V86R"/>
    <x v="0"/>
    <x v="0"/>
    <x v="40"/>
    <x v="2"/>
  </r>
  <r>
    <s v="387722_c"/>
    <s v="H03XX"/>
    <x v="1"/>
    <x v="146"/>
    <x v="25"/>
    <x v="1"/>
  </r>
  <r>
    <s v="b_256023"/>
    <s v="1K85RB"/>
    <x v="1"/>
    <x v="304"/>
    <x v="20"/>
    <x v="0"/>
  </r>
  <r>
    <s v="b_553528"/>
    <s v="P6W4OELW25"/>
    <x v="1"/>
    <x v="289"/>
    <x v="42"/>
    <x v="0"/>
  </r>
  <r>
    <s v="b_614450"/>
    <s v="48CE7U42W"/>
    <x v="0"/>
    <x v="0"/>
    <x v="1"/>
    <x v="0"/>
  </r>
  <r>
    <s v="1192195_a"/>
    <s v="Z12HLXMDAN"/>
    <x v="0"/>
    <x v="0"/>
    <x v="26"/>
    <x v="2"/>
  </r>
  <r>
    <s v="650161_b"/>
    <s v="L9T7GLYKB"/>
    <x v="0"/>
    <x v="0"/>
    <x v="15"/>
    <x v="0"/>
  </r>
  <r>
    <s v="1130670_b"/>
    <s v="ASC1HEMWP"/>
    <x v="0"/>
    <x v="0"/>
    <x v="3"/>
    <x v="0"/>
  </r>
  <r>
    <s v="724231_c"/>
    <s v="VN6Z5P1M"/>
    <x v="1"/>
    <x v="245"/>
    <x v="24"/>
    <x v="1"/>
  </r>
  <r>
    <s v="c_455409"/>
    <s v="LPCF97QRP"/>
    <x v="1"/>
    <x v="229"/>
    <x v="25"/>
    <x v="1"/>
  </r>
  <r>
    <s v="413778_c"/>
    <s v="M4D1T7L9MV7"/>
    <x v="1"/>
    <x v="202"/>
    <x v="4"/>
    <x v="1"/>
  </r>
  <r>
    <s v="585483_a"/>
    <s v="7Z2U14B4"/>
    <x v="1"/>
    <x v="305"/>
    <x v="14"/>
    <x v="2"/>
  </r>
  <r>
    <s v="b_1224507"/>
    <s v="8F6JKBHZ"/>
    <x v="1"/>
    <x v="12"/>
    <x v="24"/>
    <x v="0"/>
  </r>
  <r>
    <s v="431922_a"/>
    <s v="1Q5ZRMKBBD"/>
    <x v="0"/>
    <x v="0"/>
    <x v="19"/>
    <x v="2"/>
  </r>
  <r>
    <s v="b_898583"/>
    <s v="A6C4VRZS20P"/>
    <x v="1"/>
    <x v="306"/>
    <x v="2"/>
    <x v="0"/>
  </r>
  <r>
    <s v="1041435_a"/>
    <n v="750000000000"/>
    <x v="0"/>
    <x v="0"/>
    <x v="5"/>
    <x v="2"/>
  </r>
  <r>
    <s v="c_433976"/>
    <s v="ZADYHKFI"/>
    <x v="1"/>
    <x v="63"/>
    <x v="45"/>
    <x v="1"/>
  </r>
  <r>
    <s v="a_191065"/>
    <s v="8YE0LZQR"/>
    <x v="0"/>
    <x v="0"/>
    <x v="14"/>
    <x v="2"/>
  </r>
  <r>
    <s v="264537_c"/>
    <s v="Y66JZ6G9"/>
    <x v="1"/>
    <x v="307"/>
    <x v="42"/>
    <x v="1"/>
  </r>
  <r>
    <s v="580130_c"/>
    <s v="YAW8484"/>
    <x v="0"/>
    <x v="0"/>
    <x v="0"/>
    <x v="1"/>
  </r>
  <r>
    <s v="c_594383"/>
    <s v="40XUB3"/>
    <x v="1"/>
    <x v="236"/>
    <x v="11"/>
    <x v="1"/>
  </r>
  <r>
    <s v="873138_c"/>
    <s v="EIOPDMF"/>
    <x v="1"/>
    <x v="308"/>
    <x v="4"/>
    <x v="1"/>
  </r>
  <r>
    <s v="b_1073244"/>
    <s v="KUR25RJMAF"/>
    <x v="0"/>
    <x v="0"/>
    <x v="17"/>
    <x v="0"/>
  </r>
  <r>
    <s v="a_868367"/>
    <s v="48PX0Z3M3"/>
    <x v="1"/>
    <x v="203"/>
    <x v="47"/>
    <x v="2"/>
  </r>
  <r>
    <s v="a_1138764"/>
    <s v="HZPFEO3"/>
    <x v="1"/>
    <x v="309"/>
    <x v="39"/>
    <x v="2"/>
  </r>
  <r>
    <s v="c_996900"/>
    <s v="WIE2WNTNK3"/>
    <x v="0"/>
    <x v="0"/>
    <x v="22"/>
    <x v="1"/>
  </r>
  <r>
    <s v="685149_c"/>
    <s v="XQEB95"/>
    <x v="0"/>
    <x v="0"/>
    <x v="3"/>
    <x v="1"/>
  </r>
  <r>
    <s v="247580_c"/>
    <s v="V5HTW6NF82"/>
    <x v="1"/>
    <x v="19"/>
    <x v="2"/>
    <x v="1"/>
  </r>
  <r>
    <s v="a_581833"/>
    <s v="354R8C3HIM"/>
    <x v="0"/>
    <x v="0"/>
    <x v="9"/>
    <x v="2"/>
  </r>
  <r>
    <s v="b_646196"/>
    <s v="L7D7UT"/>
    <x v="1"/>
    <x v="169"/>
    <x v="12"/>
    <x v="0"/>
  </r>
  <r>
    <s v="c_1207477"/>
    <s v="511QUDVW"/>
    <x v="0"/>
    <x v="0"/>
    <x v="21"/>
    <x v="1"/>
  </r>
  <r>
    <s v="c_495487"/>
    <s v="B3G2A6"/>
    <x v="1"/>
    <x v="219"/>
    <x v="47"/>
    <x v="1"/>
  </r>
  <r>
    <s v="a_778628"/>
    <s v="5LXCZR1M"/>
    <x v="0"/>
    <x v="0"/>
    <x v="14"/>
    <x v="2"/>
  </r>
  <r>
    <s v="c_221808"/>
    <s v="718VNRU66O"/>
    <x v="0"/>
    <x v="0"/>
    <x v="34"/>
    <x v="1"/>
  </r>
  <r>
    <s v="936222_a"/>
    <s v="X0XPA361AP"/>
    <x v="0"/>
    <x v="0"/>
    <x v="35"/>
    <x v="2"/>
  </r>
  <r>
    <s v="a_889771"/>
    <s v="L3VZ3XLFZLW"/>
    <x v="0"/>
    <x v="0"/>
    <x v="49"/>
    <x v="2"/>
  </r>
  <r>
    <s v="999115_c"/>
    <s v="FVKC7"/>
    <x v="0"/>
    <x v="0"/>
    <x v="10"/>
    <x v="1"/>
  </r>
  <r>
    <s v="1220818_a"/>
    <s v="DP2EQWYZ"/>
    <x v="0"/>
    <x v="0"/>
    <x v="24"/>
    <x v="2"/>
  </r>
  <r>
    <s v="b_1128573"/>
    <s v="0V2CA10"/>
    <x v="1"/>
    <x v="129"/>
    <x v="9"/>
    <x v="0"/>
  </r>
  <r>
    <s v="1126606_a"/>
    <s v="CV9TMMS"/>
    <x v="0"/>
    <x v="0"/>
    <x v="49"/>
    <x v="2"/>
  </r>
  <r>
    <s v="232544_a"/>
    <s v="Y023WCGF"/>
    <x v="1"/>
    <x v="310"/>
    <x v="21"/>
    <x v="2"/>
  </r>
  <r>
    <s v="994553_b"/>
    <s v="H0B2IN"/>
    <x v="0"/>
    <x v="0"/>
    <x v="44"/>
    <x v="0"/>
  </r>
  <r>
    <s v="1127676_b"/>
    <s v="JTNVZUVS2"/>
    <x v="1"/>
    <x v="311"/>
    <x v="24"/>
    <x v="0"/>
  </r>
  <r>
    <s v="b_1205389"/>
    <s v="YG0K2YOG"/>
    <x v="0"/>
    <x v="0"/>
    <x v="11"/>
    <x v="0"/>
  </r>
  <r>
    <s v="1202562_b"/>
    <s v="YPFD8BKL"/>
    <x v="1"/>
    <x v="21"/>
    <x v="24"/>
    <x v="0"/>
  </r>
  <r>
    <s v="a_889852"/>
    <s v="Y1XJ9E"/>
    <x v="0"/>
    <x v="0"/>
    <x v="37"/>
    <x v="2"/>
  </r>
  <r>
    <s v="c_493068"/>
    <s v="N1SX8818EG"/>
    <x v="1"/>
    <x v="312"/>
    <x v="1"/>
    <x v="1"/>
  </r>
  <r>
    <s v="c_1007948"/>
    <s v="U6ZU3TH"/>
    <x v="1"/>
    <x v="313"/>
    <x v="44"/>
    <x v="1"/>
  </r>
  <r>
    <s v="c_741706"/>
    <s v="LLKTQ8"/>
    <x v="1"/>
    <x v="63"/>
    <x v="12"/>
    <x v="1"/>
  </r>
  <r>
    <s v="991120_c"/>
    <s v="V6K6QFIQ"/>
    <x v="0"/>
    <x v="0"/>
    <x v="6"/>
    <x v="1"/>
  </r>
  <r>
    <s v="a_630461"/>
    <s v="WR85M8NI"/>
    <x v="1"/>
    <x v="314"/>
    <x v="36"/>
    <x v="2"/>
  </r>
  <r>
    <s v="b_275093"/>
    <s v="4Z0XD20S"/>
    <x v="1"/>
    <x v="1"/>
    <x v="25"/>
    <x v="0"/>
  </r>
  <r>
    <s v="1028968_a"/>
    <s v="GQJXHXN2IN9"/>
    <x v="1"/>
    <x v="173"/>
    <x v="5"/>
    <x v="2"/>
  </r>
  <r>
    <s v="a_998086"/>
    <s v="KDG3CJTKFY9"/>
    <x v="1"/>
    <x v="315"/>
    <x v="43"/>
    <x v="2"/>
  </r>
  <r>
    <s v="a_1008504"/>
    <s v="JWYJBJW2"/>
    <x v="1"/>
    <x v="57"/>
    <x v="10"/>
    <x v="2"/>
  </r>
  <r>
    <s v="c_1029510"/>
    <s v="4O6BDHLY4"/>
    <x v="1"/>
    <x v="282"/>
    <x v="20"/>
    <x v="1"/>
  </r>
  <r>
    <s v="c_971750"/>
    <s v="QD81LA"/>
    <x v="1"/>
    <x v="307"/>
    <x v="8"/>
    <x v="1"/>
  </r>
  <r>
    <s v="b_1124587"/>
    <s v="UVSDJ5O52Y2"/>
    <x v="1"/>
    <x v="86"/>
    <x v="12"/>
    <x v="0"/>
  </r>
  <r>
    <s v="b_1158050"/>
    <s v="E686K5AFPP"/>
    <x v="0"/>
    <x v="0"/>
    <x v="23"/>
    <x v="0"/>
  </r>
  <r>
    <s v="a_1226121"/>
    <s v="ZL98I2WMFE5"/>
    <x v="0"/>
    <x v="0"/>
    <x v="43"/>
    <x v="2"/>
  </r>
  <r>
    <s v="c_1073523"/>
    <s v="FVIF1GTXXH"/>
    <x v="1"/>
    <x v="197"/>
    <x v="9"/>
    <x v="1"/>
  </r>
  <r>
    <s v="414674_c"/>
    <s v="9XM2UVL"/>
    <x v="0"/>
    <x v="0"/>
    <x v="31"/>
    <x v="1"/>
  </r>
  <r>
    <s v="532498_b"/>
    <s v="HIWLRJAZ"/>
    <x v="1"/>
    <x v="316"/>
    <x v="0"/>
    <x v="0"/>
  </r>
  <r>
    <s v="c_396698"/>
    <s v="UGSPD2U4D"/>
    <x v="1"/>
    <x v="317"/>
    <x v="42"/>
    <x v="1"/>
  </r>
  <r>
    <s v="a_396325"/>
    <s v="LLFFKUL"/>
    <x v="1"/>
    <x v="282"/>
    <x v="5"/>
    <x v="2"/>
  </r>
  <r>
    <s v="1195623_c"/>
    <s v="3Q59EGS"/>
    <x v="0"/>
    <x v="0"/>
    <x v="47"/>
    <x v="1"/>
  </r>
  <r>
    <s v="b_305799"/>
    <s v="5K1ZO5"/>
    <x v="1"/>
    <x v="181"/>
    <x v="42"/>
    <x v="0"/>
  </r>
  <r>
    <s v="a_248624"/>
    <s v="7965R7"/>
    <x v="0"/>
    <x v="0"/>
    <x v="18"/>
    <x v="2"/>
  </r>
  <r>
    <s v="c_749792"/>
    <s v="K854FO7"/>
    <x v="1"/>
    <x v="76"/>
    <x v="22"/>
    <x v="1"/>
  </r>
  <r>
    <s v="b_831390"/>
    <s v="ZKNM51RNE"/>
    <x v="0"/>
    <x v="0"/>
    <x v="9"/>
    <x v="0"/>
  </r>
  <r>
    <s v="1222982_a"/>
    <s v="51DO1M1"/>
    <x v="1"/>
    <x v="290"/>
    <x v="23"/>
    <x v="2"/>
  </r>
  <r>
    <s v="c_1127447"/>
    <s v="KQ5BX5"/>
    <x v="1"/>
    <x v="250"/>
    <x v="26"/>
    <x v="1"/>
  </r>
  <r>
    <s v="1206895_b"/>
    <s v="6BR2085YCY"/>
    <x v="0"/>
    <x v="0"/>
    <x v="46"/>
    <x v="0"/>
  </r>
  <r>
    <s v="b_1220027"/>
    <s v="BAGQG581I"/>
    <x v="1"/>
    <x v="318"/>
    <x v="10"/>
    <x v="0"/>
  </r>
  <r>
    <s v="a_995455"/>
    <s v="LOFDH"/>
    <x v="1"/>
    <x v="319"/>
    <x v="11"/>
    <x v="2"/>
  </r>
  <r>
    <s v="a_476887"/>
    <s v="1FSBYYI1"/>
    <x v="1"/>
    <x v="114"/>
    <x v="45"/>
    <x v="2"/>
  </r>
  <r>
    <s v="b_853933"/>
    <s v="1FNHOR"/>
    <x v="1"/>
    <x v="216"/>
    <x v="11"/>
    <x v="0"/>
  </r>
  <r>
    <s v="194335_c"/>
    <s v="8MRTXUHQNS"/>
    <x v="1"/>
    <x v="320"/>
    <x v="14"/>
    <x v="1"/>
  </r>
  <r>
    <s v="c_291662"/>
    <s v="JWE1EYDBHE"/>
    <x v="1"/>
    <x v="321"/>
    <x v="21"/>
    <x v="1"/>
  </r>
  <r>
    <s v="a_139998"/>
    <s v="G2YFB2IEW"/>
    <x v="0"/>
    <x v="0"/>
    <x v="38"/>
    <x v="2"/>
  </r>
  <r>
    <s v="a_695724"/>
    <s v="PX3ONS8"/>
    <x v="1"/>
    <x v="322"/>
    <x v="10"/>
    <x v="2"/>
  </r>
  <r>
    <s v="1120365_b"/>
    <s v="N8YX46GJ"/>
    <x v="1"/>
    <x v="234"/>
    <x v="39"/>
    <x v="0"/>
  </r>
  <r>
    <s v="c_601465"/>
    <s v="OK4S27FHSQI"/>
    <x v="1"/>
    <x v="135"/>
    <x v="15"/>
    <x v="1"/>
  </r>
  <r>
    <s v="187557_a"/>
    <s v="RFUZ4IWPN"/>
    <x v="1"/>
    <x v="44"/>
    <x v="18"/>
    <x v="2"/>
  </r>
  <r>
    <s v="292545_c"/>
    <s v="81HSCI0T"/>
    <x v="1"/>
    <x v="323"/>
    <x v="1"/>
    <x v="1"/>
  </r>
  <r>
    <s v="b_264811"/>
    <s v="M0Q1QKS9AC"/>
    <x v="1"/>
    <x v="94"/>
    <x v="23"/>
    <x v="0"/>
  </r>
  <r>
    <s v="511128_a"/>
    <s v="35CRSYY"/>
    <x v="0"/>
    <x v="0"/>
    <x v="49"/>
    <x v="2"/>
  </r>
  <r>
    <s v="816019_c"/>
    <s v="28DK2CT1"/>
    <x v="1"/>
    <x v="81"/>
    <x v="36"/>
    <x v="1"/>
  </r>
  <r>
    <s v="b_144021"/>
    <s v="AWZJM11"/>
    <x v="1"/>
    <x v="324"/>
    <x v="19"/>
    <x v="0"/>
  </r>
  <r>
    <s v="210330_a"/>
    <s v="BKGRRJCUW"/>
    <x v="1"/>
    <x v="275"/>
    <x v="23"/>
    <x v="2"/>
  </r>
  <r>
    <s v="a_878898"/>
    <s v="EBRAK"/>
    <x v="0"/>
    <x v="0"/>
    <x v="45"/>
    <x v="2"/>
  </r>
  <r>
    <s v="c_328135"/>
    <s v="ZGGHQF7"/>
    <x v="0"/>
    <x v="0"/>
    <x v="11"/>
    <x v="1"/>
  </r>
  <r>
    <s v="a_819553"/>
    <s v="F9YA5C"/>
    <x v="0"/>
    <x v="0"/>
    <x v="26"/>
    <x v="2"/>
  </r>
  <r>
    <s v="c_346346"/>
    <s v="MRYQUQZJ"/>
    <x v="0"/>
    <x v="0"/>
    <x v="22"/>
    <x v="1"/>
  </r>
  <r>
    <s v="194998_c"/>
    <s v="B0HE74OD"/>
    <x v="1"/>
    <x v="205"/>
    <x v="18"/>
    <x v="1"/>
  </r>
  <r>
    <s v="244308_c"/>
    <s v="TPPBKLZ"/>
    <x v="1"/>
    <x v="12"/>
    <x v="5"/>
    <x v="1"/>
  </r>
  <r>
    <s v="951902_c"/>
    <s v="ZDER0IH"/>
    <x v="0"/>
    <x v="0"/>
    <x v="13"/>
    <x v="1"/>
  </r>
  <r>
    <s v="537007_c"/>
    <s v="C44L9O40UP"/>
    <x v="1"/>
    <x v="220"/>
    <x v="28"/>
    <x v="1"/>
  </r>
  <r>
    <s v="c_212498"/>
    <s v="95AU70Y99"/>
    <x v="1"/>
    <x v="225"/>
    <x v="21"/>
    <x v="1"/>
  </r>
  <r>
    <s v="917892_b"/>
    <s v="Q5AZ1M2GEET"/>
    <x v="0"/>
    <x v="0"/>
    <x v="4"/>
    <x v="0"/>
  </r>
  <r>
    <s v="752127_b"/>
    <s v="DCFTAAJH9GX"/>
    <x v="0"/>
    <x v="0"/>
    <x v="22"/>
    <x v="0"/>
  </r>
  <r>
    <s v="b_822019"/>
    <s v="COACQA"/>
    <x v="0"/>
    <x v="0"/>
    <x v="1"/>
    <x v="0"/>
  </r>
  <r>
    <s v="b_653244"/>
    <s v="4MABZ"/>
    <x v="0"/>
    <x v="0"/>
    <x v="31"/>
    <x v="0"/>
  </r>
  <r>
    <s v="c_367058"/>
    <s v="W9885T3N35C"/>
    <x v="1"/>
    <x v="140"/>
    <x v="17"/>
    <x v="1"/>
  </r>
  <r>
    <s v="c_1155912"/>
    <s v="S5KP8RGFP"/>
    <x v="1"/>
    <x v="140"/>
    <x v="19"/>
    <x v="1"/>
  </r>
  <r>
    <s v="1024810_c"/>
    <s v="5AC7E3EVG"/>
    <x v="0"/>
    <x v="0"/>
    <x v="15"/>
    <x v="1"/>
  </r>
  <r>
    <s v="635255_c"/>
    <s v="VLJF3"/>
    <x v="0"/>
    <x v="0"/>
    <x v="15"/>
    <x v="1"/>
  </r>
  <r>
    <s v="1044856_a"/>
    <s v="H822N0X8SFX"/>
    <x v="1"/>
    <x v="202"/>
    <x v="16"/>
    <x v="2"/>
  </r>
  <r>
    <s v="b_1175300"/>
    <s v="DPH8V1EX2L"/>
    <x v="1"/>
    <x v="92"/>
    <x v="40"/>
    <x v="0"/>
  </r>
  <r>
    <s v="514059_c"/>
    <s v="7CWFGJDX8Y"/>
    <x v="0"/>
    <x v="0"/>
    <x v="17"/>
    <x v="1"/>
  </r>
  <r>
    <s v="990185_a"/>
    <s v="3JYTQWZL9N"/>
    <x v="1"/>
    <x v="325"/>
    <x v="15"/>
    <x v="2"/>
  </r>
  <r>
    <s v="a_520398"/>
    <s v="XCNY9TJ"/>
    <x v="1"/>
    <x v="45"/>
    <x v="47"/>
    <x v="2"/>
  </r>
  <r>
    <s v="b_720016"/>
    <s v="2DLOUO04E"/>
    <x v="1"/>
    <x v="326"/>
    <x v="22"/>
    <x v="0"/>
  </r>
  <r>
    <s v="541070_c"/>
    <s v="HXEZOA"/>
    <x v="0"/>
    <x v="0"/>
    <x v="49"/>
    <x v="1"/>
  </r>
  <r>
    <s v="1155123_a"/>
    <s v="BOSSCBMJ"/>
    <x v="1"/>
    <x v="123"/>
    <x v="31"/>
    <x v="2"/>
  </r>
  <r>
    <s v="1107835_c"/>
    <s v="45XPGQ2F4"/>
    <x v="0"/>
    <x v="0"/>
    <x v="34"/>
    <x v="1"/>
  </r>
  <r>
    <s v="608191_a"/>
    <s v="DAIU0R1S"/>
    <x v="1"/>
    <x v="5"/>
    <x v="40"/>
    <x v="2"/>
  </r>
  <r>
    <s v="a_688388"/>
    <s v="I32CQRWWPLP"/>
    <x v="1"/>
    <x v="246"/>
    <x v="39"/>
    <x v="2"/>
  </r>
  <r>
    <s v="1111328_c"/>
    <s v="W700IRHUGW"/>
    <x v="0"/>
    <x v="0"/>
    <x v="39"/>
    <x v="1"/>
  </r>
  <r>
    <s v="c_326581"/>
    <s v="BKNDZ2"/>
    <x v="1"/>
    <x v="327"/>
    <x v="34"/>
    <x v="1"/>
  </r>
  <r>
    <s v="a_1130720"/>
    <s v="TRAAO"/>
    <x v="0"/>
    <x v="0"/>
    <x v="40"/>
    <x v="2"/>
  </r>
  <r>
    <s v="217924_a"/>
    <s v="93IH5"/>
    <x v="0"/>
    <x v="0"/>
    <x v="21"/>
    <x v="2"/>
  </r>
  <r>
    <s v="827968_c"/>
    <s v="6RIQAU2"/>
    <x v="0"/>
    <x v="0"/>
    <x v="17"/>
    <x v="1"/>
  </r>
  <r>
    <s v="b_381974"/>
    <s v="Z4WALVK6D0B"/>
    <x v="0"/>
    <x v="0"/>
    <x v="35"/>
    <x v="0"/>
  </r>
  <r>
    <s v="995108_b"/>
    <s v="Q07NIP078A"/>
    <x v="0"/>
    <x v="0"/>
    <x v="35"/>
    <x v="0"/>
  </r>
  <r>
    <s v="196372_b"/>
    <s v="99OAB8B3"/>
    <x v="1"/>
    <x v="187"/>
    <x v="23"/>
    <x v="0"/>
  </r>
  <r>
    <s v="368809_b"/>
    <s v="NBF40OSCS"/>
    <x v="1"/>
    <x v="328"/>
    <x v="50"/>
    <x v="0"/>
  </r>
  <r>
    <s v="a_1064621"/>
    <s v="KJKUS01BZ"/>
    <x v="1"/>
    <x v="329"/>
    <x v="39"/>
    <x v="2"/>
  </r>
  <r>
    <s v="325979_c"/>
    <s v="84006RTF"/>
    <x v="1"/>
    <x v="54"/>
    <x v="22"/>
    <x v="1"/>
  </r>
  <r>
    <s v="c_878304"/>
    <s v="TXGOYD0"/>
    <x v="0"/>
    <x v="0"/>
    <x v="48"/>
    <x v="1"/>
  </r>
  <r>
    <s v="a_962669"/>
    <s v="YZ24JFKJ"/>
    <x v="0"/>
    <x v="0"/>
    <x v="44"/>
    <x v="2"/>
  </r>
  <r>
    <s v="b_528040"/>
    <s v="T2CRCH24U38"/>
    <x v="1"/>
    <x v="150"/>
    <x v="38"/>
    <x v="0"/>
  </r>
  <r>
    <s v="887146_a"/>
    <s v="FQFJI7CWC8"/>
    <x v="1"/>
    <x v="82"/>
    <x v="6"/>
    <x v="2"/>
  </r>
  <r>
    <s v="c_510010"/>
    <s v="Q66V91"/>
    <x v="1"/>
    <x v="306"/>
    <x v="49"/>
    <x v="1"/>
  </r>
  <r>
    <s v="852827_a"/>
    <s v="E839TUADB"/>
    <x v="0"/>
    <x v="0"/>
    <x v="4"/>
    <x v="2"/>
  </r>
  <r>
    <s v="722231_a"/>
    <s v="QHFB8S"/>
    <x v="1"/>
    <x v="301"/>
    <x v="32"/>
    <x v="2"/>
  </r>
  <r>
    <s v="334115_b"/>
    <s v="OT19WJAK"/>
    <x v="1"/>
    <x v="303"/>
    <x v="16"/>
    <x v="0"/>
  </r>
  <r>
    <s v="445757_a"/>
    <s v="UIKCFLN"/>
    <x v="1"/>
    <x v="234"/>
    <x v="17"/>
    <x v="2"/>
  </r>
  <r>
    <s v="c_1193217"/>
    <s v="BDFLNQZMJ"/>
    <x v="1"/>
    <x v="289"/>
    <x v="34"/>
    <x v="1"/>
  </r>
  <r>
    <s v="c_831519"/>
    <s v="TAFJBKK24"/>
    <x v="0"/>
    <x v="0"/>
    <x v="40"/>
    <x v="1"/>
  </r>
  <r>
    <s v="324565_a"/>
    <s v="R7CQZDQU"/>
    <x v="1"/>
    <x v="23"/>
    <x v="32"/>
    <x v="2"/>
  </r>
  <r>
    <s v="c_206746"/>
    <s v="WOWRC2R5UO"/>
    <x v="1"/>
    <x v="330"/>
    <x v="27"/>
    <x v="1"/>
  </r>
  <r>
    <s v="c_1031131"/>
    <s v="24SDFR0I0"/>
    <x v="1"/>
    <x v="142"/>
    <x v="3"/>
    <x v="1"/>
  </r>
  <r>
    <s v="919728_c"/>
    <s v="0RZ26UYJEZ"/>
    <x v="0"/>
    <x v="0"/>
    <x v="27"/>
    <x v="1"/>
  </r>
  <r>
    <s v="a_576637"/>
    <s v="EAWY1E122"/>
    <x v="0"/>
    <x v="0"/>
    <x v="26"/>
    <x v="2"/>
  </r>
  <r>
    <s v="c_841828"/>
    <s v="0AJ5T516KG7"/>
    <x v="0"/>
    <x v="0"/>
    <x v="9"/>
    <x v="1"/>
  </r>
  <r>
    <s v="b_323829"/>
    <s v="CUSNP3WT"/>
    <x v="1"/>
    <x v="331"/>
    <x v="8"/>
    <x v="0"/>
  </r>
  <r>
    <s v="a_915338"/>
    <s v="U340V"/>
    <x v="1"/>
    <x v="69"/>
    <x v="34"/>
    <x v="2"/>
  </r>
  <r>
    <s v="265706_b"/>
    <s v="ZYYG4C9S"/>
    <x v="0"/>
    <x v="0"/>
    <x v="49"/>
    <x v="0"/>
  </r>
  <r>
    <s v="c_250504"/>
    <s v="4WASOGP"/>
    <x v="1"/>
    <x v="247"/>
    <x v="16"/>
    <x v="1"/>
  </r>
  <r>
    <s v="a_398391"/>
    <s v="OYNTNGR"/>
    <x v="1"/>
    <x v="332"/>
    <x v="47"/>
    <x v="2"/>
  </r>
  <r>
    <s v="b_1201237"/>
    <s v="FQ1XASVB"/>
    <x v="0"/>
    <x v="0"/>
    <x v="50"/>
    <x v="0"/>
  </r>
  <r>
    <s v="b_1030588"/>
    <s v="ZFLKCL2KU"/>
    <x v="1"/>
    <x v="70"/>
    <x v="38"/>
    <x v="0"/>
  </r>
  <r>
    <s v="a_1011883"/>
    <s v="WIC9Y7XL6"/>
    <x v="1"/>
    <x v="203"/>
    <x v="28"/>
    <x v="2"/>
  </r>
  <r>
    <s v="c_1119628"/>
    <s v="XZVTELQTET"/>
    <x v="1"/>
    <x v="46"/>
    <x v="13"/>
    <x v="1"/>
  </r>
  <r>
    <s v="b_317499"/>
    <s v="JC2AO"/>
    <x v="0"/>
    <x v="0"/>
    <x v="11"/>
    <x v="0"/>
  </r>
  <r>
    <s v="c_790833"/>
    <s v="B4MKLUF"/>
    <x v="1"/>
    <x v="333"/>
    <x v="41"/>
    <x v="1"/>
  </r>
  <r>
    <s v="c_736555"/>
    <s v="W4H8ED4"/>
    <x v="1"/>
    <x v="153"/>
    <x v="2"/>
    <x v="1"/>
  </r>
  <r>
    <s v="a_190283"/>
    <s v="HBZOMA"/>
    <x v="0"/>
    <x v="0"/>
    <x v="2"/>
    <x v="2"/>
  </r>
  <r>
    <s v="1176048_c"/>
    <s v="QICS1A8F"/>
    <x v="0"/>
    <x v="0"/>
    <x v="8"/>
    <x v="1"/>
  </r>
  <r>
    <s v="932278_b"/>
    <s v="DXLGT0F5P5"/>
    <x v="0"/>
    <x v="0"/>
    <x v="19"/>
    <x v="0"/>
  </r>
  <r>
    <s v="803038_b"/>
    <s v="IIW5WQO2"/>
    <x v="1"/>
    <x v="276"/>
    <x v="39"/>
    <x v="0"/>
  </r>
  <r>
    <s v="b_1069842"/>
    <s v="OX3CSF8CI0"/>
    <x v="0"/>
    <x v="0"/>
    <x v="43"/>
    <x v="0"/>
  </r>
  <r>
    <s v="278091_b"/>
    <s v="RXOCEAAYR8"/>
    <x v="0"/>
    <x v="0"/>
    <x v="26"/>
    <x v="0"/>
  </r>
  <r>
    <s v="a_500195"/>
    <s v="KZ6AS0UGKGI"/>
    <x v="0"/>
    <x v="0"/>
    <x v="8"/>
    <x v="2"/>
  </r>
  <r>
    <s v="a_238471"/>
    <s v="Y1P27JFCKF"/>
    <x v="1"/>
    <x v="95"/>
    <x v="8"/>
    <x v="2"/>
  </r>
  <r>
    <s v="b_773217"/>
    <s v="LG2RA0RTCJ"/>
    <x v="1"/>
    <x v="334"/>
    <x v="1"/>
    <x v="0"/>
  </r>
  <r>
    <s v="1027055_a"/>
    <s v="LUASTS"/>
    <x v="0"/>
    <x v="0"/>
    <x v="19"/>
    <x v="2"/>
  </r>
  <r>
    <s v="a_276847"/>
    <s v="WGGM35E1S"/>
    <x v="0"/>
    <x v="0"/>
    <x v="44"/>
    <x v="2"/>
  </r>
  <r>
    <s v="c_424147"/>
    <s v="3YLTJ9"/>
    <x v="0"/>
    <x v="0"/>
    <x v="6"/>
    <x v="1"/>
  </r>
  <r>
    <s v="1181451_c"/>
    <s v="MS97X"/>
    <x v="1"/>
    <x v="334"/>
    <x v="33"/>
    <x v="1"/>
  </r>
  <r>
    <s v="c_1041109"/>
    <s v="5Y8DIQQ"/>
    <x v="1"/>
    <x v="31"/>
    <x v="36"/>
    <x v="1"/>
  </r>
  <r>
    <s v="1078009_b"/>
    <s v="IABINDOL94"/>
    <x v="0"/>
    <x v="0"/>
    <x v="16"/>
    <x v="0"/>
  </r>
  <r>
    <s v="1144386_a"/>
    <s v="PGU967J6UD"/>
    <x v="1"/>
    <x v="335"/>
    <x v="44"/>
    <x v="2"/>
  </r>
  <r>
    <s v="292655_a"/>
    <s v="S3UENY"/>
    <x v="0"/>
    <x v="0"/>
    <x v="39"/>
    <x v="2"/>
  </r>
  <r>
    <s v="a_1146093"/>
    <s v="ARE82ZN7"/>
    <x v="1"/>
    <x v="336"/>
    <x v="4"/>
    <x v="2"/>
  </r>
  <r>
    <s v="b_792419"/>
    <s v="XO2679H"/>
    <x v="0"/>
    <x v="0"/>
    <x v="3"/>
    <x v="0"/>
  </r>
  <r>
    <s v="931282_a"/>
    <s v="M0SLYNVBWUB"/>
    <x v="0"/>
    <x v="0"/>
    <x v="43"/>
    <x v="2"/>
  </r>
  <r>
    <s v="a_1185345"/>
    <s v="MS9JCSV"/>
    <x v="0"/>
    <x v="0"/>
    <x v="5"/>
    <x v="2"/>
  </r>
  <r>
    <s v="a_572182"/>
    <s v="MOABXA6G"/>
    <x v="1"/>
    <x v="337"/>
    <x v="7"/>
    <x v="2"/>
  </r>
  <r>
    <s v="b_380084"/>
    <s v="EDCIKLQYD0I"/>
    <x v="1"/>
    <x v="183"/>
    <x v="19"/>
    <x v="0"/>
  </r>
  <r>
    <s v="c_468329"/>
    <s v="SEDD82Z9TR0"/>
    <x v="0"/>
    <x v="0"/>
    <x v="5"/>
    <x v="1"/>
  </r>
  <r>
    <s v="a_686770"/>
    <s v="GSQMOLK"/>
    <x v="1"/>
    <x v="316"/>
    <x v="41"/>
    <x v="2"/>
  </r>
  <r>
    <s v="c_901046"/>
    <s v="VLTX3U1"/>
    <x v="0"/>
    <x v="0"/>
    <x v="35"/>
    <x v="1"/>
  </r>
  <r>
    <m/>
    <m/>
    <x v="2"/>
    <x v="338"/>
    <x v="5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611" firstHeaderRow="1" firstDataRow="2" firstDataCol="1" rowPageCount="1" colPageCount="1"/>
  <pivotFields count="6">
    <pivotField dataField="1"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 sortType="descending">
      <items count="340">
        <item x="338"/>
        <item x="285"/>
        <item x="262"/>
        <item x="307"/>
        <item x="163"/>
        <item x="265"/>
        <item x="287"/>
        <item x="201"/>
        <item x="326"/>
        <item x="237"/>
        <item x="135"/>
        <item x="105"/>
        <item x="232"/>
        <item x="166"/>
        <item x="159"/>
        <item x="312"/>
        <item x="127"/>
        <item x="66"/>
        <item x="198"/>
        <item x="114"/>
        <item x="229"/>
        <item x="76"/>
        <item x="22"/>
        <item x="156"/>
        <item x="67"/>
        <item x="224"/>
        <item x="146"/>
        <item x="19"/>
        <item x="169"/>
        <item x="170"/>
        <item x="204"/>
        <item x="20"/>
        <item x="8"/>
        <item x="238"/>
        <item x="332"/>
        <item x="214"/>
        <item x="331"/>
        <item x="153"/>
        <item x="82"/>
        <item x="205"/>
        <item x="279"/>
        <item x="27"/>
        <item x="206"/>
        <item x="17"/>
        <item x="86"/>
        <item x="310"/>
        <item x="196"/>
        <item x="158"/>
        <item x="133"/>
        <item x="323"/>
        <item x="199"/>
        <item x="91"/>
        <item x="251"/>
        <item x="334"/>
        <item x="192"/>
        <item x="13"/>
        <item x="94"/>
        <item x="270"/>
        <item x="64"/>
        <item x="44"/>
        <item x="245"/>
        <item x="294"/>
        <item x="59"/>
        <item x="56"/>
        <item x="179"/>
        <item x="242"/>
        <item x="112"/>
        <item x="301"/>
        <item x="71"/>
        <item x="36"/>
        <item x="142"/>
        <item x="5"/>
        <item x="155"/>
        <item x="336"/>
        <item x="282"/>
        <item x="306"/>
        <item x="213"/>
        <item x="280"/>
        <item x="289"/>
        <item x="81"/>
        <item x="53"/>
        <item x="244"/>
        <item x="50"/>
        <item x="337"/>
        <item x="252"/>
        <item x="246"/>
        <item x="207"/>
        <item x="28"/>
        <item x="200"/>
        <item x="9"/>
        <item x="330"/>
        <item x="157"/>
        <item x="243"/>
        <item x="70"/>
        <item x="186"/>
        <item x="134"/>
        <item x="304"/>
        <item x="33"/>
        <item x="227"/>
        <item x="106"/>
        <item x="45"/>
        <item x="95"/>
        <item x="122"/>
        <item x="125"/>
        <item x="263"/>
        <item x="140"/>
        <item x="77"/>
        <item x="248"/>
        <item x="178"/>
        <item x="314"/>
        <item x="34"/>
        <item x="54"/>
        <item x="128"/>
        <item x="35"/>
        <item x="175"/>
        <item x="296"/>
        <item x="276"/>
        <item x="299"/>
        <item x="15"/>
        <item x="144"/>
        <item x="203"/>
        <item x="113"/>
        <item x="260"/>
        <item x="274"/>
        <item x="281"/>
        <item x="4"/>
        <item x="255"/>
        <item x="222"/>
        <item x="103"/>
        <item x="10"/>
        <item x="68"/>
        <item x="321"/>
        <item x="210"/>
        <item x="92"/>
        <item x="165"/>
        <item x="309"/>
        <item x="93"/>
        <item x="21"/>
        <item x="1"/>
        <item x="217"/>
        <item x="328"/>
        <item x="129"/>
        <item x="118"/>
        <item x="183"/>
        <item x="162"/>
        <item x="65"/>
        <item x="73"/>
        <item x="212"/>
        <item x="138"/>
        <item x="42"/>
        <item x="119"/>
        <item x="211"/>
        <item x="233"/>
        <item x="268"/>
        <item x="254"/>
        <item x="115"/>
        <item x="247"/>
        <item x="87"/>
        <item x="116"/>
        <item x="164"/>
        <item x="98"/>
        <item x="317"/>
        <item x="100"/>
        <item x="147"/>
        <item x="209"/>
        <item x="223"/>
        <item x="2"/>
        <item x="69"/>
        <item x="297"/>
        <item x="250"/>
        <item x="241"/>
        <item x="123"/>
        <item x="78"/>
        <item x="173"/>
        <item x="266"/>
        <item x="298"/>
        <item x="202"/>
        <item x="3"/>
        <item x="219"/>
        <item x="259"/>
        <item x="290"/>
        <item x="273"/>
        <item x="225"/>
        <item x="152"/>
        <item x="228"/>
        <item x="329"/>
        <item x="80"/>
        <item x="168"/>
        <item x="61"/>
        <item x="316"/>
        <item x="286"/>
        <item x="180"/>
        <item x="55"/>
        <item x="83"/>
        <item x="319"/>
        <item x="117"/>
        <item x="171"/>
        <item x="60"/>
        <item x="333"/>
        <item x="104"/>
        <item x="191"/>
        <item x="272"/>
        <item x="74"/>
        <item x="295"/>
        <item x="97"/>
        <item x="43"/>
        <item x="257"/>
        <item x="145"/>
        <item x="190"/>
        <item x="235"/>
        <item x="293"/>
        <item x="99"/>
        <item x="25"/>
        <item x="292"/>
        <item x="137"/>
        <item x="271"/>
        <item x="12"/>
        <item x="24"/>
        <item x="188"/>
        <item x="308"/>
        <item x="108"/>
        <item x="30"/>
        <item x="182"/>
        <item x="38"/>
        <item x="277"/>
        <item x="107"/>
        <item x="18"/>
        <item x="315"/>
        <item x="58"/>
        <item x="226"/>
        <item x="124"/>
        <item x="132"/>
        <item x="40"/>
        <item x="62"/>
        <item x="23"/>
        <item x="151"/>
        <item x="302"/>
        <item x="193"/>
        <item x="185"/>
        <item x="16"/>
        <item x="52"/>
        <item x="184"/>
        <item x="239"/>
        <item x="208"/>
        <item x="240"/>
        <item x="303"/>
        <item x="51"/>
        <item x="249"/>
        <item x="284"/>
        <item x="167"/>
        <item x="57"/>
        <item x="189"/>
        <item x="194"/>
        <item x="88"/>
        <item x="90"/>
        <item x="39"/>
        <item x="111"/>
        <item x="47"/>
        <item x="148"/>
        <item x="136"/>
        <item x="267"/>
        <item x="29"/>
        <item x="264"/>
        <item x="305"/>
        <item x="110"/>
        <item x="149"/>
        <item x="139"/>
        <item x="236"/>
        <item x="215"/>
        <item x="84"/>
        <item x="37"/>
        <item x="6"/>
        <item x="230"/>
        <item x="160"/>
        <item x="143"/>
        <item x="41"/>
        <item x="26"/>
        <item x="322"/>
        <item x="46"/>
        <item x="14"/>
        <item x="150"/>
        <item x="32"/>
        <item x="197"/>
        <item x="126"/>
        <item x="278"/>
        <item x="176"/>
        <item x="195"/>
        <item x="325"/>
        <item x="288"/>
        <item x="121"/>
        <item x="63"/>
        <item x="120"/>
        <item x="172"/>
        <item x="300"/>
        <item x="72"/>
        <item x="96"/>
        <item x="102"/>
        <item x="109"/>
        <item x="85"/>
        <item x="221"/>
        <item x="318"/>
        <item x="275"/>
        <item x="181"/>
        <item x="218"/>
        <item x="291"/>
        <item x="216"/>
        <item x="231"/>
        <item x="101"/>
        <item x="253"/>
        <item x="79"/>
        <item x="187"/>
        <item x="130"/>
        <item x="320"/>
        <item x="31"/>
        <item x="256"/>
        <item x="311"/>
        <item x="48"/>
        <item x="49"/>
        <item x="131"/>
        <item x="258"/>
        <item x="234"/>
        <item x="324"/>
        <item x="313"/>
        <item x="11"/>
        <item x="75"/>
        <item x="269"/>
        <item x="89"/>
        <item x="7"/>
        <item x="327"/>
        <item x="154"/>
        <item x="161"/>
        <item x="261"/>
        <item x="283"/>
        <item x="220"/>
        <item x="335"/>
        <item x="174"/>
        <item x="141"/>
        <item x="177"/>
        <item x="0"/>
        <item t="default"/>
      </items>
    </pivotField>
    <pivotField axis="axisRow" showAll="0" sortType="descending">
      <items count="53">
        <item x="51"/>
        <item x="48"/>
        <item x="28"/>
        <item x="13"/>
        <item x="18"/>
        <item x="6"/>
        <item x="9"/>
        <item x="34"/>
        <item x="8"/>
        <item x="27"/>
        <item x="11"/>
        <item x="29"/>
        <item x="12"/>
        <item x="45"/>
        <item x="32"/>
        <item x="15"/>
        <item x="46"/>
        <item x="25"/>
        <item x="40"/>
        <item x="23"/>
        <item x="5"/>
        <item x="16"/>
        <item x="33"/>
        <item x="4"/>
        <item x="31"/>
        <item x="17"/>
        <item x="26"/>
        <item x="38"/>
        <item x="14"/>
        <item x="3"/>
        <item x="30"/>
        <item x="2"/>
        <item x="47"/>
        <item x="21"/>
        <item x="41"/>
        <item x="1"/>
        <item x="0"/>
        <item x="24"/>
        <item x="35"/>
        <item x="22"/>
        <item x="19"/>
        <item x="20"/>
        <item x="10"/>
        <item x="49"/>
        <item x="42"/>
        <item x="37"/>
        <item x="7"/>
        <item x="43"/>
        <item x="36"/>
        <item x="39"/>
        <item x="44"/>
        <item x="50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</pivotFields>
  <rowFields count="2">
    <field x="4"/>
    <field x="3"/>
  </rowFields>
  <rowItems count="607">
    <i>
      <x v="1"/>
    </i>
    <i r="1">
      <x v="72"/>
    </i>
    <i r="1">
      <x v="154"/>
    </i>
    <i r="1">
      <x v="223"/>
    </i>
    <i>
      <x v="2"/>
    </i>
    <i r="1">
      <x v="37"/>
    </i>
    <i r="1">
      <x v="61"/>
    </i>
    <i r="1">
      <x v="120"/>
    </i>
    <i r="1">
      <x v="167"/>
    </i>
    <i r="1">
      <x v="229"/>
    </i>
    <i r="1">
      <x v="235"/>
    </i>
    <i r="1">
      <x v="333"/>
    </i>
    <i>
      <x v="3"/>
    </i>
    <i r="1">
      <x v="2"/>
    </i>
    <i r="1">
      <x v="77"/>
    </i>
    <i r="1">
      <x v="82"/>
    </i>
    <i r="1">
      <x v="192"/>
    </i>
    <i r="1">
      <x v="234"/>
    </i>
    <i r="1">
      <x v="269"/>
    </i>
    <i r="1">
      <x v="278"/>
    </i>
    <i r="1">
      <x v="311"/>
    </i>
    <i>
      <x v="4"/>
    </i>
    <i r="1">
      <x v="14"/>
    </i>
    <i r="1">
      <x v="24"/>
    </i>
    <i r="1">
      <x v="39"/>
    </i>
    <i r="1">
      <x v="59"/>
    </i>
    <i r="1">
      <x v="108"/>
    </i>
    <i r="1">
      <x v="143"/>
    </i>
    <i r="1">
      <x v="144"/>
    </i>
    <i r="1">
      <x v="159"/>
    </i>
    <i r="1">
      <x v="218"/>
    </i>
    <i r="1">
      <x v="247"/>
    </i>
    <i r="1">
      <x v="301"/>
    </i>
    <i>
      <x v="5"/>
    </i>
    <i r="1">
      <x v="38"/>
    </i>
    <i r="1">
      <x v="42"/>
    </i>
    <i r="1">
      <x v="106"/>
    </i>
    <i r="1">
      <x v="128"/>
    </i>
    <i r="1">
      <x v="139"/>
    </i>
    <i r="1">
      <x v="188"/>
    </i>
    <i r="1">
      <x v="223"/>
    </i>
    <i r="1">
      <x v="224"/>
    </i>
    <i r="1">
      <x v="288"/>
    </i>
    <i r="1">
      <x v="289"/>
    </i>
    <i>
      <x v="6"/>
    </i>
    <i r="1">
      <x v="21"/>
    </i>
    <i r="1">
      <x v="54"/>
    </i>
    <i r="1">
      <x v="58"/>
    </i>
    <i r="1">
      <x v="141"/>
    </i>
    <i r="1">
      <x v="152"/>
    </i>
    <i r="1">
      <x v="195"/>
    </i>
    <i r="1">
      <x v="202"/>
    </i>
    <i r="1">
      <x v="282"/>
    </i>
    <i r="1">
      <x v="307"/>
    </i>
    <i>
      <x v="7"/>
    </i>
    <i r="1">
      <x v="4"/>
    </i>
    <i r="1">
      <x v="24"/>
    </i>
    <i r="1">
      <x v="38"/>
    </i>
    <i r="1">
      <x v="78"/>
    </i>
    <i r="1">
      <x v="112"/>
    </i>
    <i r="1">
      <x v="136"/>
    </i>
    <i r="1">
      <x v="167"/>
    </i>
    <i r="1">
      <x v="246"/>
    </i>
    <i r="1">
      <x v="276"/>
    </i>
    <i r="1">
      <x v="305"/>
    </i>
    <i r="1">
      <x v="328"/>
    </i>
    <i r="1">
      <x v="332"/>
    </i>
    <i>
      <x v="8"/>
    </i>
    <i r="1">
      <x v="3"/>
    </i>
    <i r="1">
      <x v="36"/>
    </i>
    <i r="1">
      <x v="101"/>
    </i>
    <i r="1">
      <x v="113"/>
    </i>
    <i r="1">
      <x v="129"/>
    </i>
    <i r="1">
      <x v="156"/>
    </i>
    <i r="1">
      <x v="159"/>
    </i>
    <i r="1">
      <x v="245"/>
    </i>
    <i r="1">
      <x v="253"/>
    </i>
    <i r="1">
      <x v="264"/>
    </i>
    <i r="1">
      <x v="283"/>
    </i>
    <i>
      <x v="9"/>
    </i>
    <i r="1">
      <x v="23"/>
    </i>
    <i r="1">
      <x v="27"/>
    </i>
    <i r="1">
      <x v="33"/>
    </i>
    <i r="1">
      <x v="82"/>
    </i>
    <i r="1">
      <x v="86"/>
    </i>
    <i r="1">
      <x v="90"/>
    </i>
    <i r="1">
      <x v="102"/>
    </i>
    <i r="1">
      <x v="121"/>
    </i>
    <i r="1">
      <x v="249"/>
    </i>
    <i r="1">
      <x v="262"/>
    </i>
    <i r="1">
      <x v="313"/>
    </i>
    <i r="1">
      <x v="326"/>
    </i>
    <i>
      <x v="10"/>
    </i>
    <i r="1">
      <x v="9"/>
    </i>
    <i r="1">
      <x v="13"/>
    </i>
    <i r="1">
      <x v="30"/>
    </i>
    <i r="1">
      <x v="100"/>
    </i>
    <i r="1">
      <x v="122"/>
    </i>
    <i r="1">
      <x v="194"/>
    </i>
    <i r="1">
      <x v="238"/>
    </i>
    <i r="1">
      <x v="267"/>
    </i>
    <i r="1">
      <x v="271"/>
    </i>
    <i r="1">
      <x v="280"/>
    </i>
    <i r="1">
      <x v="305"/>
    </i>
    <i r="1">
      <x v="331"/>
    </i>
    <i>
      <x v="11"/>
    </i>
    <i r="1">
      <x v="99"/>
    </i>
    <i r="1">
      <x v="126"/>
    </i>
    <i r="1">
      <x v="160"/>
    </i>
    <i r="1">
      <x v="200"/>
    </i>
    <i r="1">
      <x v="206"/>
    </i>
    <i r="1">
      <x v="222"/>
    </i>
    <i r="1">
      <x v="251"/>
    </i>
    <i r="1">
      <x v="257"/>
    </i>
    <i r="1">
      <x v="260"/>
    </i>
    <i r="1">
      <x v="267"/>
    </i>
    <i r="1">
      <x v="268"/>
    </i>
    <i r="1">
      <x v="276"/>
    </i>
    <i>
      <x v="12"/>
    </i>
    <i r="1">
      <x v="28"/>
    </i>
    <i r="1">
      <x v="44"/>
    </i>
    <i r="1">
      <x v="74"/>
    </i>
    <i r="1">
      <x v="119"/>
    </i>
    <i r="1">
      <x v="147"/>
    </i>
    <i r="1">
      <x v="150"/>
    </i>
    <i r="1">
      <x v="289"/>
    </i>
    <i r="1">
      <x v="290"/>
    </i>
    <i r="1">
      <x v="295"/>
    </i>
    <i r="1">
      <x v="298"/>
    </i>
    <i r="1">
      <x v="327"/>
    </i>
    <i r="1">
      <x v="330"/>
    </i>
    <i r="1">
      <x v="337"/>
    </i>
    <i>
      <x v="13"/>
    </i>
    <i r="1">
      <x v="19"/>
    </i>
    <i r="1">
      <x v="88"/>
    </i>
    <i r="1">
      <x v="156"/>
    </i>
    <i r="1">
      <x v="201"/>
    </i>
    <i r="1">
      <x v="202"/>
    </i>
    <i r="1">
      <x v="228"/>
    </i>
    <i r="1">
      <x v="230"/>
    </i>
    <i r="1">
      <x v="267"/>
    </i>
    <i r="1">
      <x v="290"/>
    </i>
    <i r="1">
      <x v="317"/>
    </i>
    <i>
      <x v="14"/>
    </i>
    <i r="1">
      <x v="29"/>
    </i>
    <i r="1">
      <x v="67"/>
    </i>
    <i r="1">
      <x v="178"/>
    </i>
    <i r="1">
      <x v="184"/>
    </i>
    <i r="1">
      <x v="205"/>
    </i>
    <i r="1">
      <x v="217"/>
    </i>
    <i r="1">
      <x v="234"/>
    </i>
    <i r="1">
      <x v="270"/>
    </i>
    <i r="1">
      <x v="272"/>
    </i>
    <i r="1">
      <x v="309"/>
    </i>
    <i r="1">
      <x v="314"/>
    </i>
    <i>
      <x v="15"/>
    </i>
    <i r="1">
      <x v="10"/>
    </i>
    <i r="1">
      <x v="32"/>
    </i>
    <i r="1">
      <x v="76"/>
    </i>
    <i r="1">
      <x v="110"/>
    </i>
    <i r="1">
      <x v="117"/>
    </i>
    <i r="1">
      <x v="137"/>
    </i>
    <i r="1">
      <x v="172"/>
    </i>
    <i r="1">
      <x v="283"/>
    </i>
    <i r="1">
      <x v="287"/>
    </i>
    <i>
      <x v="16"/>
    </i>
    <i r="1">
      <x v="11"/>
    </i>
    <i r="1">
      <x v="193"/>
    </i>
    <i r="1">
      <x v="228"/>
    </i>
    <i r="1">
      <x v="239"/>
    </i>
    <i r="1">
      <x v="285"/>
    </i>
    <i r="1">
      <x v="319"/>
    </i>
    <i>
      <x v="17"/>
    </i>
    <i r="1">
      <x v="20"/>
    </i>
    <i r="1">
      <x v="26"/>
    </i>
    <i r="1">
      <x v="92"/>
    </i>
    <i r="1">
      <x v="121"/>
    </i>
    <i r="1">
      <x v="134"/>
    </i>
    <i r="1">
      <x v="138"/>
    </i>
    <i r="1">
      <x v="169"/>
    </i>
    <i r="1">
      <x v="199"/>
    </i>
    <i r="1">
      <x v="235"/>
    </i>
    <i r="1">
      <x v="275"/>
    </i>
    <i r="1">
      <x v="298"/>
    </i>
    <i r="1">
      <x v="317"/>
    </i>
    <i>
      <x v="18"/>
    </i>
    <i r="1">
      <x v="40"/>
    </i>
    <i r="1">
      <x v="56"/>
    </i>
    <i r="1">
      <x v="59"/>
    </i>
    <i r="1">
      <x v="71"/>
    </i>
    <i r="1">
      <x v="93"/>
    </i>
    <i r="1">
      <x v="103"/>
    </i>
    <i r="1">
      <x v="112"/>
    </i>
    <i r="1">
      <x v="133"/>
    </i>
    <i r="1">
      <x v="157"/>
    </i>
    <i r="1">
      <x v="281"/>
    </i>
    <i r="1">
      <x v="284"/>
    </i>
    <i r="1">
      <x v="296"/>
    </i>
    <i r="1">
      <x v="310"/>
    </i>
    <i r="1">
      <x v="324"/>
    </i>
    <i>
      <x v="19"/>
    </i>
    <i r="1">
      <x v="20"/>
    </i>
    <i r="1">
      <x v="47"/>
    </i>
    <i r="1">
      <x v="48"/>
    </i>
    <i r="1">
      <x v="56"/>
    </i>
    <i r="1">
      <x v="81"/>
    </i>
    <i r="1">
      <x v="103"/>
    </i>
    <i r="1">
      <x v="106"/>
    </i>
    <i r="1">
      <x v="146"/>
    </i>
    <i r="1">
      <x v="148"/>
    </i>
    <i r="1">
      <x v="180"/>
    </i>
    <i r="1">
      <x v="229"/>
    </i>
    <i r="1">
      <x v="239"/>
    </i>
    <i r="1">
      <x v="248"/>
    </i>
    <i r="1">
      <x v="257"/>
    </i>
    <i r="1">
      <x v="276"/>
    </i>
    <i r="1">
      <x v="290"/>
    </i>
    <i r="1">
      <x v="301"/>
    </i>
    <i r="1">
      <x v="310"/>
    </i>
    <i r="1">
      <x v="333"/>
    </i>
    <i>
      <x v="20"/>
    </i>
    <i r="1">
      <x v="31"/>
    </i>
    <i r="1">
      <x v="63"/>
    </i>
    <i r="1">
      <x v="69"/>
    </i>
    <i r="1">
      <x v="74"/>
    </i>
    <i r="1">
      <x v="146"/>
    </i>
    <i r="1">
      <x v="171"/>
    </i>
    <i r="1">
      <x v="173"/>
    </i>
    <i r="1">
      <x v="177"/>
    </i>
    <i r="1">
      <x v="216"/>
    </i>
    <i r="1">
      <x v="274"/>
    </i>
    <i r="1">
      <x v="308"/>
    </i>
    <i>
      <x v="21"/>
    </i>
    <i r="1">
      <x v="142"/>
    </i>
    <i r="1">
      <x v="148"/>
    </i>
    <i r="1">
      <x v="156"/>
    </i>
    <i r="1">
      <x v="170"/>
    </i>
    <i r="1">
      <x v="176"/>
    </i>
    <i r="1">
      <x v="188"/>
    </i>
    <i r="1">
      <x v="245"/>
    </i>
    <i>
      <x v="22"/>
    </i>
    <i r="1">
      <x v="7"/>
    </i>
    <i r="1">
      <x v="53"/>
    </i>
    <i r="1">
      <x v="68"/>
    </i>
    <i r="1">
      <x v="151"/>
    </i>
    <i r="1">
      <x v="209"/>
    </i>
    <i r="1">
      <x v="235"/>
    </i>
    <i r="1">
      <x v="278"/>
    </i>
    <i>
      <x v="23"/>
    </i>
    <i r="1">
      <x v="73"/>
    </i>
    <i r="1">
      <x v="87"/>
    </i>
    <i r="1">
      <x v="176"/>
    </i>
    <i r="1">
      <x v="219"/>
    </i>
    <i r="1">
      <x v="220"/>
    </i>
    <i r="1">
      <x v="259"/>
    </i>
    <i r="1">
      <x v="282"/>
    </i>
    <i r="1">
      <x v="299"/>
    </i>
    <i r="1">
      <x v="303"/>
    </i>
    <i r="1">
      <x v="330"/>
    </i>
    <i>
      <x v="24"/>
    </i>
    <i r="1">
      <x v="22"/>
    </i>
    <i r="1">
      <x v="160"/>
    </i>
    <i r="1">
      <x v="171"/>
    </i>
    <i r="1">
      <x v="176"/>
    </i>
    <i r="1">
      <x v="225"/>
    </i>
    <i r="1">
      <x v="271"/>
    </i>
    <i r="1">
      <x v="326"/>
    </i>
    <i>
      <x v="25"/>
    </i>
    <i r="1">
      <x v="105"/>
    </i>
    <i r="1">
      <x v="129"/>
    </i>
    <i r="1">
      <x v="223"/>
    </i>
    <i r="1">
      <x v="228"/>
    </i>
    <i r="1">
      <x v="250"/>
    </i>
    <i r="1">
      <x v="273"/>
    </i>
    <i r="1">
      <x v="320"/>
    </i>
    <i>
      <x v="26"/>
    </i>
    <i r="1">
      <x v="41"/>
    </i>
    <i r="1">
      <x v="57"/>
    </i>
    <i r="1">
      <x v="166"/>
    </i>
    <i r="1">
      <x v="169"/>
    </i>
    <i r="1">
      <x v="226"/>
    </i>
    <i r="1">
      <x v="274"/>
    </i>
    <i r="1">
      <x v="306"/>
    </i>
    <i r="1">
      <x v="316"/>
    </i>
    <i r="1">
      <x v="330"/>
    </i>
    <i>
      <x v="27"/>
    </i>
    <i r="1">
      <x v="5"/>
    </i>
    <i r="1">
      <x v="58"/>
    </i>
    <i r="1">
      <x v="78"/>
    </i>
    <i r="1">
      <x v="93"/>
    </i>
    <i r="1">
      <x v="244"/>
    </i>
    <i r="1">
      <x v="261"/>
    </i>
    <i r="1">
      <x v="270"/>
    </i>
    <i r="1">
      <x v="280"/>
    </i>
    <i r="1">
      <x v="294"/>
    </i>
    <i>
      <x v="28"/>
    </i>
    <i r="1">
      <x v="142"/>
    </i>
    <i r="1">
      <x v="173"/>
    </i>
    <i r="1">
      <x v="186"/>
    </i>
    <i r="1">
      <x v="208"/>
    </i>
    <i r="1">
      <x v="249"/>
    </i>
    <i r="1">
      <x v="263"/>
    </i>
    <i r="1">
      <x v="278"/>
    </i>
    <i r="1">
      <x v="312"/>
    </i>
    <i>
      <x v="29"/>
    </i>
    <i r="1">
      <x v="47"/>
    </i>
    <i r="1">
      <x v="70"/>
    </i>
    <i r="1">
      <x v="82"/>
    </i>
    <i r="1">
      <x v="97"/>
    </i>
    <i r="1">
      <x v="182"/>
    </i>
    <i r="1">
      <x v="208"/>
    </i>
    <i r="1">
      <x v="252"/>
    </i>
    <i r="1">
      <x v="265"/>
    </i>
    <i r="1">
      <x v="292"/>
    </i>
    <i r="1">
      <x v="293"/>
    </i>
    <i r="1">
      <x v="318"/>
    </i>
    <i>
      <x v="30"/>
    </i>
    <i r="1">
      <x v="7"/>
    </i>
    <i r="1">
      <x v="28"/>
    </i>
    <i r="1">
      <x v="112"/>
    </i>
    <i r="1">
      <x v="114"/>
    </i>
    <i r="1">
      <x v="197"/>
    </i>
    <i r="1">
      <x v="242"/>
    </i>
    <i r="1">
      <x v="258"/>
    </i>
    <i r="1">
      <x v="265"/>
    </i>
    <i r="1">
      <x v="291"/>
    </i>
    <i r="1">
      <x v="316"/>
    </i>
    <i>
      <x v="31"/>
    </i>
    <i r="1">
      <x v="27"/>
    </i>
    <i r="1">
      <x v="37"/>
    </i>
    <i r="1">
      <x v="70"/>
    </i>
    <i r="1">
      <x v="75"/>
    </i>
    <i r="1">
      <x v="87"/>
    </i>
    <i r="1">
      <x v="158"/>
    </i>
    <i r="1">
      <x v="164"/>
    </i>
    <i r="1">
      <x v="166"/>
    </i>
    <i r="1">
      <x v="167"/>
    </i>
    <i r="1">
      <x v="168"/>
    </i>
    <i r="1">
      <x v="173"/>
    </i>
    <i r="1">
      <x v="181"/>
    </i>
    <i>
      <x v="32"/>
    </i>
    <i r="1">
      <x v="7"/>
    </i>
    <i r="1">
      <x v="31"/>
    </i>
    <i r="1">
      <x v="34"/>
    </i>
    <i r="1">
      <x v="55"/>
    </i>
    <i r="1">
      <x v="88"/>
    </i>
    <i r="1">
      <x v="93"/>
    </i>
    <i r="1">
      <x v="100"/>
    </i>
    <i r="1">
      <x v="107"/>
    </i>
    <i r="1">
      <x v="116"/>
    </i>
    <i r="1">
      <x v="120"/>
    </i>
    <i r="1">
      <x v="134"/>
    </i>
    <i r="1">
      <x v="141"/>
    </i>
    <i r="1">
      <x v="178"/>
    </i>
    <i r="1">
      <x v="190"/>
    </i>
    <i>
      <x v="33"/>
    </i>
    <i r="1">
      <x v="1"/>
    </i>
    <i r="1">
      <x v="12"/>
    </i>
    <i r="1">
      <x v="32"/>
    </i>
    <i r="1">
      <x v="45"/>
    </i>
    <i r="1">
      <x v="55"/>
    </i>
    <i r="1">
      <x v="65"/>
    </i>
    <i r="1">
      <x v="67"/>
    </i>
    <i r="1">
      <x v="111"/>
    </i>
    <i r="1">
      <x v="115"/>
    </i>
    <i r="1">
      <x v="131"/>
    </i>
    <i r="1">
      <x v="157"/>
    </i>
    <i r="1">
      <x v="182"/>
    </i>
    <i r="1">
      <x v="212"/>
    </i>
    <i>
      <x v="34"/>
    </i>
    <i r="1">
      <x v="14"/>
    </i>
    <i r="1">
      <x v="26"/>
    </i>
    <i r="1">
      <x v="39"/>
    </i>
    <i r="1">
      <x v="51"/>
    </i>
    <i r="1">
      <x v="59"/>
    </i>
    <i r="1">
      <x v="66"/>
    </i>
    <i r="1">
      <x v="69"/>
    </i>
    <i r="1">
      <x v="80"/>
    </i>
    <i r="1">
      <x v="85"/>
    </i>
    <i r="1">
      <x v="87"/>
    </i>
    <i r="1">
      <x v="91"/>
    </i>
    <i r="1">
      <x v="95"/>
    </i>
    <i r="1">
      <x v="113"/>
    </i>
    <i r="1">
      <x v="124"/>
    </i>
    <i r="1">
      <x v="155"/>
    </i>
    <i r="1">
      <x v="173"/>
    </i>
    <i r="1">
      <x v="180"/>
    </i>
    <i r="1">
      <x v="183"/>
    </i>
    <i r="1">
      <x v="186"/>
    </i>
    <i r="1">
      <x v="189"/>
    </i>
    <i r="1">
      <x v="198"/>
    </i>
    <i>
      <x v="35"/>
    </i>
    <i r="1">
      <x v="15"/>
    </i>
    <i r="1">
      <x v="49"/>
    </i>
    <i r="1">
      <x v="53"/>
    </i>
    <i r="1">
      <x v="62"/>
    </i>
    <i r="1">
      <x v="71"/>
    </i>
    <i r="1">
      <x v="84"/>
    </i>
    <i r="1">
      <x v="89"/>
    </i>
    <i r="1">
      <x v="93"/>
    </i>
    <i r="1">
      <x v="118"/>
    </i>
    <i r="1">
      <x v="119"/>
    </i>
    <i r="1">
      <x v="120"/>
    </i>
    <i r="1">
      <x v="121"/>
    </i>
    <i r="1">
      <x v="137"/>
    </i>
    <i r="1">
      <x v="138"/>
    </i>
    <i r="1">
      <x v="139"/>
    </i>
    <i r="1">
      <x v="148"/>
    </i>
    <i r="1">
      <x v="162"/>
    </i>
    <i r="1">
      <x v="174"/>
    </i>
    <i r="1">
      <x v="187"/>
    </i>
    <i r="1">
      <x v="203"/>
    </i>
    <i r="1">
      <x v="207"/>
    </i>
    <i>
      <x v="36"/>
    </i>
    <i r="1">
      <x v="6"/>
    </i>
    <i r="1">
      <x v="31"/>
    </i>
    <i r="1">
      <x v="35"/>
    </i>
    <i r="1">
      <x v="43"/>
    </i>
    <i r="1">
      <x v="77"/>
    </i>
    <i r="1">
      <x v="93"/>
    </i>
    <i r="1">
      <x v="94"/>
    </i>
    <i r="1">
      <x v="97"/>
    </i>
    <i r="1">
      <x v="138"/>
    </i>
    <i r="1">
      <x v="189"/>
    </i>
    <i r="1">
      <x v="204"/>
    </i>
    <i>
      <x v="37"/>
    </i>
    <i r="1">
      <x v="24"/>
    </i>
    <i r="1">
      <x v="43"/>
    </i>
    <i r="1">
      <x v="44"/>
    </i>
    <i r="1">
      <x v="50"/>
    </i>
    <i r="1">
      <x v="60"/>
    </i>
    <i r="1">
      <x v="64"/>
    </i>
    <i r="1">
      <x v="85"/>
    </i>
    <i r="1">
      <x v="137"/>
    </i>
    <i r="1">
      <x v="145"/>
    </i>
    <i r="1">
      <x v="146"/>
    </i>
    <i r="1">
      <x v="192"/>
    </i>
    <i r="1">
      <x v="199"/>
    </i>
    <i r="1">
      <x v="208"/>
    </i>
    <i r="1">
      <x v="216"/>
    </i>
    <i r="1">
      <x v="231"/>
    </i>
    <i r="1">
      <x v="289"/>
    </i>
    <i r="1">
      <x v="315"/>
    </i>
    <i>
      <x v="38"/>
    </i>
    <i r="1">
      <x v="18"/>
    </i>
    <i r="1">
      <x v="79"/>
    </i>
    <i r="1">
      <x v="85"/>
    </i>
    <i r="1">
      <x v="97"/>
    </i>
    <i r="1">
      <x v="104"/>
    </i>
    <i r="1">
      <x v="162"/>
    </i>
    <i r="1">
      <x v="166"/>
    </i>
    <i r="1">
      <x v="196"/>
    </i>
    <i r="1">
      <x v="261"/>
    </i>
    <i r="1">
      <x v="266"/>
    </i>
    <i r="1">
      <x v="297"/>
    </i>
    <i r="1">
      <x v="329"/>
    </i>
    <i>
      <x v="39"/>
    </i>
    <i r="1">
      <x v="8"/>
    </i>
    <i r="1">
      <x v="19"/>
    </i>
    <i r="1">
      <x v="21"/>
    </i>
    <i r="1">
      <x v="24"/>
    </i>
    <i r="1">
      <x v="42"/>
    </i>
    <i r="1">
      <x v="71"/>
    </i>
    <i r="1">
      <x v="110"/>
    </i>
    <i r="1">
      <x v="111"/>
    </i>
    <i r="1">
      <x v="149"/>
    </i>
    <i r="1">
      <x v="158"/>
    </i>
    <i r="1">
      <x v="195"/>
    </i>
    <i r="1">
      <x v="239"/>
    </i>
    <i r="1">
      <x v="270"/>
    </i>
    <i>
      <x v="40"/>
    </i>
    <i r="1">
      <x v="105"/>
    </i>
    <i r="1">
      <x v="106"/>
    </i>
    <i r="1">
      <x v="143"/>
    </i>
    <i r="1">
      <x v="220"/>
    </i>
    <i r="1">
      <x v="236"/>
    </i>
    <i r="1">
      <x v="251"/>
    </i>
    <i r="1">
      <x v="279"/>
    </i>
    <i r="1">
      <x v="318"/>
    </i>
    <i r="1">
      <x v="321"/>
    </i>
    <i r="1">
      <x v="323"/>
    </i>
    <i r="1">
      <x v="325"/>
    </i>
    <i r="1">
      <x v="335"/>
    </i>
    <i>
      <x v="41"/>
    </i>
    <i r="1">
      <x v="52"/>
    </i>
    <i r="1">
      <x v="60"/>
    </i>
    <i r="1">
      <x v="74"/>
    </i>
    <i r="1">
      <x v="96"/>
    </i>
    <i r="1">
      <x v="120"/>
    </i>
    <i r="1">
      <x v="130"/>
    </i>
    <i r="1">
      <x v="160"/>
    </i>
    <i r="1">
      <x v="205"/>
    </i>
    <i r="1">
      <x v="213"/>
    </i>
    <i r="1">
      <x v="216"/>
    </i>
    <i r="1">
      <x v="243"/>
    </i>
    <i r="1">
      <x v="286"/>
    </i>
    <i r="1">
      <x v="304"/>
    </i>
    <i r="1">
      <x v="316"/>
    </i>
    <i r="1">
      <x v="336"/>
    </i>
    <i>
      <x v="42"/>
    </i>
    <i r="1">
      <x v="10"/>
    </i>
    <i r="1">
      <x v="16"/>
    </i>
    <i r="1">
      <x v="101"/>
    </i>
    <i r="1">
      <x v="133"/>
    </i>
    <i r="1">
      <x v="172"/>
    </i>
    <i r="1">
      <x v="179"/>
    </i>
    <i r="1">
      <x v="199"/>
    </i>
    <i r="1">
      <x v="216"/>
    </i>
    <i r="1">
      <x v="220"/>
    </i>
    <i r="1">
      <x v="226"/>
    </i>
    <i r="1">
      <x v="250"/>
    </i>
    <i r="1">
      <x v="271"/>
    </i>
    <i r="1">
      <x v="277"/>
    </i>
    <i r="1">
      <x v="300"/>
    </i>
    <i r="1">
      <x v="309"/>
    </i>
    <i>
      <x v="43"/>
    </i>
    <i r="1">
      <x v="75"/>
    </i>
    <i r="1">
      <x v="108"/>
    </i>
    <i r="1">
      <x v="153"/>
    </i>
    <i r="1">
      <x v="207"/>
    </i>
    <i r="1">
      <x v="210"/>
    </i>
    <i r="1">
      <x v="240"/>
    </i>
    <i r="1">
      <x v="302"/>
    </i>
    <i>
      <x v="44"/>
    </i>
    <i r="1">
      <x v="3"/>
    </i>
    <i r="1">
      <x v="40"/>
    </i>
    <i r="1">
      <x v="51"/>
    </i>
    <i r="1">
      <x v="78"/>
    </i>
    <i r="1">
      <x v="113"/>
    </i>
    <i r="1">
      <x v="145"/>
    </i>
    <i r="1">
      <x v="161"/>
    </i>
    <i r="1">
      <x v="259"/>
    </i>
    <i r="1">
      <x v="302"/>
    </i>
    <i r="1">
      <x v="309"/>
    </i>
    <i>
      <x v="45"/>
    </i>
    <i r="1">
      <x v="17"/>
    </i>
    <i r="1">
      <x v="69"/>
    </i>
    <i r="1">
      <x v="81"/>
    </i>
    <i r="1">
      <x v="123"/>
    </i>
    <i r="1">
      <x v="132"/>
    </i>
    <i r="1">
      <x v="191"/>
    </i>
    <i r="1">
      <x v="232"/>
    </i>
    <i r="1">
      <x v="237"/>
    </i>
    <i r="1">
      <x v="254"/>
    </i>
    <i r="1">
      <x v="331"/>
    </i>
    <i>
      <x v="46"/>
    </i>
    <i r="1">
      <x v="25"/>
    </i>
    <i r="1">
      <x v="27"/>
    </i>
    <i r="1">
      <x v="83"/>
    </i>
    <i r="1">
      <x v="95"/>
    </i>
    <i r="1">
      <x v="119"/>
    </i>
    <i r="1">
      <x v="125"/>
    </i>
    <i r="1">
      <x v="156"/>
    </i>
    <i r="1">
      <x v="176"/>
    </i>
    <i r="1">
      <x v="233"/>
    </i>
    <i>
      <x v="47"/>
    </i>
    <i r="1">
      <x v="18"/>
    </i>
    <i r="1">
      <x v="98"/>
    </i>
    <i r="1">
      <x v="175"/>
    </i>
    <i r="1">
      <x v="227"/>
    </i>
    <i r="1">
      <x v="241"/>
    </i>
    <i r="1">
      <x v="256"/>
    </i>
    <i r="1">
      <x v="301"/>
    </i>
    <i>
      <x v="48"/>
    </i>
    <i r="1">
      <x v="46"/>
    </i>
    <i r="1">
      <x v="51"/>
    </i>
    <i r="1">
      <x v="66"/>
    </i>
    <i r="1">
      <x v="79"/>
    </i>
    <i r="1">
      <x v="92"/>
    </i>
    <i r="1">
      <x v="109"/>
    </i>
    <i r="1">
      <x v="165"/>
    </i>
    <i r="1">
      <x v="167"/>
    </i>
    <i r="1">
      <x v="214"/>
    </i>
    <i r="1">
      <x v="215"/>
    </i>
    <i r="1">
      <x v="232"/>
    </i>
    <i r="1">
      <x v="313"/>
    </i>
    <i>
      <x v="49"/>
    </i>
    <i r="1">
      <x v="5"/>
    </i>
    <i r="1">
      <x v="26"/>
    </i>
    <i r="1">
      <x v="41"/>
    </i>
    <i r="1">
      <x v="85"/>
    </i>
    <i r="1">
      <x v="88"/>
    </i>
    <i r="1">
      <x v="116"/>
    </i>
    <i r="1">
      <x v="135"/>
    </i>
    <i r="1">
      <x v="185"/>
    </i>
    <i r="1">
      <x v="221"/>
    </i>
    <i r="1">
      <x v="255"/>
    </i>
    <i r="1">
      <x v="265"/>
    </i>
    <i r="1">
      <x v="282"/>
    </i>
    <i r="1">
      <x v="320"/>
    </i>
    <i>
      <x v="50"/>
    </i>
    <i r="1">
      <x v="127"/>
    </i>
    <i r="1">
      <x v="136"/>
    </i>
    <i r="1">
      <x v="145"/>
    </i>
    <i r="1">
      <x v="234"/>
    </i>
    <i r="1">
      <x v="270"/>
    </i>
    <i r="1">
      <x v="292"/>
    </i>
    <i r="1">
      <x v="322"/>
    </i>
    <i r="1">
      <x v="334"/>
    </i>
    <i>
      <x v="51"/>
    </i>
    <i r="1">
      <x v="51"/>
    </i>
    <i r="1">
      <x v="102"/>
    </i>
    <i r="1">
      <x v="140"/>
    </i>
    <i r="1">
      <x v="163"/>
    </i>
    <i r="1">
      <x v="211"/>
    </i>
    <i r="1">
      <x v="337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Count of lead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F844E-AAC0-4AEF-AC4C-5E742C21122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4" firstHeaderRow="0" firstDataRow="1" firstDataCol="1" rowPageCount="1" colPageCount="1"/>
  <pivotFields count="8"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/>
    <pivotField showAll="0"/>
    <pivotField showAll="0"/>
    <pivotField showAll="0"/>
    <pivotField axis="axisRow" showAll="0">
      <items count="12">
        <item x="6"/>
        <item x="8"/>
        <item x="0"/>
        <item x="1"/>
        <item x="2"/>
        <item x="3"/>
        <item x="4"/>
        <item x="9"/>
        <item x="7"/>
        <item x="5"/>
        <item x="10"/>
        <item t="default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2" hier="-1"/>
  </pageFields>
  <dataFields count="7">
    <dataField name="Sum of policy_amount" fld="3" baseField="0" baseItem="0"/>
    <dataField name="Sum of policy_amount2" fld="3" showDataAs="percentOfTotal" baseField="0" baseItem="0" numFmtId="10"/>
    <dataField name="Count of policy_amount2" fld="3" subtotal="count" baseField="0" baseItem="0"/>
    <dataField name="Average of policy_amount2" fld="3" subtotal="average" baseField="0" baseItem="0"/>
    <dataField name="Min of policy_amount2" fld="3" subtotal="min" baseField="0" baseItem="0"/>
    <dataField name="Max of policy_amount2" fld="3" subtotal="max" baseField="0" baseItem="0"/>
    <dataField name="StdDev of policy_amount2" fld="3" subtotal="stdDev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D6715-8209-4E76-A730-9613DF816772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Y16" firstHeaderRow="1" firstDataRow="3" firstDataCol="1" rowPageCount="1" colPageCount="1"/>
  <pivotFields count="8">
    <pivotField dataField="1"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 avgSubtotal="1">
      <items count="340">
        <item x="0"/>
        <item x="177"/>
        <item x="141"/>
        <item x="174"/>
        <item x="335"/>
        <item x="220"/>
        <item x="283"/>
        <item x="261"/>
        <item x="161"/>
        <item x="154"/>
        <item x="327"/>
        <item x="7"/>
        <item x="89"/>
        <item x="269"/>
        <item x="75"/>
        <item x="11"/>
        <item x="313"/>
        <item x="324"/>
        <item x="234"/>
        <item x="258"/>
        <item x="131"/>
        <item x="49"/>
        <item x="48"/>
        <item x="311"/>
        <item x="256"/>
        <item x="31"/>
        <item x="320"/>
        <item x="130"/>
        <item x="187"/>
        <item x="79"/>
        <item x="253"/>
        <item x="101"/>
        <item x="231"/>
        <item x="216"/>
        <item x="291"/>
        <item x="218"/>
        <item x="181"/>
        <item x="275"/>
        <item x="318"/>
        <item x="221"/>
        <item x="85"/>
        <item x="109"/>
        <item x="102"/>
        <item x="96"/>
        <item x="72"/>
        <item x="300"/>
        <item x="172"/>
        <item x="120"/>
        <item x="63"/>
        <item x="121"/>
        <item x="288"/>
        <item x="325"/>
        <item x="195"/>
        <item x="176"/>
        <item x="278"/>
        <item x="126"/>
        <item x="197"/>
        <item x="32"/>
        <item x="150"/>
        <item x="14"/>
        <item x="46"/>
        <item x="322"/>
        <item x="26"/>
        <item x="41"/>
        <item x="143"/>
        <item x="160"/>
        <item x="230"/>
        <item x="6"/>
        <item x="37"/>
        <item x="84"/>
        <item x="215"/>
        <item x="236"/>
        <item x="139"/>
        <item x="149"/>
        <item x="110"/>
        <item x="305"/>
        <item x="264"/>
        <item x="29"/>
        <item x="267"/>
        <item x="136"/>
        <item x="148"/>
        <item x="47"/>
        <item x="111"/>
        <item x="39"/>
        <item x="90"/>
        <item x="88"/>
        <item x="194"/>
        <item x="189"/>
        <item x="57"/>
        <item x="167"/>
        <item x="284"/>
        <item x="249"/>
        <item x="51"/>
        <item x="303"/>
        <item x="240"/>
        <item x="208"/>
        <item x="239"/>
        <item x="184"/>
        <item x="52"/>
        <item x="16"/>
        <item x="185"/>
        <item x="193"/>
        <item x="302"/>
        <item x="151"/>
        <item x="23"/>
        <item x="62"/>
        <item x="40"/>
        <item x="132"/>
        <item x="124"/>
        <item x="226"/>
        <item x="58"/>
        <item x="315"/>
        <item x="18"/>
        <item x="107"/>
        <item x="277"/>
        <item x="38"/>
        <item x="182"/>
        <item x="30"/>
        <item x="108"/>
        <item x="308"/>
        <item x="188"/>
        <item x="24"/>
        <item x="12"/>
        <item x="271"/>
        <item x="137"/>
        <item x="292"/>
        <item x="25"/>
        <item x="99"/>
        <item x="293"/>
        <item x="235"/>
        <item x="190"/>
        <item x="145"/>
        <item x="257"/>
        <item x="43"/>
        <item x="97"/>
        <item x="295"/>
        <item x="74"/>
        <item x="272"/>
        <item x="191"/>
        <item x="104"/>
        <item x="333"/>
        <item x="60"/>
        <item x="171"/>
        <item x="117"/>
        <item x="319"/>
        <item x="83"/>
        <item x="55"/>
        <item x="180"/>
        <item x="286"/>
        <item x="316"/>
        <item x="61"/>
        <item x="168"/>
        <item x="80"/>
        <item x="329"/>
        <item x="228"/>
        <item x="152"/>
        <item x="225"/>
        <item x="273"/>
        <item x="290"/>
        <item x="259"/>
        <item x="219"/>
        <item x="3"/>
        <item x="202"/>
        <item x="298"/>
        <item x="266"/>
        <item x="173"/>
        <item x="78"/>
        <item x="123"/>
        <item x="241"/>
        <item x="250"/>
        <item x="297"/>
        <item x="69"/>
        <item x="2"/>
        <item x="223"/>
        <item x="209"/>
        <item x="147"/>
        <item x="100"/>
        <item x="317"/>
        <item x="98"/>
        <item x="164"/>
        <item x="116"/>
        <item x="87"/>
        <item x="247"/>
        <item x="115"/>
        <item x="254"/>
        <item x="268"/>
        <item x="233"/>
        <item x="211"/>
        <item x="119"/>
        <item x="42"/>
        <item x="138"/>
        <item x="212"/>
        <item x="73"/>
        <item x="65"/>
        <item x="162"/>
        <item x="183"/>
        <item x="118"/>
        <item x="129"/>
        <item x="328"/>
        <item x="217"/>
        <item x="1"/>
        <item x="21"/>
        <item x="93"/>
        <item x="309"/>
        <item x="165"/>
        <item x="92"/>
        <item x="210"/>
        <item x="321"/>
        <item x="68"/>
        <item x="10"/>
        <item x="103"/>
        <item x="222"/>
        <item x="255"/>
        <item x="4"/>
        <item x="281"/>
        <item x="274"/>
        <item x="260"/>
        <item x="113"/>
        <item x="203"/>
        <item x="144"/>
        <item x="15"/>
        <item x="299"/>
        <item x="276"/>
        <item x="296"/>
        <item x="175"/>
        <item x="35"/>
        <item x="128"/>
        <item x="54"/>
        <item x="34"/>
        <item x="314"/>
        <item x="178"/>
        <item x="248"/>
        <item x="77"/>
        <item x="140"/>
        <item x="263"/>
        <item x="125"/>
        <item x="122"/>
        <item x="95"/>
        <item x="45"/>
        <item x="106"/>
        <item x="227"/>
        <item x="33"/>
        <item x="304"/>
        <item x="134"/>
        <item x="186"/>
        <item x="70"/>
        <item x="243"/>
        <item x="157"/>
        <item x="330"/>
        <item x="9"/>
        <item x="200"/>
        <item x="28"/>
        <item x="207"/>
        <item x="246"/>
        <item x="252"/>
        <item x="337"/>
        <item x="50"/>
        <item x="244"/>
        <item x="53"/>
        <item x="81"/>
        <item x="289"/>
        <item x="280"/>
        <item x="213"/>
        <item x="306"/>
        <item x="282"/>
        <item x="336"/>
        <item x="155"/>
        <item x="5"/>
        <item x="142"/>
        <item x="36"/>
        <item x="71"/>
        <item x="301"/>
        <item x="112"/>
        <item x="242"/>
        <item x="179"/>
        <item x="56"/>
        <item x="59"/>
        <item x="294"/>
        <item x="245"/>
        <item x="44"/>
        <item x="64"/>
        <item x="270"/>
        <item x="94"/>
        <item x="13"/>
        <item x="192"/>
        <item x="334"/>
        <item x="251"/>
        <item x="91"/>
        <item x="199"/>
        <item x="323"/>
        <item x="133"/>
        <item x="158"/>
        <item x="196"/>
        <item x="310"/>
        <item x="86"/>
        <item x="17"/>
        <item x="206"/>
        <item x="27"/>
        <item x="279"/>
        <item x="205"/>
        <item x="82"/>
        <item x="153"/>
        <item x="331"/>
        <item x="214"/>
        <item x="332"/>
        <item x="238"/>
        <item x="8"/>
        <item x="20"/>
        <item x="204"/>
        <item x="170"/>
        <item x="169"/>
        <item x="19"/>
        <item x="146"/>
        <item x="224"/>
        <item x="67"/>
        <item x="156"/>
        <item x="22"/>
        <item x="76"/>
        <item x="229"/>
        <item x="114"/>
        <item x="198"/>
        <item x="66"/>
        <item x="127"/>
        <item x="312"/>
        <item x="159"/>
        <item x="166"/>
        <item x="232"/>
        <item x="105"/>
        <item x="135"/>
        <item x="237"/>
        <item x="326"/>
        <item x="201"/>
        <item x="287"/>
        <item x="265"/>
        <item x="163"/>
        <item x="307"/>
        <item x="262"/>
        <item x="285"/>
        <item x="338"/>
        <item t="avg"/>
      </items>
    </pivotField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  <pivotField axis="axisRow" showAll="0" sortType="ascending">
      <items count="12">
        <item x="6"/>
        <item x="8"/>
        <item x="0"/>
        <item x="1"/>
        <item x="2"/>
        <item x="3"/>
        <item x="4"/>
        <item x="9"/>
        <item x="7"/>
        <item x="5"/>
        <item x="10"/>
        <item t="default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5"/>
    <field x="-2"/>
  </colFields>
  <colItems count="24">
    <i>
      <x/>
      <x/>
    </i>
    <i r="1" i="1">
      <x v="1"/>
    </i>
    <i r="1" i="2">
      <x v="2"/>
    </i>
    <i r="1" i="3">
      <x v="3"/>
    </i>
    <i r="1" i="4">
      <x v="4"/>
    </i>
    <i r="1" i="5">
      <x v="5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pageFields count="1">
    <pageField fld="2" hier="-1"/>
  </pageFields>
  <dataFields count="6">
    <dataField name="Count" fld="0" subtotal="count" baseField="0" baseItem="0"/>
    <dataField name="Sum" fld="3" baseField="0" baseItem="0"/>
    <dataField name="Average" fld="3" subtotal="average" baseField="0" baseItem="0"/>
    <dataField name="Min" fld="3" subtotal="min" baseField="0" baseItem="0"/>
    <dataField name="Max" fld="3" subtotal="max" baseField="0" baseItem="0"/>
    <dataField name="%" fld="3" showDataAs="percentOfTotal" baseField="0" baseItem="0" numFmtId="10"/>
  </dataFields>
  <formats count="49">
    <format dxfId="124">
      <pivotArea collapsedLevelsAreSubtotals="1" fieldPosition="0">
        <references count="3">
          <reference field="4294967294" count="1" selected="0">
            <x v="2"/>
          </reference>
          <reference field="5" count="1" selected="0">
            <x v="0"/>
          </reference>
          <reference field="7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23">
      <pivotArea collapsedLevelsAreSubtotals="1" fieldPosition="0">
        <references count="3">
          <reference field="4294967294" count="1" selected="0">
            <x v="2"/>
          </reference>
          <reference field="5" count="1" selected="0">
            <x v="1"/>
          </reference>
          <reference field="7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22">
      <pivotArea outline="0" collapsedLevelsAreSubtotals="1" fieldPosition="0">
        <references count="2">
          <reference field="4294967294" count="1" selected="0">
            <x v="2"/>
          </reference>
          <reference field="5" count="1" selected="0">
            <x v="2"/>
          </reference>
        </references>
      </pivotArea>
    </format>
    <format dxfId="121">
      <pivotArea field="5" grandRow="1" outline="0" collapsedLevelsAreSubtotals="1" axis="axisCol" fieldPosition="0">
        <references count="2">
          <reference field="4294967294" count="1" selected="0">
            <x v="2"/>
          </reference>
          <reference field="5" count="1" selected="0">
            <x v="1"/>
          </reference>
        </references>
      </pivotArea>
    </format>
    <format dxfId="120">
      <pivotArea field="5" grandRow="1" outline="0" collapsedLevelsAreSubtotals="1" axis="axisCol" fieldPosition="0">
        <references count="2">
          <reference field="4294967294" count="1" selected="0">
            <x v="2"/>
          </reference>
          <reference field="5" count="1" selected="0">
            <x v="0"/>
          </reference>
        </references>
      </pivotArea>
    </format>
    <format dxfId="119">
      <pivotArea field="5" grandCol="1" outline="0" collapsedLevelsAreSubtotals="1" axis="axisCol" fieldPosition="0">
        <references count="1">
          <reference field="4294967294" count="1" selected="0">
            <x v="2"/>
          </reference>
        </references>
      </pivotArea>
    </format>
    <format dxfId="118">
      <pivotArea outline="0" collapsedLevelsAreSubtotals="1" fieldPosition="0">
        <references count="2">
          <reference field="4294967294" count="4" selected="0">
            <x v="0"/>
            <x v="1"/>
            <x v="2"/>
            <x v="4"/>
          </reference>
          <reference field="5" count="1" selected="0">
            <x v="0"/>
          </reference>
        </references>
      </pivotArea>
    </format>
    <format dxfId="117">
      <pivotArea type="origin" dataOnly="0" labelOnly="1" outline="0" fieldPosition="0"/>
    </format>
    <format dxfId="116">
      <pivotArea field="5" type="button" dataOnly="0" labelOnly="1" outline="0" axis="axisCol" fieldPosition="0"/>
    </format>
    <format dxfId="115">
      <pivotArea field="-2" type="button" dataOnly="0" labelOnly="1" outline="0" axis="axisCol" fieldPosition="1"/>
    </format>
    <format dxfId="114">
      <pivotArea type="topRight" dataOnly="0" labelOnly="1" outline="0" offset="A1:B1" fieldPosition="0"/>
    </format>
    <format dxfId="113">
      <pivotArea field="7" type="button" dataOnly="0" labelOnly="1" outline="0" axis="axisRow" fieldPosition="0"/>
    </format>
    <format dxfId="112">
      <pivotArea dataOnly="0" labelOnly="1" fieldPosition="0">
        <references count="1">
          <reference field="7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11">
      <pivotArea dataOnly="0" labelOnly="1" grandRow="1" outline="0" fieldPosition="0"/>
    </format>
    <format dxfId="110">
      <pivotArea dataOnly="0" labelOnly="1" fieldPosition="0">
        <references count="1">
          <reference field="5" count="1">
            <x v="0"/>
          </reference>
        </references>
      </pivotArea>
    </format>
    <format dxfId="109">
      <pivotArea dataOnly="0" labelOnly="1" outline="0" fieldPosition="0">
        <references count="2">
          <reference field="4294967294" count="4">
            <x v="0"/>
            <x v="1"/>
            <x v="2"/>
            <x v="4"/>
          </reference>
          <reference field="5" count="1" selected="0">
            <x v="0"/>
          </reference>
        </references>
      </pivotArea>
    </format>
    <format dxfId="108">
      <pivotArea outline="0" collapsedLevelsAreSubtotals="1" fieldPosition="0">
        <references count="2">
          <reference field="4294967294" count="4" selected="0">
            <x v="0"/>
            <x v="1"/>
            <x v="2"/>
            <x v="4"/>
          </reference>
          <reference field="5" count="1" selected="0">
            <x v="1"/>
          </reference>
        </references>
      </pivotArea>
    </format>
    <format dxfId="107">
      <pivotArea type="topRight" dataOnly="0" labelOnly="1" outline="0" offset="C1:F1" fieldPosition="0"/>
    </format>
    <format dxfId="106">
      <pivotArea dataOnly="0" labelOnly="1" fieldPosition="0">
        <references count="1">
          <reference field="5" count="1">
            <x v="1"/>
          </reference>
        </references>
      </pivotArea>
    </format>
    <format dxfId="105">
      <pivotArea dataOnly="0" labelOnly="1" outline="0" fieldPosition="0">
        <references count="2">
          <reference field="4294967294" count="4">
            <x v="0"/>
            <x v="1"/>
            <x v="2"/>
            <x v="4"/>
          </reference>
          <reference field="5" count="1" selected="0">
            <x v="1"/>
          </reference>
        </references>
      </pivotArea>
    </format>
    <format dxfId="104">
      <pivotArea outline="0" collapsedLevelsAreSubtotals="1" fieldPosition="0">
        <references count="2">
          <reference field="4294967294" count="4" selected="0">
            <x v="0"/>
            <x v="1"/>
            <x v="2"/>
            <x v="4"/>
          </reference>
          <reference field="5" count="1" selected="0">
            <x v="2"/>
          </reference>
        </references>
      </pivotArea>
    </format>
    <format dxfId="103">
      <pivotArea type="topRight" dataOnly="0" labelOnly="1" outline="0" offset="G1:J1" fieldPosition="0"/>
    </format>
    <format dxfId="102">
      <pivotArea dataOnly="0" labelOnly="1" fieldPosition="0">
        <references count="1">
          <reference field="5" count="1">
            <x v="2"/>
          </reference>
        </references>
      </pivotArea>
    </format>
    <format dxfId="101">
      <pivotArea dataOnly="0" labelOnly="1" outline="0" fieldPosition="0">
        <references count="2">
          <reference field="4294967294" count="4">
            <x v="0"/>
            <x v="1"/>
            <x v="2"/>
            <x v="4"/>
          </reference>
          <reference field="5" count="1" selected="0">
            <x v="2"/>
          </reference>
        </references>
      </pivotArea>
    </format>
    <format dxfId="100">
      <pivotArea outline="0" collapsedLevelsAreSubtotals="1" fieldPosition="0">
        <references count="2">
          <reference field="4294967294" count="2" selected="0">
            <x v="3"/>
            <x v="4"/>
          </reference>
          <reference field="5" count="1" selected="0">
            <x v="0"/>
          </reference>
        </references>
      </pivotArea>
    </format>
    <format dxfId="99">
      <pivotArea type="topRight" dataOnly="0" labelOnly="1" outline="0" offset="B1:C1" fieldPosition="0"/>
    </format>
    <format dxfId="98">
      <pivotArea dataOnly="0" labelOnly="1" offset="D256:IV256" fieldPosition="0">
        <references count="1">
          <reference field="5" count="1">
            <x v="0"/>
          </reference>
        </references>
      </pivotArea>
    </format>
    <format dxfId="97">
      <pivotArea dataOnly="0" labelOnly="1" outline="0" fieldPosition="0">
        <references count="2">
          <reference field="4294967294" count="2">
            <x v="3"/>
            <x v="4"/>
          </reference>
          <reference field="5" count="1" selected="0">
            <x v="0"/>
          </reference>
        </references>
      </pivotArea>
    </format>
    <format dxfId="96">
      <pivotArea outline="0" collapsedLevelsAreSubtotals="1" fieldPosition="0">
        <references count="2">
          <reference field="4294967294" count="2" selected="0">
            <x v="3"/>
            <x v="4"/>
          </reference>
          <reference field="5" count="1" selected="0">
            <x v="1"/>
          </reference>
        </references>
      </pivotArea>
    </format>
    <format dxfId="95">
      <pivotArea type="topRight" dataOnly="0" labelOnly="1" outline="0" offset="G1:H1" fieldPosition="0"/>
    </format>
    <format dxfId="94">
      <pivotArea dataOnly="0" labelOnly="1" offset="D256:IV256" fieldPosition="0">
        <references count="1">
          <reference field="5" count="1">
            <x v="1"/>
          </reference>
        </references>
      </pivotArea>
    </format>
    <format dxfId="93">
      <pivotArea dataOnly="0" labelOnly="1" outline="0" fieldPosition="0">
        <references count="2">
          <reference field="4294967294" count="2">
            <x v="3"/>
            <x v="4"/>
          </reference>
          <reference field="5" count="1" selected="0">
            <x v="1"/>
          </reference>
        </references>
      </pivotArea>
    </format>
    <format dxfId="92">
      <pivotArea outline="0" collapsedLevelsAreSubtotals="1" fieldPosition="0">
        <references count="2">
          <reference field="4294967294" count="3" selected="0">
            <x v="2"/>
            <x v="3"/>
            <x v="4"/>
          </reference>
          <reference field="5" count="1" selected="0">
            <x v="2"/>
          </reference>
        </references>
      </pivotArea>
    </format>
    <format dxfId="91">
      <pivotArea type="topRight" dataOnly="0" labelOnly="1" outline="0" offset="K1:M1" fieldPosition="0"/>
    </format>
    <format dxfId="90">
      <pivotArea dataOnly="0" labelOnly="1" offset="C256:IV256" fieldPosition="0">
        <references count="1">
          <reference field="5" count="1">
            <x v="2"/>
          </reference>
        </references>
      </pivotArea>
    </format>
    <format dxfId="89">
      <pivotArea dataOnly="0" labelOnly="1" outline="0" fieldPosition="0">
        <references count="2">
          <reference field="4294967294" count="3">
            <x v="2"/>
            <x v="3"/>
            <x v="4"/>
          </reference>
          <reference field="5" count="1" selected="0">
            <x v="2"/>
          </reference>
        </references>
      </pivotArea>
    </format>
    <format dxfId="88">
      <pivotArea outline="0" fieldPosition="0">
        <references count="1">
          <reference field="4294967294" count="1">
            <x v="5"/>
          </reference>
        </references>
      </pivotArea>
    </format>
    <format dxfId="87">
      <pivotArea outline="0" collapsedLevelsAreSubtotals="1" fieldPosition="0">
        <references count="2">
          <reference field="4294967294" count="1" selected="0">
            <x v="5"/>
          </reference>
          <reference field="5" count="1" selected="0">
            <x v="0"/>
          </reference>
        </references>
      </pivotArea>
    </format>
    <format dxfId="86">
      <pivotArea type="topRight" dataOnly="0" labelOnly="1" outline="0" offset="D1" fieldPosition="0"/>
    </format>
    <format dxfId="85">
      <pivotArea dataOnly="0" labelOnly="1" offset="IV256" fieldPosition="0">
        <references count="1">
          <reference field="5" count="1">
            <x v="0"/>
          </reference>
        </references>
      </pivotArea>
    </format>
    <format dxfId="84">
      <pivotArea dataOnly="0" labelOnly="1" outline="0" fieldPosition="0">
        <references count="2">
          <reference field="4294967294" count="1">
            <x v="5"/>
          </reference>
          <reference field="5" count="1" selected="0">
            <x v="0"/>
          </reference>
        </references>
      </pivotArea>
    </format>
    <format dxfId="83">
      <pivotArea outline="0" collapsedLevelsAreSubtotals="1" fieldPosition="0">
        <references count="2">
          <reference field="4294967294" count="2" selected="0">
            <x v="4"/>
            <x v="5"/>
          </reference>
          <reference field="5" count="1" selected="0">
            <x v="1"/>
          </reference>
        </references>
      </pivotArea>
    </format>
    <format dxfId="82">
      <pivotArea type="topRight" dataOnly="0" labelOnly="1" outline="0" offset="I1:J1" fieldPosition="0"/>
    </format>
    <format dxfId="81">
      <pivotArea dataOnly="0" labelOnly="1" offset="E256:IV256" fieldPosition="0">
        <references count="1">
          <reference field="5" count="1">
            <x v="1"/>
          </reference>
        </references>
      </pivotArea>
    </format>
    <format dxfId="80">
      <pivotArea dataOnly="0" labelOnly="1" outline="0" fieldPosition="0">
        <references count="2">
          <reference field="4294967294" count="2">
            <x v="4"/>
            <x v="5"/>
          </reference>
          <reference field="5" count="1" selected="0">
            <x v="1"/>
          </reference>
        </references>
      </pivotArea>
    </format>
    <format dxfId="79">
      <pivotArea outline="0" collapsedLevelsAreSubtotals="1" fieldPosition="0">
        <references count="2">
          <reference field="4294967294" count="3" selected="0">
            <x v="3"/>
            <x v="4"/>
            <x v="5"/>
          </reference>
          <reference field="5" count="1" selected="0">
            <x v="2"/>
          </reference>
        </references>
      </pivotArea>
    </format>
    <format dxfId="78">
      <pivotArea type="topRight" dataOnly="0" labelOnly="1" outline="0" offset="N1:P1" fieldPosition="0"/>
    </format>
    <format dxfId="77">
      <pivotArea dataOnly="0" labelOnly="1" offset="D256:IV256" fieldPosition="0">
        <references count="1">
          <reference field="5" count="1">
            <x v="2"/>
          </reference>
        </references>
      </pivotArea>
    </format>
    <format dxfId="76">
      <pivotArea dataOnly="0" labelOnly="1" outline="0" fieldPosition="0">
        <references count="2">
          <reference field="4294967294" count="3">
            <x v="3"/>
            <x v="4"/>
            <x v="5"/>
          </reference>
          <reference field="5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51D5B-8D3F-4AD6-B1A1-D42725E64DD7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3:I36" firstHeaderRow="1" firstDataRow="3" firstDataCol="1"/>
  <pivotFields count="8">
    <pivotField dataField="1" showAll="0"/>
    <pivotField showAll="0"/>
    <pivotField axis="axisRow" multipleItemSelectionAllowed="1" showAll="0">
      <items count="4">
        <item x="0"/>
        <item x="1"/>
        <item x="2"/>
        <item t="default"/>
      </items>
    </pivotField>
    <pivotField dataField="1" showAll="0" avgSubtotal="1">
      <items count="340">
        <item x="0"/>
        <item x="177"/>
        <item x="141"/>
        <item x="174"/>
        <item x="335"/>
        <item x="220"/>
        <item x="283"/>
        <item x="261"/>
        <item x="161"/>
        <item x="154"/>
        <item x="327"/>
        <item x="7"/>
        <item x="89"/>
        <item x="269"/>
        <item x="75"/>
        <item x="11"/>
        <item x="313"/>
        <item x="324"/>
        <item x="234"/>
        <item x="258"/>
        <item x="131"/>
        <item x="49"/>
        <item x="48"/>
        <item x="311"/>
        <item x="256"/>
        <item x="31"/>
        <item x="320"/>
        <item x="130"/>
        <item x="187"/>
        <item x="79"/>
        <item x="253"/>
        <item x="101"/>
        <item x="231"/>
        <item x="216"/>
        <item x="291"/>
        <item x="218"/>
        <item x="181"/>
        <item x="275"/>
        <item x="318"/>
        <item x="221"/>
        <item x="85"/>
        <item x="109"/>
        <item x="102"/>
        <item x="96"/>
        <item x="72"/>
        <item x="300"/>
        <item x="172"/>
        <item x="120"/>
        <item x="63"/>
        <item x="121"/>
        <item x="288"/>
        <item x="325"/>
        <item x="195"/>
        <item x="176"/>
        <item x="278"/>
        <item x="126"/>
        <item x="197"/>
        <item x="32"/>
        <item x="150"/>
        <item x="14"/>
        <item x="46"/>
        <item x="322"/>
        <item x="26"/>
        <item x="41"/>
        <item x="143"/>
        <item x="160"/>
        <item x="230"/>
        <item x="6"/>
        <item x="37"/>
        <item x="84"/>
        <item x="215"/>
        <item x="236"/>
        <item x="139"/>
        <item x="149"/>
        <item x="110"/>
        <item x="305"/>
        <item x="264"/>
        <item x="29"/>
        <item x="267"/>
        <item x="136"/>
        <item x="148"/>
        <item x="47"/>
        <item x="111"/>
        <item x="39"/>
        <item x="90"/>
        <item x="88"/>
        <item x="194"/>
        <item x="189"/>
        <item x="57"/>
        <item x="167"/>
        <item x="284"/>
        <item x="249"/>
        <item x="51"/>
        <item x="303"/>
        <item x="240"/>
        <item x="208"/>
        <item x="239"/>
        <item x="184"/>
        <item x="52"/>
        <item x="16"/>
        <item x="185"/>
        <item x="193"/>
        <item x="302"/>
        <item x="151"/>
        <item x="23"/>
        <item x="62"/>
        <item x="40"/>
        <item x="132"/>
        <item x="124"/>
        <item x="226"/>
        <item x="58"/>
        <item x="315"/>
        <item x="18"/>
        <item x="107"/>
        <item x="277"/>
        <item x="38"/>
        <item x="182"/>
        <item x="30"/>
        <item x="108"/>
        <item x="308"/>
        <item x="188"/>
        <item x="24"/>
        <item x="12"/>
        <item x="271"/>
        <item x="137"/>
        <item x="292"/>
        <item x="25"/>
        <item x="99"/>
        <item x="293"/>
        <item x="235"/>
        <item x="190"/>
        <item x="145"/>
        <item x="257"/>
        <item x="43"/>
        <item x="97"/>
        <item x="295"/>
        <item x="74"/>
        <item x="272"/>
        <item x="191"/>
        <item x="104"/>
        <item x="333"/>
        <item x="60"/>
        <item x="171"/>
        <item x="117"/>
        <item x="319"/>
        <item x="83"/>
        <item x="55"/>
        <item x="180"/>
        <item x="286"/>
        <item x="316"/>
        <item x="61"/>
        <item x="168"/>
        <item x="80"/>
        <item x="329"/>
        <item x="228"/>
        <item x="152"/>
        <item x="225"/>
        <item x="273"/>
        <item x="290"/>
        <item x="259"/>
        <item x="219"/>
        <item x="3"/>
        <item x="202"/>
        <item x="298"/>
        <item x="266"/>
        <item x="173"/>
        <item x="78"/>
        <item x="123"/>
        <item x="241"/>
        <item x="250"/>
        <item x="297"/>
        <item x="69"/>
        <item x="2"/>
        <item x="223"/>
        <item x="209"/>
        <item x="147"/>
        <item x="100"/>
        <item x="317"/>
        <item x="98"/>
        <item x="164"/>
        <item x="116"/>
        <item x="87"/>
        <item x="247"/>
        <item x="115"/>
        <item x="254"/>
        <item x="268"/>
        <item x="233"/>
        <item x="211"/>
        <item x="119"/>
        <item x="42"/>
        <item x="138"/>
        <item x="212"/>
        <item x="73"/>
        <item x="65"/>
        <item x="162"/>
        <item x="183"/>
        <item x="118"/>
        <item x="129"/>
        <item x="328"/>
        <item x="217"/>
        <item x="1"/>
        <item x="21"/>
        <item x="93"/>
        <item x="309"/>
        <item x="165"/>
        <item x="92"/>
        <item x="210"/>
        <item x="321"/>
        <item x="68"/>
        <item x="10"/>
        <item x="103"/>
        <item x="222"/>
        <item x="255"/>
        <item x="4"/>
        <item x="281"/>
        <item x="274"/>
        <item x="260"/>
        <item x="113"/>
        <item x="203"/>
        <item x="144"/>
        <item x="15"/>
        <item x="299"/>
        <item x="276"/>
        <item x="296"/>
        <item x="175"/>
        <item x="35"/>
        <item x="128"/>
        <item x="54"/>
        <item x="34"/>
        <item x="314"/>
        <item x="178"/>
        <item x="248"/>
        <item x="77"/>
        <item x="140"/>
        <item x="263"/>
        <item x="125"/>
        <item x="122"/>
        <item x="95"/>
        <item x="45"/>
        <item x="106"/>
        <item x="227"/>
        <item x="33"/>
        <item x="304"/>
        <item x="134"/>
        <item x="186"/>
        <item x="70"/>
        <item x="243"/>
        <item x="157"/>
        <item x="330"/>
        <item x="9"/>
        <item x="200"/>
        <item x="28"/>
        <item x="207"/>
        <item x="246"/>
        <item x="252"/>
        <item x="337"/>
        <item x="50"/>
        <item x="244"/>
        <item x="53"/>
        <item x="81"/>
        <item x="289"/>
        <item x="280"/>
        <item x="213"/>
        <item x="306"/>
        <item x="282"/>
        <item x="336"/>
        <item x="155"/>
        <item x="5"/>
        <item x="142"/>
        <item x="36"/>
        <item x="71"/>
        <item x="301"/>
        <item x="112"/>
        <item x="242"/>
        <item x="179"/>
        <item x="56"/>
        <item x="59"/>
        <item x="294"/>
        <item x="245"/>
        <item x="44"/>
        <item x="64"/>
        <item x="270"/>
        <item x="94"/>
        <item x="13"/>
        <item x="192"/>
        <item x="334"/>
        <item x="251"/>
        <item x="91"/>
        <item x="199"/>
        <item x="323"/>
        <item x="133"/>
        <item x="158"/>
        <item x="196"/>
        <item x="310"/>
        <item x="86"/>
        <item x="17"/>
        <item x="206"/>
        <item x="27"/>
        <item x="279"/>
        <item x="205"/>
        <item x="82"/>
        <item x="153"/>
        <item x="331"/>
        <item x="214"/>
        <item x="332"/>
        <item x="238"/>
        <item x="8"/>
        <item x="20"/>
        <item x="204"/>
        <item x="170"/>
        <item x="169"/>
        <item x="19"/>
        <item x="146"/>
        <item x="224"/>
        <item x="67"/>
        <item x="156"/>
        <item x="22"/>
        <item x="76"/>
        <item x="229"/>
        <item x="114"/>
        <item x="198"/>
        <item x="66"/>
        <item x="127"/>
        <item x="312"/>
        <item x="159"/>
        <item x="166"/>
        <item x="232"/>
        <item x="105"/>
        <item x="135"/>
        <item x="237"/>
        <item x="326"/>
        <item x="201"/>
        <item x="287"/>
        <item x="265"/>
        <item x="163"/>
        <item x="307"/>
        <item x="262"/>
        <item x="285"/>
        <item x="338"/>
        <item t="avg"/>
      </items>
    </pivotField>
    <pivotField showAll="0"/>
    <pivotField axis="axisCol" showAll="0">
      <items count="5">
        <item x="2"/>
        <item x="0"/>
        <item x="1"/>
        <item h="1" x="3"/>
        <item t="default"/>
      </items>
    </pivotField>
    <pivotField showAll="0"/>
    <pivotField axis="axisRow" showAll="0" sortType="ascending">
      <items count="12">
        <item x="6"/>
        <item x="8"/>
        <item x="0"/>
        <item x="1"/>
        <item x="2"/>
        <item x="3"/>
        <item x="4"/>
        <item x="9"/>
        <item x="7"/>
        <item x="5"/>
        <item x="10"/>
        <item t="default"/>
      </items>
    </pivotField>
  </pivotFields>
  <rowFields count="2">
    <field x="7"/>
    <field x="2"/>
  </rowFields>
  <rowItems count="3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 t="grand">
      <x/>
    </i>
  </rowItems>
  <colFields count="2">
    <field x="5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Count" fld="0" subtotal="count" baseField="0" baseItem="0"/>
    <dataField name="Average" fld="3" subtotal="average" baseField="0" baseItem="0"/>
  </dataFields>
  <formats count="38">
    <format dxfId="75">
      <pivotArea collapsedLevelsAreSubtotals="1" fieldPosition="0">
        <references count="3">
          <reference field="4294967294" count="1" selected="0">
            <x v="1"/>
          </reference>
          <reference field="5" count="1" selected="0">
            <x v="0"/>
          </reference>
          <reference field="7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74">
      <pivotArea collapsedLevelsAreSubtotals="1" fieldPosition="0">
        <references count="3">
          <reference field="4294967294" count="1" selected="0">
            <x v="1"/>
          </reference>
          <reference field="5" count="1" selected="0">
            <x v="1"/>
          </reference>
          <reference field="7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73">
      <pivotArea outline="0" collapsedLevelsAreSubtotals="1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format>
    <format dxfId="72">
      <pivotArea field="5" grandRow="1" outline="0" collapsedLevelsAreSubtotals="1" axis="axisCol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format>
    <format dxfId="71">
      <pivotArea field="5" grandRow="1" outline="0" collapsedLevelsAreSubtotals="1" axis="axisCol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format>
    <format dxfId="70">
      <pivotArea field="5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69">
      <pivotArea outline="0" collapsedLevelsAreSubtotals="1" fieldPosition="0">
        <references count="2">
          <reference field="4294967294" count="2" selected="0">
            <x v="0"/>
            <x v="1"/>
          </reference>
          <reference field="5" count="1" selected="0">
            <x v="0"/>
          </reference>
        </references>
      </pivotArea>
    </format>
    <format dxfId="68">
      <pivotArea type="origin" dataOnly="0" labelOnly="1" outline="0" fieldPosition="0"/>
    </format>
    <format dxfId="67">
      <pivotArea field="5" type="button" dataOnly="0" labelOnly="1" outline="0" axis="axisCol" fieldPosition="0"/>
    </format>
    <format dxfId="66">
      <pivotArea field="-2" type="button" dataOnly="0" labelOnly="1" outline="0" axis="axisCol" fieldPosition="1"/>
    </format>
    <format dxfId="65">
      <pivotArea type="topRight" dataOnly="0" labelOnly="1" outline="0" offset="A1:B1" fieldPosition="0"/>
    </format>
    <format dxfId="64">
      <pivotArea field="7" type="button" dataOnly="0" labelOnly="1" outline="0" axis="axisRow" fieldPosition="0"/>
    </format>
    <format dxfId="63">
      <pivotArea dataOnly="0" labelOnly="1" fieldPosition="0">
        <references count="1">
          <reference field="7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1">
          <reference field="5" count="1">
            <x v="0"/>
          </reference>
        </references>
      </pivotArea>
    </format>
    <format dxfId="60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0"/>
          </reference>
        </references>
      </pivotArea>
    </format>
    <format dxfId="59">
      <pivotArea outline="0" collapsedLevelsAreSubtotals="1" fieldPosition="0">
        <references count="2">
          <reference field="4294967294" count="2" selected="0">
            <x v="0"/>
            <x v="1"/>
          </reference>
          <reference field="5" count="1" selected="0">
            <x v="1"/>
          </reference>
        </references>
      </pivotArea>
    </format>
    <format dxfId="58">
      <pivotArea type="topRight" dataOnly="0" labelOnly="1" outline="0" offset="C1:F1" fieldPosition="0"/>
    </format>
    <format dxfId="57">
      <pivotArea dataOnly="0" labelOnly="1" fieldPosition="0">
        <references count="1">
          <reference field="5" count="1">
            <x v="1"/>
          </reference>
        </references>
      </pivotArea>
    </format>
    <format dxfId="56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1"/>
          </reference>
        </references>
      </pivotArea>
    </format>
    <format dxfId="55">
      <pivotArea outline="0" collapsedLevelsAreSubtotals="1" fieldPosition="0">
        <references count="2">
          <reference field="4294967294" count="2" selected="0">
            <x v="0"/>
            <x v="1"/>
          </reference>
          <reference field="5" count="1" selected="0">
            <x v="2"/>
          </reference>
        </references>
      </pivotArea>
    </format>
    <format dxfId="54">
      <pivotArea type="topRight" dataOnly="0" labelOnly="1" outline="0" offset="G1:J1" fieldPosition="0"/>
    </format>
    <format dxfId="53">
      <pivotArea dataOnly="0" labelOnly="1" fieldPosition="0">
        <references count="1">
          <reference field="5" count="1">
            <x v="2"/>
          </reference>
        </references>
      </pivotArea>
    </format>
    <format dxfId="52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2"/>
          </reference>
        </references>
      </pivotArea>
    </format>
    <format dxfId="51">
      <pivotArea type="topRight" dataOnly="0" labelOnly="1" outline="0" offset="B1:C1" fieldPosition="0"/>
    </format>
    <format dxfId="50">
      <pivotArea dataOnly="0" labelOnly="1" offset="D256:IV256" fieldPosition="0">
        <references count="1">
          <reference field="5" count="1">
            <x v="0"/>
          </reference>
        </references>
      </pivotArea>
    </format>
    <format dxfId="49">
      <pivotArea type="topRight" dataOnly="0" labelOnly="1" outline="0" offset="G1:H1" fieldPosition="0"/>
    </format>
    <format dxfId="48">
      <pivotArea dataOnly="0" labelOnly="1" offset="D256:IV256" fieldPosition="0">
        <references count="1">
          <reference field="5" count="1">
            <x v="1"/>
          </reference>
        </references>
      </pivotArea>
    </format>
    <format dxfId="47">
      <pivotArea outline="0" collapsedLevelsAreSubtotals="1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format>
    <format dxfId="46">
      <pivotArea type="topRight" dataOnly="0" labelOnly="1" outline="0" offset="K1:M1" fieldPosition="0"/>
    </format>
    <format dxfId="45">
      <pivotArea dataOnly="0" labelOnly="1" offset="C256:IV256" fieldPosition="0">
        <references count="1">
          <reference field="5" count="1">
            <x v="2"/>
          </reference>
        </references>
      </pivotArea>
    </format>
    <format dxfId="44">
      <pivotArea dataOnly="0" labelOnly="1" outline="0" fieldPosition="0">
        <references count="2">
          <reference field="4294967294" count="1">
            <x v="1"/>
          </reference>
          <reference field="5" count="1" selected="0">
            <x v="2"/>
          </reference>
        </references>
      </pivotArea>
    </format>
    <format dxfId="43">
      <pivotArea type="topRight" dataOnly="0" labelOnly="1" outline="0" offset="D1" fieldPosition="0"/>
    </format>
    <format dxfId="42">
      <pivotArea dataOnly="0" labelOnly="1" offset="IV256" fieldPosition="0">
        <references count="1">
          <reference field="5" count="1">
            <x v="0"/>
          </reference>
        </references>
      </pivotArea>
    </format>
    <format dxfId="41">
      <pivotArea type="topRight" dataOnly="0" labelOnly="1" outline="0" offset="I1:J1" fieldPosition="0"/>
    </format>
    <format dxfId="40">
      <pivotArea dataOnly="0" labelOnly="1" offset="E256:IV256" fieldPosition="0">
        <references count="1">
          <reference field="5" count="1">
            <x v="1"/>
          </reference>
        </references>
      </pivotArea>
    </format>
    <format dxfId="39">
      <pivotArea type="topRight" dataOnly="0" labelOnly="1" outline="0" offset="N1:P1" fieldPosition="0"/>
    </format>
    <format dxfId="38">
      <pivotArea dataOnly="0" labelOnly="1" offset="D256:IV256" fieldPosition="0">
        <references count="1">
          <reference field="5" count="1">
            <x v="2"/>
          </reference>
        </references>
      </pivotArea>
    </format>
  </formats>
  <chartFormats count="2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1" format="24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  <reference field="7" count="1" selected="0">
            <x v="9"/>
          </reference>
        </references>
      </pivotArea>
    </chartFormat>
    <chartFormat chart="16" format="25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16" format="26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16" format="27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16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6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6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7" format="31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17" format="32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17" format="33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17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7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7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D56A1-B8E4-4E00-85DC-14B4C1A942FC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M36" firstHeaderRow="1" firstDataRow="3" firstDataCol="1"/>
  <pivotFields count="8">
    <pivotField dataField="1" showAll="0"/>
    <pivotField showAll="0"/>
    <pivotField axis="axisRow" multipleItemSelectionAllowed="1" showAll="0">
      <items count="4">
        <item x="0"/>
        <item x="1"/>
        <item x="2"/>
        <item t="default"/>
      </items>
    </pivotField>
    <pivotField dataField="1" showAll="0" avgSubtotal="1">
      <items count="340">
        <item x="0"/>
        <item x="177"/>
        <item x="141"/>
        <item x="174"/>
        <item x="335"/>
        <item x="220"/>
        <item x="283"/>
        <item x="261"/>
        <item x="161"/>
        <item x="154"/>
        <item x="327"/>
        <item x="7"/>
        <item x="89"/>
        <item x="269"/>
        <item x="75"/>
        <item x="11"/>
        <item x="313"/>
        <item x="324"/>
        <item x="234"/>
        <item x="258"/>
        <item x="131"/>
        <item x="49"/>
        <item x="48"/>
        <item x="311"/>
        <item x="256"/>
        <item x="31"/>
        <item x="320"/>
        <item x="130"/>
        <item x="187"/>
        <item x="79"/>
        <item x="253"/>
        <item x="101"/>
        <item x="231"/>
        <item x="216"/>
        <item x="291"/>
        <item x="218"/>
        <item x="181"/>
        <item x="275"/>
        <item x="318"/>
        <item x="221"/>
        <item x="85"/>
        <item x="109"/>
        <item x="102"/>
        <item x="96"/>
        <item x="72"/>
        <item x="300"/>
        <item x="172"/>
        <item x="120"/>
        <item x="63"/>
        <item x="121"/>
        <item x="288"/>
        <item x="325"/>
        <item x="195"/>
        <item x="176"/>
        <item x="278"/>
        <item x="126"/>
        <item x="197"/>
        <item x="32"/>
        <item x="150"/>
        <item x="14"/>
        <item x="46"/>
        <item x="322"/>
        <item x="26"/>
        <item x="41"/>
        <item x="143"/>
        <item x="160"/>
        <item x="230"/>
        <item x="6"/>
        <item x="37"/>
        <item x="84"/>
        <item x="215"/>
        <item x="236"/>
        <item x="139"/>
        <item x="149"/>
        <item x="110"/>
        <item x="305"/>
        <item x="264"/>
        <item x="29"/>
        <item x="267"/>
        <item x="136"/>
        <item x="148"/>
        <item x="47"/>
        <item x="111"/>
        <item x="39"/>
        <item x="90"/>
        <item x="88"/>
        <item x="194"/>
        <item x="189"/>
        <item x="57"/>
        <item x="167"/>
        <item x="284"/>
        <item x="249"/>
        <item x="51"/>
        <item x="303"/>
        <item x="240"/>
        <item x="208"/>
        <item x="239"/>
        <item x="184"/>
        <item x="52"/>
        <item x="16"/>
        <item x="185"/>
        <item x="193"/>
        <item x="302"/>
        <item x="151"/>
        <item x="23"/>
        <item x="62"/>
        <item x="40"/>
        <item x="132"/>
        <item x="124"/>
        <item x="226"/>
        <item x="58"/>
        <item x="315"/>
        <item x="18"/>
        <item x="107"/>
        <item x="277"/>
        <item x="38"/>
        <item x="182"/>
        <item x="30"/>
        <item x="108"/>
        <item x="308"/>
        <item x="188"/>
        <item x="24"/>
        <item x="12"/>
        <item x="271"/>
        <item x="137"/>
        <item x="292"/>
        <item x="25"/>
        <item x="99"/>
        <item x="293"/>
        <item x="235"/>
        <item x="190"/>
        <item x="145"/>
        <item x="257"/>
        <item x="43"/>
        <item x="97"/>
        <item x="295"/>
        <item x="74"/>
        <item x="272"/>
        <item x="191"/>
        <item x="104"/>
        <item x="333"/>
        <item x="60"/>
        <item x="171"/>
        <item x="117"/>
        <item x="319"/>
        <item x="83"/>
        <item x="55"/>
        <item x="180"/>
        <item x="286"/>
        <item x="316"/>
        <item x="61"/>
        <item x="168"/>
        <item x="80"/>
        <item x="329"/>
        <item x="228"/>
        <item x="152"/>
        <item x="225"/>
        <item x="273"/>
        <item x="290"/>
        <item x="259"/>
        <item x="219"/>
        <item x="3"/>
        <item x="202"/>
        <item x="298"/>
        <item x="266"/>
        <item x="173"/>
        <item x="78"/>
        <item x="123"/>
        <item x="241"/>
        <item x="250"/>
        <item x="297"/>
        <item x="69"/>
        <item x="2"/>
        <item x="223"/>
        <item x="209"/>
        <item x="147"/>
        <item x="100"/>
        <item x="317"/>
        <item x="98"/>
        <item x="164"/>
        <item x="116"/>
        <item x="87"/>
        <item x="247"/>
        <item x="115"/>
        <item x="254"/>
        <item x="268"/>
        <item x="233"/>
        <item x="211"/>
        <item x="119"/>
        <item x="42"/>
        <item x="138"/>
        <item x="212"/>
        <item x="73"/>
        <item x="65"/>
        <item x="162"/>
        <item x="183"/>
        <item x="118"/>
        <item x="129"/>
        <item x="328"/>
        <item x="217"/>
        <item x="1"/>
        <item x="21"/>
        <item x="93"/>
        <item x="309"/>
        <item x="165"/>
        <item x="92"/>
        <item x="210"/>
        <item x="321"/>
        <item x="68"/>
        <item x="10"/>
        <item x="103"/>
        <item x="222"/>
        <item x="255"/>
        <item x="4"/>
        <item x="281"/>
        <item x="274"/>
        <item x="260"/>
        <item x="113"/>
        <item x="203"/>
        <item x="144"/>
        <item x="15"/>
        <item x="299"/>
        <item x="276"/>
        <item x="296"/>
        <item x="175"/>
        <item x="35"/>
        <item x="128"/>
        <item x="54"/>
        <item x="34"/>
        <item x="314"/>
        <item x="178"/>
        <item x="248"/>
        <item x="77"/>
        <item x="140"/>
        <item x="263"/>
        <item x="125"/>
        <item x="122"/>
        <item x="95"/>
        <item x="45"/>
        <item x="106"/>
        <item x="227"/>
        <item x="33"/>
        <item x="304"/>
        <item x="134"/>
        <item x="186"/>
        <item x="70"/>
        <item x="243"/>
        <item x="157"/>
        <item x="330"/>
        <item x="9"/>
        <item x="200"/>
        <item x="28"/>
        <item x="207"/>
        <item x="246"/>
        <item x="252"/>
        <item x="337"/>
        <item x="50"/>
        <item x="244"/>
        <item x="53"/>
        <item x="81"/>
        <item x="289"/>
        <item x="280"/>
        <item x="213"/>
        <item x="306"/>
        <item x="282"/>
        <item x="336"/>
        <item x="155"/>
        <item x="5"/>
        <item x="142"/>
        <item x="36"/>
        <item x="71"/>
        <item x="301"/>
        <item x="112"/>
        <item x="242"/>
        <item x="179"/>
        <item x="56"/>
        <item x="59"/>
        <item x="294"/>
        <item x="245"/>
        <item x="44"/>
        <item x="64"/>
        <item x="270"/>
        <item x="94"/>
        <item x="13"/>
        <item x="192"/>
        <item x="334"/>
        <item x="251"/>
        <item x="91"/>
        <item x="199"/>
        <item x="323"/>
        <item x="133"/>
        <item x="158"/>
        <item x="196"/>
        <item x="310"/>
        <item x="86"/>
        <item x="17"/>
        <item x="206"/>
        <item x="27"/>
        <item x="279"/>
        <item x="205"/>
        <item x="82"/>
        <item x="153"/>
        <item x="331"/>
        <item x="214"/>
        <item x="332"/>
        <item x="238"/>
        <item x="8"/>
        <item x="20"/>
        <item x="204"/>
        <item x="170"/>
        <item x="169"/>
        <item x="19"/>
        <item x="146"/>
        <item x="224"/>
        <item x="67"/>
        <item x="156"/>
        <item x="22"/>
        <item x="76"/>
        <item x="229"/>
        <item x="114"/>
        <item x="198"/>
        <item x="66"/>
        <item x="127"/>
        <item x="312"/>
        <item x="159"/>
        <item x="166"/>
        <item x="232"/>
        <item x="105"/>
        <item x="135"/>
        <item x="237"/>
        <item x="326"/>
        <item x="201"/>
        <item x="287"/>
        <item x="265"/>
        <item x="163"/>
        <item x="307"/>
        <item x="262"/>
        <item x="285"/>
        <item x="338"/>
        <item t="avg"/>
      </items>
    </pivotField>
    <pivotField showAll="0"/>
    <pivotField axis="axisCol" showAll="0">
      <items count="5">
        <item x="2"/>
        <item x="0"/>
        <item x="1"/>
        <item h="1" x="3"/>
        <item t="default"/>
      </items>
    </pivotField>
    <pivotField showAll="0"/>
    <pivotField axis="axisRow" showAll="0" sortType="ascending">
      <items count="12">
        <item x="6"/>
        <item x="8"/>
        <item x="0"/>
        <item x="1"/>
        <item x="2"/>
        <item x="3"/>
        <item x="4"/>
        <item x="9"/>
        <item x="7"/>
        <item x="5"/>
        <item x="10"/>
        <item t="default"/>
      </items>
    </pivotField>
  </pivotFields>
  <rowFields count="2">
    <field x="7"/>
    <field x="2"/>
  </rowFields>
  <rowItems count="3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 t="grand">
      <x/>
    </i>
  </rowItems>
  <colFields count="2">
    <field x="5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Count" fld="0" subtotal="count" baseField="0" baseItem="0"/>
    <dataField name="Average" fld="3" subtotal="average" baseField="0" baseItem="0"/>
    <dataField name="StdDevp of policy_amount" fld="3" subtotal="stdDevp" baseField="2" baseItem="1"/>
  </dataFields>
  <formats count="38">
    <format dxfId="37">
      <pivotArea collapsedLevelsAreSubtotals="1" fieldPosition="0">
        <references count="3">
          <reference field="4294967294" count="1" selected="0">
            <x v="1"/>
          </reference>
          <reference field="5" count="1" selected="0">
            <x v="0"/>
          </reference>
          <reference field="7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6">
      <pivotArea collapsedLevelsAreSubtotals="1" fieldPosition="0">
        <references count="3">
          <reference field="4294967294" count="1" selected="0">
            <x v="1"/>
          </reference>
          <reference field="5" count="1" selected="0">
            <x v="1"/>
          </reference>
          <reference field="7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5">
      <pivotArea outline="0" collapsedLevelsAreSubtotals="1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format>
    <format dxfId="34">
      <pivotArea field="5" grandRow="1" outline="0" collapsedLevelsAreSubtotals="1" axis="axisCol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format>
    <format dxfId="33">
      <pivotArea field="5" grandRow="1" outline="0" collapsedLevelsAreSubtotals="1" axis="axisCol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format>
    <format dxfId="32">
      <pivotArea field="5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31">
      <pivotArea outline="0" collapsedLevelsAreSubtotals="1" fieldPosition="0">
        <references count="2">
          <reference field="4294967294" count="2" selected="0">
            <x v="0"/>
            <x v="1"/>
          </reference>
          <reference field="5" count="1" selected="0">
            <x v="0"/>
          </reference>
        </references>
      </pivotArea>
    </format>
    <format dxfId="30">
      <pivotArea type="origin" dataOnly="0" labelOnly="1" outline="0" fieldPosition="0"/>
    </format>
    <format dxfId="29">
      <pivotArea field="5" type="button" dataOnly="0" labelOnly="1" outline="0" axis="axisCol" fieldPosition="0"/>
    </format>
    <format dxfId="28">
      <pivotArea field="-2" type="button" dataOnly="0" labelOnly="1" outline="0" axis="axisCol" fieldPosition="1"/>
    </format>
    <format dxfId="27">
      <pivotArea type="topRight" dataOnly="0" labelOnly="1" outline="0" offset="A1:B1" fieldPosition="0"/>
    </format>
    <format dxfId="26">
      <pivotArea field="7" type="button" dataOnly="0" labelOnly="1" outline="0" axis="axisRow" fieldPosition="0"/>
    </format>
    <format dxfId="25">
      <pivotArea dataOnly="0" labelOnly="1" fieldPosition="0">
        <references count="1">
          <reference field="7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5" count="1">
            <x v="0"/>
          </reference>
        </references>
      </pivotArea>
    </format>
    <format dxfId="22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0"/>
          </reference>
        </references>
      </pivotArea>
    </format>
    <format dxfId="21">
      <pivotArea outline="0" collapsedLevelsAreSubtotals="1" fieldPosition="0">
        <references count="2">
          <reference field="4294967294" count="2" selected="0">
            <x v="0"/>
            <x v="1"/>
          </reference>
          <reference field="5" count="1" selected="0">
            <x v="1"/>
          </reference>
        </references>
      </pivotArea>
    </format>
    <format dxfId="20">
      <pivotArea type="topRight" dataOnly="0" labelOnly="1" outline="0" offset="C1:F1" fieldPosition="0"/>
    </format>
    <format dxfId="19">
      <pivotArea dataOnly="0" labelOnly="1" fieldPosition="0">
        <references count="1">
          <reference field="5" count="1">
            <x v="1"/>
          </reference>
        </references>
      </pivotArea>
    </format>
    <format dxfId="18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1"/>
          </reference>
        </references>
      </pivotArea>
    </format>
    <format dxfId="17">
      <pivotArea outline="0" collapsedLevelsAreSubtotals="1" fieldPosition="0">
        <references count="2">
          <reference field="4294967294" count="2" selected="0">
            <x v="0"/>
            <x v="1"/>
          </reference>
          <reference field="5" count="1" selected="0">
            <x v="2"/>
          </reference>
        </references>
      </pivotArea>
    </format>
    <format dxfId="16">
      <pivotArea type="topRight" dataOnly="0" labelOnly="1" outline="0" offset="G1:J1" fieldPosition="0"/>
    </format>
    <format dxfId="15">
      <pivotArea dataOnly="0" labelOnly="1" fieldPosition="0">
        <references count="1">
          <reference field="5" count="1">
            <x v="2"/>
          </reference>
        </references>
      </pivotArea>
    </format>
    <format dxfId="14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2"/>
          </reference>
        </references>
      </pivotArea>
    </format>
    <format dxfId="13">
      <pivotArea type="topRight" dataOnly="0" labelOnly="1" outline="0" offset="B1:C1" fieldPosition="0"/>
    </format>
    <format dxfId="12">
      <pivotArea dataOnly="0" labelOnly="1" offset="D256:IV256" fieldPosition="0">
        <references count="1">
          <reference field="5" count="1">
            <x v="0"/>
          </reference>
        </references>
      </pivotArea>
    </format>
    <format dxfId="11">
      <pivotArea type="topRight" dataOnly="0" labelOnly="1" outline="0" offset="G1:H1" fieldPosition="0"/>
    </format>
    <format dxfId="10">
      <pivotArea dataOnly="0" labelOnly="1" offset="D256:IV256" fieldPosition="0">
        <references count="1">
          <reference field="5" count="1">
            <x v="1"/>
          </reference>
        </references>
      </pivotArea>
    </format>
    <format dxfId="9">
      <pivotArea outline="0" collapsedLevelsAreSubtotals="1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format>
    <format dxfId="8">
      <pivotArea type="topRight" dataOnly="0" labelOnly="1" outline="0" offset="K1:M1" fieldPosition="0"/>
    </format>
    <format dxfId="7">
      <pivotArea dataOnly="0" labelOnly="1" offset="C256:IV256" fieldPosition="0">
        <references count="1">
          <reference field="5" count="1">
            <x v="2"/>
          </reference>
        </references>
      </pivotArea>
    </format>
    <format dxfId="6">
      <pivotArea dataOnly="0" labelOnly="1" outline="0" fieldPosition="0">
        <references count="2">
          <reference field="4294967294" count="1">
            <x v="1"/>
          </reference>
          <reference field="5" count="1" selected="0">
            <x v="2"/>
          </reference>
        </references>
      </pivotArea>
    </format>
    <format dxfId="5">
      <pivotArea type="topRight" dataOnly="0" labelOnly="1" outline="0" offset="D1" fieldPosition="0"/>
    </format>
    <format dxfId="4">
      <pivotArea dataOnly="0" labelOnly="1" offset="IV256" fieldPosition="0">
        <references count="1">
          <reference field="5" count="1">
            <x v="0"/>
          </reference>
        </references>
      </pivotArea>
    </format>
    <format dxfId="3">
      <pivotArea type="topRight" dataOnly="0" labelOnly="1" outline="0" offset="I1:J1" fieldPosition="0"/>
    </format>
    <format dxfId="2">
      <pivotArea dataOnly="0" labelOnly="1" offset="E256:IV256" fieldPosition="0">
        <references count="1">
          <reference field="5" count="1">
            <x v="1"/>
          </reference>
        </references>
      </pivotArea>
    </format>
    <format dxfId="1">
      <pivotArea type="topRight" dataOnly="0" labelOnly="1" outline="0" offset="N1:P1" fieldPosition="0"/>
    </format>
    <format dxfId="0">
      <pivotArea dataOnly="0" labelOnly="1" offset="D256:IV256" fieldPosition="0">
        <references count="1">
          <reference field="5" count="1">
            <x v="2"/>
          </reference>
        </references>
      </pivotArea>
    </format>
  </formats>
  <chartFormats count="1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1" format="24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  <reference field="7" count="1" selected="0">
            <x v="9"/>
          </reference>
        </references>
      </pivotArea>
    </chartFormat>
    <chartFormat chart="11" format="31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11" format="32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11" format="33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11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1"/>
  <sheetViews>
    <sheetView workbookViewId="0">
      <selection activeCell="A5" sqref="A5:E5"/>
      <pivotSelection pane="bottomRight" showHeader="1" extendable="1" max="607" activeRow="4" click="1" r:id="rId1">
        <pivotArea dataOnly="0" fieldPosition="0">
          <references count="1">
            <reference field="4" count="1">
              <x v="1"/>
            </reference>
          </references>
        </pivotArea>
      </pivotSelection>
    </sheetView>
  </sheetViews>
  <sheetFormatPr defaultRowHeight="14.5" x14ac:dyDescent="0.35"/>
  <cols>
    <col min="1" max="1" width="15" bestFit="1" customWidth="1"/>
    <col min="2" max="2" width="15.6328125" bestFit="1" customWidth="1"/>
    <col min="3" max="4" width="3.81640625" bestFit="1" customWidth="1"/>
    <col min="5" max="5" width="10.7265625" bestFit="1" customWidth="1"/>
  </cols>
  <sheetData>
    <row r="1" spans="1:5" x14ac:dyDescent="0.35">
      <c r="A1" s="2" t="s">
        <v>2</v>
      </c>
      <c r="B1" s="3">
        <v>1</v>
      </c>
    </row>
    <row r="3" spans="1:5" x14ac:dyDescent="0.35">
      <c r="A3" s="2" t="s">
        <v>2006</v>
      </c>
      <c r="B3" s="2" t="s">
        <v>2007</v>
      </c>
    </row>
    <row r="4" spans="1:5" x14ac:dyDescent="0.35">
      <c r="A4" s="2" t="s">
        <v>2004</v>
      </c>
      <c r="B4" t="s">
        <v>2003</v>
      </c>
      <c r="C4" t="s">
        <v>2002</v>
      </c>
      <c r="D4" t="s">
        <v>2001</v>
      </c>
      <c r="E4" t="s">
        <v>2005</v>
      </c>
    </row>
    <row r="5" spans="1:5" x14ac:dyDescent="0.35">
      <c r="A5" s="3">
        <v>75</v>
      </c>
      <c r="B5" s="4"/>
      <c r="C5" s="4">
        <v>1</v>
      </c>
      <c r="D5" s="4">
        <v>2</v>
      </c>
      <c r="E5" s="4">
        <v>3</v>
      </c>
    </row>
    <row r="6" spans="1:5" x14ac:dyDescent="0.35">
      <c r="A6" s="5">
        <v>496</v>
      </c>
      <c r="B6" s="4"/>
      <c r="C6" s="4"/>
      <c r="D6" s="4">
        <v>1</v>
      </c>
      <c r="E6" s="4">
        <v>1</v>
      </c>
    </row>
    <row r="7" spans="1:5" x14ac:dyDescent="0.35">
      <c r="A7" s="5">
        <v>386</v>
      </c>
      <c r="B7" s="4"/>
      <c r="C7" s="4"/>
      <c r="D7" s="4">
        <v>1</v>
      </c>
      <c r="E7" s="4">
        <v>1</v>
      </c>
    </row>
    <row r="8" spans="1:5" x14ac:dyDescent="0.35">
      <c r="A8" s="5">
        <v>282</v>
      </c>
      <c r="B8" s="4"/>
      <c r="C8" s="4">
        <v>1</v>
      </c>
      <c r="D8" s="4"/>
      <c r="E8" s="4">
        <v>1</v>
      </c>
    </row>
    <row r="9" spans="1:5" x14ac:dyDescent="0.35">
      <c r="A9" s="3">
        <v>74</v>
      </c>
      <c r="B9" s="4">
        <v>2</v>
      </c>
      <c r="C9" s="4">
        <v>4</v>
      </c>
      <c r="D9" s="4">
        <v>1</v>
      </c>
      <c r="E9" s="4">
        <v>7</v>
      </c>
    </row>
    <row r="10" spans="1:5" x14ac:dyDescent="0.35">
      <c r="A10" s="5">
        <v>546</v>
      </c>
      <c r="B10" s="4"/>
      <c r="C10" s="4">
        <v>1</v>
      </c>
      <c r="D10" s="4"/>
      <c r="E10" s="4">
        <v>1</v>
      </c>
    </row>
    <row r="11" spans="1:5" x14ac:dyDescent="0.35">
      <c r="A11" s="5">
        <v>515</v>
      </c>
      <c r="B11" s="4">
        <v>1</v>
      </c>
      <c r="C11" s="4"/>
      <c r="D11" s="4"/>
      <c r="E11" s="4">
        <v>1</v>
      </c>
    </row>
    <row r="12" spans="1:5" x14ac:dyDescent="0.35">
      <c r="A12" s="5">
        <v>432</v>
      </c>
      <c r="B12" s="4">
        <v>1</v>
      </c>
      <c r="C12" s="4"/>
      <c r="D12" s="4"/>
      <c r="E12" s="4">
        <v>1</v>
      </c>
    </row>
    <row r="13" spans="1:5" x14ac:dyDescent="0.35">
      <c r="A13" s="5">
        <v>366</v>
      </c>
      <c r="B13" s="4"/>
      <c r="C13" s="4">
        <v>1</v>
      </c>
      <c r="D13" s="4"/>
      <c r="E13" s="4">
        <v>1</v>
      </c>
    </row>
    <row r="14" spans="1:5" x14ac:dyDescent="0.35">
      <c r="A14" s="5">
        <v>272</v>
      </c>
      <c r="B14" s="4"/>
      <c r="C14" s="4">
        <v>1</v>
      </c>
      <c r="D14" s="4"/>
      <c r="E14" s="4">
        <v>1</v>
      </c>
    </row>
    <row r="15" spans="1:5" x14ac:dyDescent="0.35">
      <c r="A15" s="5">
        <v>262</v>
      </c>
      <c r="B15" s="4"/>
      <c r="C15" s="4">
        <v>1</v>
      </c>
      <c r="D15" s="4"/>
      <c r="E15" s="4">
        <v>1</v>
      </c>
    </row>
    <row r="16" spans="1:5" x14ac:dyDescent="0.35">
      <c r="A16" s="5">
        <v>105</v>
      </c>
      <c r="B16" s="4"/>
      <c r="C16" s="4"/>
      <c r="D16" s="4">
        <v>1</v>
      </c>
      <c r="E16" s="4">
        <v>1</v>
      </c>
    </row>
    <row r="17" spans="1:5" x14ac:dyDescent="0.35">
      <c r="A17" s="3">
        <v>73</v>
      </c>
      <c r="B17" s="4">
        <v>2</v>
      </c>
      <c r="C17" s="4">
        <v>4</v>
      </c>
      <c r="D17" s="4">
        <v>3</v>
      </c>
      <c r="E17" s="4">
        <v>9</v>
      </c>
    </row>
    <row r="18" spans="1:5" x14ac:dyDescent="0.35">
      <c r="A18" s="5">
        <v>598</v>
      </c>
      <c r="B18" s="4"/>
      <c r="C18" s="4"/>
      <c r="D18" s="4">
        <v>1</v>
      </c>
      <c r="E18" s="4">
        <v>1</v>
      </c>
    </row>
    <row r="19" spans="1:5" x14ac:dyDescent="0.35">
      <c r="A19" s="5">
        <v>490</v>
      </c>
      <c r="B19" s="4"/>
      <c r="C19" s="4">
        <v>1</v>
      </c>
      <c r="D19" s="4"/>
      <c r="E19" s="4">
        <v>1</v>
      </c>
    </row>
    <row r="20" spans="1:5" x14ac:dyDescent="0.35">
      <c r="A20" s="5">
        <v>485</v>
      </c>
      <c r="B20" s="4">
        <v>1</v>
      </c>
      <c r="C20" s="4"/>
      <c r="D20" s="4"/>
      <c r="E20" s="4">
        <v>1</v>
      </c>
    </row>
    <row r="21" spans="1:5" x14ac:dyDescent="0.35">
      <c r="A21" s="5">
        <v>332</v>
      </c>
      <c r="B21" s="4"/>
      <c r="C21" s="4">
        <v>1</v>
      </c>
      <c r="D21" s="4"/>
      <c r="E21" s="4">
        <v>1</v>
      </c>
    </row>
    <row r="22" spans="1:5" x14ac:dyDescent="0.35">
      <c r="A22" s="5">
        <v>263</v>
      </c>
      <c r="B22" s="4"/>
      <c r="C22" s="4">
        <v>1</v>
      </c>
      <c r="D22" s="4"/>
      <c r="E22" s="4">
        <v>1</v>
      </c>
    </row>
    <row r="23" spans="1:5" x14ac:dyDescent="0.35">
      <c r="A23" s="5">
        <v>209</v>
      </c>
      <c r="B23" s="4">
        <v>1</v>
      </c>
      <c r="C23" s="4"/>
      <c r="D23" s="4"/>
      <c r="E23" s="4">
        <v>1</v>
      </c>
    </row>
    <row r="24" spans="1:5" x14ac:dyDescent="0.35">
      <c r="A24" s="5">
        <v>195</v>
      </c>
      <c r="B24" s="4"/>
      <c r="C24" s="4"/>
      <c r="D24" s="4">
        <v>2</v>
      </c>
      <c r="E24" s="4">
        <v>2</v>
      </c>
    </row>
    <row r="25" spans="1:5" x14ac:dyDescent="0.35">
      <c r="A25" s="5">
        <v>142</v>
      </c>
      <c r="B25" s="4"/>
      <c r="C25" s="4">
        <v>1</v>
      </c>
      <c r="D25" s="4"/>
      <c r="E25" s="4">
        <v>1</v>
      </c>
    </row>
    <row r="26" spans="1:5" x14ac:dyDescent="0.35">
      <c r="A26" s="3">
        <v>72</v>
      </c>
      <c r="B26" s="4">
        <v>3</v>
      </c>
      <c r="C26" s="4">
        <v>5</v>
      </c>
      <c r="D26" s="4">
        <v>3</v>
      </c>
      <c r="E26" s="4">
        <v>11</v>
      </c>
    </row>
    <row r="27" spans="1:5" x14ac:dyDescent="0.35">
      <c r="A27" s="5">
        <v>581</v>
      </c>
      <c r="B27" s="4"/>
      <c r="C27" s="4">
        <v>1</v>
      </c>
      <c r="D27" s="4"/>
      <c r="E27" s="4">
        <v>1</v>
      </c>
    </row>
    <row r="28" spans="1:5" x14ac:dyDescent="0.35">
      <c r="A28" s="5">
        <v>565</v>
      </c>
      <c r="B28" s="4"/>
      <c r="C28" s="4">
        <v>1</v>
      </c>
      <c r="D28" s="4"/>
      <c r="E28" s="4">
        <v>1</v>
      </c>
    </row>
    <row r="29" spans="1:5" x14ac:dyDescent="0.35">
      <c r="A29" s="5">
        <v>542</v>
      </c>
      <c r="B29" s="4"/>
      <c r="C29" s="4"/>
      <c r="D29" s="4">
        <v>1</v>
      </c>
      <c r="E29" s="4">
        <v>1</v>
      </c>
    </row>
    <row r="30" spans="1:5" x14ac:dyDescent="0.35">
      <c r="A30" s="5">
        <v>518</v>
      </c>
      <c r="B30" s="4">
        <v>1</v>
      </c>
      <c r="C30" s="4"/>
      <c r="D30" s="4"/>
      <c r="E30" s="4">
        <v>1</v>
      </c>
    </row>
    <row r="31" spans="1:5" x14ac:dyDescent="0.35">
      <c r="A31" s="5">
        <v>450</v>
      </c>
      <c r="B31" s="4"/>
      <c r="C31" s="4"/>
      <c r="D31" s="4">
        <v>1</v>
      </c>
      <c r="E31" s="4">
        <v>1</v>
      </c>
    </row>
    <row r="32" spans="1:5" x14ac:dyDescent="0.35">
      <c r="A32" s="5">
        <v>398</v>
      </c>
      <c r="B32" s="4"/>
      <c r="C32" s="4"/>
      <c r="D32" s="4">
        <v>1</v>
      </c>
      <c r="E32" s="4">
        <v>1</v>
      </c>
    </row>
    <row r="33" spans="1:5" x14ac:dyDescent="0.35">
      <c r="A33" s="5">
        <v>397</v>
      </c>
      <c r="B33" s="4">
        <v>1</v>
      </c>
      <c r="C33" s="4"/>
      <c r="D33" s="4"/>
      <c r="E33" s="4">
        <v>1</v>
      </c>
    </row>
    <row r="34" spans="1:5" x14ac:dyDescent="0.35">
      <c r="A34" s="5">
        <v>379</v>
      </c>
      <c r="B34" s="4"/>
      <c r="C34" s="4">
        <v>1</v>
      </c>
      <c r="D34" s="4"/>
      <c r="E34" s="4">
        <v>1</v>
      </c>
    </row>
    <row r="35" spans="1:5" x14ac:dyDescent="0.35">
      <c r="A35" s="5">
        <v>291</v>
      </c>
      <c r="B35" s="4">
        <v>1</v>
      </c>
      <c r="C35" s="4"/>
      <c r="D35" s="4"/>
      <c r="E35" s="4">
        <v>1</v>
      </c>
    </row>
    <row r="36" spans="1:5" x14ac:dyDescent="0.35">
      <c r="A36" s="5">
        <v>242</v>
      </c>
      <c r="B36" s="4"/>
      <c r="C36" s="4">
        <v>1</v>
      </c>
      <c r="D36" s="4"/>
      <c r="E36" s="4">
        <v>1</v>
      </c>
    </row>
    <row r="37" spans="1:5" x14ac:dyDescent="0.35">
      <c r="A37" s="5">
        <v>158</v>
      </c>
      <c r="B37" s="4"/>
      <c r="C37" s="4">
        <v>1</v>
      </c>
      <c r="D37" s="4"/>
      <c r="E37" s="4">
        <v>1</v>
      </c>
    </row>
    <row r="38" spans="1:5" x14ac:dyDescent="0.35">
      <c r="A38" s="3">
        <v>71</v>
      </c>
      <c r="B38" s="4">
        <v>3</v>
      </c>
      <c r="C38" s="4">
        <v>3</v>
      </c>
      <c r="D38" s="4">
        <v>4</v>
      </c>
      <c r="E38" s="4">
        <v>10</v>
      </c>
    </row>
    <row r="39" spans="1:5" x14ac:dyDescent="0.35">
      <c r="A39" s="5">
        <v>544</v>
      </c>
      <c r="B39" s="4">
        <v>1</v>
      </c>
      <c r="C39" s="4"/>
      <c r="D39" s="4"/>
      <c r="E39" s="4">
        <v>1</v>
      </c>
    </row>
    <row r="40" spans="1:5" x14ac:dyDescent="0.35">
      <c r="A40" s="5">
        <v>539</v>
      </c>
      <c r="B40" s="4"/>
      <c r="C40" s="4">
        <v>1</v>
      </c>
      <c r="D40" s="4"/>
      <c r="E40" s="4">
        <v>1</v>
      </c>
    </row>
    <row r="41" spans="1:5" x14ac:dyDescent="0.35">
      <c r="A41" s="5">
        <v>452</v>
      </c>
      <c r="B41" s="4">
        <v>1</v>
      </c>
      <c r="C41" s="4"/>
      <c r="D41" s="4"/>
      <c r="E41" s="4">
        <v>1</v>
      </c>
    </row>
    <row r="42" spans="1:5" x14ac:dyDescent="0.35">
      <c r="A42" s="5">
        <v>421</v>
      </c>
      <c r="B42" s="4"/>
      <c r="C42" s="4"/>
      <c r="D42" s="4">
        <v>1</v>
      </c>
      <c r="E42" s="4">
        <v>1</v>
      </c>
    </row>
    <row r="43" spans="1:5" x14ac:dyDescent="0.35">
      <c r="A43" s="5">
        <v>402</v>
      </c>
      <c r="B43" s="4"/>
      <c r="C43" s="4"/>
      <c r="D43" s="4">
        <v>1</v>
      </c>
      <c r="E43" s="4">
        <v>1</v>
      </c>
    </row>
    <row r="44" spans="1:5" x14ac:dyDescent="0.35">
      <c r="A44" s="5">
        <v>337</v>
      </c>
      <c r="B44" s="4"/>
      <c r="C44" s="4">
        <v>1</v>
      </c>
      <c r="D44" s="4"/>
      <c r="E44" s="4">
        <v>1</v>
      </c>
    </row>
    <row r="45" spans="1:5" x14ac:dyDescent="0.35">
      <c r="A45" s="5">
        <v>282</v>
      </c>
      <c r="B45" s="4"/>
      <c r="C45" s="4"/>
      <c r="D45" s="4">
        <v>1</v>
      </c>
      <c r="E45" s="4">
        <v>1</v>
      </c>
    </row>
    <row r="46" spans="1:5" x14ac:dyDescent="0.35">
      <c r="A46" s="5">
        <v>281</v>
      </c>
      <c r="B46" s="4"/>
      <c r="C46" s="4"/>
      <c r="D46" s="4">
        <v>1</v>
      </c>
      <c r="E46" s="4">
        <v>1</v>
      </c>
    </row>
    <row r="47" spans="1:5" x14ac:dyDescent="0.35">
      <c r="A47" s="5">
        <v>180</v>
      </c>
      <c r="B47" s="4"/>
      <c r="C47" s="4">
        <v>1</v>
      </c>
      <c r="D47" s="4"/>
      <c r="E47" s="4">
        <v>1</v>
      </c>
    </row>
    <row r="48" spans="1:5" x14ac:dyDescent="0.35">
      <c r="A48" s="5">
        <v>178</v>
      </c>
      <c r="B48" s="4">
        <v>1</v>
      </c>
      <c r="C48" s="4"/>
      <c r="D48" s="4"/>
      <c r="E48" s="4">
        <v>1</v>
      </c>
    </row>
    <row r="49" spans="1:5" x14ac:dyDescent="0.35">
      <c r="A49" s="3">
        <v>70</v>
      </c>
      <c r="B49" s="4">
        <v>4</v>
      </c>
      <c r="C49" s="4">
        <v>2</v>
      </c>
      <c r="D49" s="4">
        <v>3</v>
      </c>
      <c r="E49" s="4">
        <v>9</v>
      </c>
    </row>
    <row r="50" spans="1:5" x14ac:dyDescent="0.35">
      <c r="A50" s="5">
        <v>568</v>
      </c>
      <c r="B50" s="4"/>
      <c r="C50" s="4"/>
      <c r="D50" s="4">
        <v>1</v>
      </c>
      <c r="E50" s="4">
        <v>1</v>
      </c>
    </row>
    <row r="51" spans="1:5" x14ac:dyDescent="0.35">
      <c r="A51" s="5">
        <v>525</v>
      </c>
      <c r="B51" s="4">
        <v>1</v>
      </c>
      <c r="C51" s="4"/>
      <c r="D51" s="4"/>
      <c r="E51" s="4">
        <v>1</v>
      </c>
    </row>
    <row r="52" spans="1:5" x14ac:dyDescent="0.35">
      <c r="A52" s="5">
        <v>519</v>
      </c>
      <c r="B52" s="4">
        <v>1</v>
      </c>
      <c r="C52" s="4"/>
      <c r="D52" s="4"/>
      <c r="E52" s="4">
        <v>1</v>
      </c>
    </row>
    <row r="53" spans="1:5" x14ac:dyDescent="0.35">
      <c r="A53" s="5">
        <v>400</v>
      </c>
      <c r="B53" s="4"/>
      <c r="C53" s="4">
        <v>1</v>
      </c>
      <c r="D53" s="4"/>
      <c r="E53" s="4">
        <v>1</v>
      </c>
    </row>
    <row r="54" spans="1:5" x14ac:dyDescent="0.35">
      <c r="A54" s="5">
        <v>389</v>
      </c>
      <c r="B54" s="4">
        <v>1</v>
      </c>
      <c r="C54" s="4"/>
      <c r="D54" s="4"/>
      <c r="E54" s="4">
        <v>1</v>
      </c>
    </row>
    <row r="55" spans="1:5" x14ac:dyDescent="0.35">
      <c r="A55" s="5">
        <v>327</v>
      </c>
      <c r="B55" s="4">
        <v>1</v>
      </c>
      <c r="C55" s="4"/>
      <c r="D55" s="4"/>
      <c r="E55" s="4">
        <v>1</v>
      </c>
    </row>
    <row r="56" spans="1:5" x14ac:dyDescent="0.35">
      <c r="A56" s="5">
        <v>313</v>
      </c>
      <c r="B56" s="4"/>
      <c r="C56" s="4">
        <v>1</v>
      </c>
      <c r="D56" s="4"/>
      <c r="E56" s="4">
        <v>1</v>
      </c>
    </row>
    <row r="57" spans="1:5" x14ac:dyDescent="0.35">
      <c r="A57" s="5">
        <v>189</v>
      </c>
      <c r="B57" s="4"/>
      <c r="C57" s="4"/>
      <c r="D57" s="4">
        <v>1</v>
      </c>
      <c r="E57" s="4">
        <v>1</v>
      </c>
    </row>
    <row r="58" spans="1:5" x14ac:dyDescent="0.35">
      <c r="A58" s="5">
        <v>148</v>
      </c>
      <c r="B58" s="4"/>
      <c r="C58" s="4"/>
      <c r="D58" s="4">
        <v>1</v>
      </c>
      <c r="E58" s="4">
        <v>1</v>
      </c>
    </row>
    <row r="59" spans="1:5" x14ac:dyDescent="0.35">
      <c r="A59" s="3">
        <v>69</v>
      </c>
      <c r="B59" s="4">
        <v>4</v>
      </c>
      <c r="C59" s="4">
        <v>3</v>
      </c>
      <c r="D59" s="4">
        <v>5</v>
      </c>
      <c r="E59" s="4">
        <v>12</v>
      </c>
    </row>
    <row r="60" spans="1:5" x14ac:dyDescent="0.35">
      <c r="A60" s="5">
        <v>593</v>
      </c>
      <c r="B60" s="4"/>
      <c r="C60" s="4">
        <v>1</v>
      </c>
      <c r="D60" s="4"/>
      <c r="E60" s="4">
        <v>1</v>
      </c>
    </row>
    <row r="61" spans="1:5" x14ac:dyDescent="0.35">
      <c r="A61" s="5">
        <v>565</v>
      </c>
      <c r="B61" s="4"/>
      <c r="C61" s="4"/>
      <c r="D61" s="4">
        <v>1</v>
      </c>
      <c r="E61" s="4">
        <v>1</v>
      </c>
    </row>
    <row r="62" spans="1:5" x14ac:dyDescent="0.35">
      <c r="A62" s="5">
        <v>544</v>
      </c>
      <c r="B62" s="4">
        <v>1</v>
      </c>
      <c r="C62" s="4"/>
      <c r="D62" s="4"/>
      <c r="E62" s="4">
        <v>1</v>
      </c>
    </row>
    <row r="63" spans="1:5" x14ac:dyDescent="0.35">
      <c r="A63" s="5">
        <v>489</v>
      </c>
      <c r="B63" s="4"/>
      <c r="C63" s="4"/>
      <c r="D63" s="4">
        <v>1</v>
      </c>
      <c r="E63" s="4">
        <v>1</v>
      </c>
    </row>
    <row r="64" spans="1:5" x14ac:dyDescent="0.35">
      <c r="A64" s="5">
        <v>442</v>
      </c>
      <c r="B64" s="4">
        <v>1</v>
      </c>
      <c r="C64" s="4"/>
      <c r="D64" s="4"/>
      <c r="E64" s="4">
        <v>1</v>
      </c>
    </row>
    <row r="65" spans="1:5" x14ac:dyDescent="0.35">
      <c r="A65" s="5">
        <v>409</v>
      </c>
      <c r="B65" s="4"/>
      <c r="C65" s="4"/>
      <c r="D65" s="4">
        <v>1</v>
      </c>
      <c r="E65" s="4">
        <v>1</v>
      </c>
    </row>
    <row r="66" spans="1:5" x14ac:dyDescent="0.35">
      <c r="A66" s="5">
        <v>366</v>
      </c>
      <c r="B66" s="4">
        <v>1</v>
      </c>
      <c r="C66" s="4"/>
      <c r="D66" s="4"/>
      <c r="E66" s="4">
        <v>1</v>
      </c>
    </row>
    <row r="67" spans="1:5" x14ac:dyDescent="0.35">
      <c r="A67" s="5">
        <v>244</v>
      </c>
      <c r="B67" s="4"/>
      <c r="C67" s="4"/>
      <c r="D67" s="4">
        <v>1</v>
      </c>
      <c r="E67" s="4">
        <v>1</v>
      </c>
    </row>
    <row r="68" spans="1:5" x14ac:dyDescent="0.35">
      <c r="A68" s="5">
        <v>197</v>
      </c>
      <c r="B68" s="4"/>
      <c r="C68" s="4">
        <v>1</v>
      </c>
      <c r="D68" s="4"/>
      <c r="E68" s="4">
        <v>1</v>
      </c>
    </row>
    <row r="69" spans="1:5" x14ac:dyDescent="0.35">
      <c r="A69" s="5">
        <v>151</v>
      </c>
      <c r="B69" s="4"/>
      <c r="C69" s="4">
        <v>1</v>
      </c>
      <c r="D69" s="4"/>
      <c r="E69" s="4">
        <v>1</v>
      </c>
    </row>
    <row r="70" spans="1:5" x14ac:dyDescent="0.35">
      <c r="A70" s="5">
        <v>113</v>
      </c>
      <c r="B70" s="4"/>
      <c r="C70" s="4"/>
      <c r="D70" s="4">
        <v>1</v>
      </c>
      <c r="E70" s="4">
        <v>1</v>
      </c>
    </row>
    <row r="71" spans="1:5" x14ac:dyDescent="0.35">
      <c r="A71" s="5">
        <v>107</v>
      </c>
      <c r="B71" s="4">
        <v>1</v>
      </c>
      <c r="C71" s="4"/>
      <c r="D71" s="4"/>
      <c r="E71" s="4">
        <v>1</v>
      </c>
    </row>
    <row r="72" spans="1:5" x14ac:dyDescent="0.35">
      <c r="A72" s="3">
        <v>68</v>
      </c>
      <c r="B72" s="4">
        <v>3</v>
      </c>
      <c r="C72" s="4">
        <v>5</v>
      </c>
      <c r="D72" s="4">
        <v>3</v>
      </c>
      <c r="E72" s="4">
        <v>11</v>
      </c>
    </row>
    <row r="73" spans="1:5" x14ac:dyDescent="0.35">
      <c r="A73" s="5">
        <v>595</v>
      </c>
      <c r="B73" s="4"/>
      <c r="C73" s="4"/>
      <c r="D73" s="4">
        <v>1</v>
      </c>
      <c r="E73" s="4">
        <v>1</v>
      </c>
    </row>
    <row r="74" spans="1:5" x14ac:dyDescent="0.35">
      <c r="A74" s="5">
        <v>548</v>
      </c>
      <c r="B74" s="4"/>
      <c r="C74" s="4">
        <v>1</v>
      </c>
      <c r="D74" s="4"/>
      <c r="E74" s="4">
        <v>1</v>
      </c>
    </row>
    <row r="75" spans="1:5" x14ac:dyDescent="0.35">
      <c r="A75" s="5">
        <v>460</v>
      </c>
      <c r="B75" s="4">
        <v>1</v>
      </c>
      <c r="C75" s="4"/>
      <c r="D75" s="4"/>
      <c r="E75" s="4">
        <v>1</v>
      </c>
    </row>
    <row r="76" spans="1:5" x14ac:dyDescent="0.35">
      <c r="A76" s="5">
        <v>441</v>
      </c>
      <c r="B76" s="4"/>
      <c r="C76" s="4">
        <v>1</v>
      </c>
      <c r="D76" s="4"/>
      <c r="E76" s="4">
        <v>1</v>
      </c>
    </row>
    <row r="77" spans="1:5" x14ac:dyDescent="0.35">
      <c r="A77" s="5">
        <v>420</v>
      </c>
      <c r="B77" s="4"/>
      <c r="C77" s="4">
        <v>1</v>
      </c>
      <c r="D77" s="4"/>
      <c r="E77" s="4">
        <v>1</v>
      </c>
    </row>
    <row r="78" spans="1:5" x14ac:dyDescent="0.35">
      <c r="A78" s="5">
        <v>384</v>
      </c>
      <c r="B78" s="4"/>
      <c r="C78" s="4">
        <v>1</v>
      </c>
      <c r="D78" s="4"/>
      <c r="E78" s="4">
        <v>1</v>
      </c>
    </row>
    <row r="79" spans="1:5" x14ac:dyDescent="0.35">
      <c r="A79" s="5">
        <v>379</v>
      </c>
      <c r="B79" s="4">
        <v>1</v>
      </c>
      <c r="C79" s="4"/>
      <c r="D79" s="4"/>
      <c r="E79" s="4">
        <v>1</v>
      </c>
    </row>
    <row r="80" spans="1:5" x14ac:dyDescent="0.35">
      <c r="A80" s="5">
        <v>245</v>
      </c>
      <c r="B80" s="4">
        <v>1</v>
      </c>
      <c r="C80" s="4"/>
      <c r="D80" s="4"/>
      <c r="E80" s="4">
        <v>1</v>
      </c>
    </row>
    <row r="81" spans="1:5" x14ac:dyDescent="0.35">
      <c r="A81" s="5">
        <v>234</v>
      </c>
      <c r="B81" s="4"/>
      <c r="C81" s="4">
        <v>1</v>
      </c>
      <c r="D81" s="4"/>
      <c r="E81" s="4">
        <v>1</v>
      </c>
    </row>
    <row r="82" spans="1:5" x14ac:dyDescent="0.35">
      <c r="A82" s="5">
        <v>219</v>
      </c>
      <c r="B82" s="4"/>
      <c r="C82" s="4"/>
      <c r="D82" s="4">
        <v>1</v>
      </c>
      <c r="E82" s="4">
        <v>1</v>
      </c>
    </row>
    <row r="83" spans="1:5" x14ac:dyDescent="0.35">
      <c r="A83" s="5">
        <v>188</v>
      </c>
      <c r="B83" s="4"/>
      <c r="C83" s="4"/>
      <c r="D83" s="4">
        <v>1</v>
      </c>
      <c r="E83" s="4">
        <v>1</v>
      </c>
    </row>
    <row r="84" spans="1:5" x14ac:dyDescent="0.35">
      <c r="A84" s="3">
        <v>67</v>
      </c>
      <c r="B84" s="4">
        <v>4</v>
      </c>
      <c r="C84" s="4">
        <v>3</v>
      </c>
      <c r="D84" s="4">
        <v>5</v>
      </c>
      <c r="E84" s="4">
        <v>12</v>
      </c>
    </row>
    <row r="85" spans="1:5" x14ac:dyDescent="0.35">
      <c r="A85" s="5">
        <v>566</v>
      </c>
      <c r="B85" s="4"/>
      <c r="C85" s="4">
        <v>1</v>
      </c>
      <c r="D85" s="4"/>
      <c r="E85" s="4">
        <v>1</v>
      </c>
    </row>
    <row r="86" spans="1:5" x14ac:dyDescent="0.35">
      <c r="A86" s="5">
        <v>560</v>
      </c>
      <c r="B86" s="4"/>
      <c r="C86" s="4"/>
      <c r="D86" s="4">
        <v>1</v>
      </c>
      <c r="E86" s="4">
        <v>1</v>
      </c>
    </row>
    <row r="87" spans="1:5" x14ac:dyDescent="0.35">
      <c r="A87" s="5">
        <v>552</v>
      </c>
      <c r="B87" s="4">
        <v>1</v>
      </c>
      <c r="C87" s="4"/>
      <c r="D87" s="4"/>
      <c r="E87" s="4">
        <v>1</v>
      </c>
    </row>
    <row r="88" spans="1:5" x14ac:dyDescent="0.35">
      <c r="A88" s="5">
        <v>485</v>
      </c>
      <c r="B88" s="4"/>
      <c r="C88" s="4"/>
      <c r="D88" s="4">
        <v>1</v>
      </c>
      <c r="E88" s="4">
        <v>1</v>
      </c>
    </row>
    <row r="89" spans="1:5" x14ac:dyDescent="0.35">
      <c r="A89" s="5">
        <v>481</v>
      </c>
      <c r="B89" s="4">
        <v>1</v>
      </c>
      <c r="C89" s="4"/>
      <c r="D89" s="4"/>
      <c r="E89" s="4">
        <v>1</v>
      </c>
    </row>
    <row r="90" spans="1:5" x14ac:dyDescent="0.35">
      <c r="A90" s="5">
        <v>475</v>
      </c>
      <c r="B90" s="4"/>
      <c r="C90" s="4"/>
      <c r="D90" s="4">
        <v>1</v>
      </c>
      <c r="E90" s="4">
        <v>1</v>
      </c>
    </row>
    <row r="91" spans="1:5" x14ac:dyDescent="0.35">
      <c r="A91" s="5">
        <v>458</v>
      </c>
      <c r="B91" s="4"/>
      <c r="C91" s="4">
        <v>1</v>
      </c>
      <c r="D91" s="4"/>
      <c r="E91" s="4">
        <v>1</v>
      </c>
    </row>
    <row r="92" spans="1:5" x14ac:dyDescent="0.35">
      <c r="A92" s="5">
        <v>429</v>
      </c>
      <c r="B92" s="4">
        <v>1</v>
      </c>
      <c r="C92" s="4"/>
      <c r="D92" s="4"/>
      <c r="E92" s="4">
        <v>1</v>
      </c>
    </row>
    <row r="93" spans="1:5" x14ac:dyDescent="0.35">
      <c r="A93" s="5">
        <v>239</v>
      </c>
      <c r="B93" s="4"/>
      <c r="C93" s="4">
        <v>1</v>
      </c>
      <c r="D93" s="4"/>
      <c r="E93" s="4">
        <v>1</v>
      </c>
    </row>
    <row r="94" spans="1:5" x14ac:dyDescent="0.35">
      <c r="A94" s="5">
        <v>221</v>
      </c>
      <c r="B94" s="4"/>
      <c r="C94" s="4"/>
      <c r="D94" s="4">
        <v>1</v>
      </c>
      <c r="E94" s="4">
        <v>1</v>
      </c>
    </row>
    <row r="95" spans="1:5" x14ac:dyDescent="0.35">
      <c r="A95" s="5">
        <v>140</v>
      </c>
      <c r="B95" s="4">
        <v>1</v>
      </c>
      <c r="C95" s="4"/>
      <c r="D95" s="4"/>
      <c r="E95" s="4">
        <v>1</v>
      </c>
    </row>
    <row r="96" spans="1:5" x14ac:dyDescent="0.35">
      <c r="A96" s="5">
        <v>115</v>
      </c>
      <c r="B96" s="4"/>
      <c r="C96" s="4"/>
      <c r="D96" s="4">
        <v>1</v>
      </c>
      <c r="E96" s="4">
        <v>1</v>
      </c>
    </row>
    <row r="97" spans="1:5" x14ac:dyDescent="0.35">
      <c r="A97" s="3">
        <v>66</v>
      </c>
      <c r="B97" s="4">
        <v>4</v>
      </c>
      <c r="C97" s="4">
        <v>3</v>
      </c>
      <c r="D97" s="4">
        <v>5</v>
      </c>
      <c r="E97" s="4">
        <v>12</v>
      </c>
    </row>
    <row r="98" spans="1:5" x14ac:dyDescent="0.35">
      <c r="A98" s="5">
        <v>587</v>
      </c>
      <c r="B98" s="4">
        <v>1</v>
      </c>
      <c r="C98" s="4"/>
      <c r="D98" s="4"/>
      <c r="E98" s="4">
        <v>1</v>
      </c>
    </row>
    <row r="99" spans="1:5" x14ac:dyDescent="0.35">
      <c r="A99" s="5">
        <v>582</v>
      </c>
      <c r="B99" s="4"/>
      <c r="C99" s="4"/>
      <c r="D99" s="4">
        <v>1</v>
      </c>
      <c r="E99" s="4">
        <v>1</v>
      </c>
    </row>
    <row r="100" spans="1:5" x14ac:dyDescent="0.35">
      <c r="A100" s="5">
        <v>557</v>
      </c>
      <c r="B100" s="4">
        <v>1</v>
      </c>
      <c r="C100" s="4"/>
      <c r="D100" s="4"/>
      <c r="E100" s="4">
        <v>1</v>
      </c>
    </row>
    <row r="101" spans="1:5" x14ac:dyDescent="0.35">
      <c r="A101" s="5">
        <v>461</v>
      </c>
      <c r="B101" s="4"/>
      <c r="C101" s="4"/>
      <c r="D101" s="4">
        <v>1</v>
      </c>
      <c r="E101" s="4">
        <v>1</v>
      </c>
    </row>
    <row r="102" spans="1:5" x14ac:dyDescent="0.35">
      <c r="A102" s="5">
        <v>428</v>
      </c>
      <c r="B102" s="4"/>
      <c r="C102" s="4">
        <v>1</v>
      </c>
      <c r="D102" s="4"/>
      <c r="E102" s="4">
        <v>1</v>
      </c>
    </row>
    <row r="103" spans="1:5" x14ac:dyDescent="0.35">
      <c r="A103" s="5">
        <v>330</v>
      </c>
      <c r="B103" s="4">
        <v>1</v>
      </c>
      <c r="C103" s="4"/>
      <c r="D103" s="4"/>
      <c r="E103" s="4">
        <v>1</v>
      </c>
    </row>
    <row r="104" spans="1:5" x14ac:dyDescent="0.35">
      <c r="A104" s="5">
        <v>258</v>
      </c>
      <c r="B104" s="4"/>
      <c r="C104" s="4"/>
      <c r="D104" s="4">
        <v>1</v>
      </c>
      <c r="E104" s="4">
        <v>1</v>
      </c>
    </row>
    <row r="105" spans="1:5" x14ac:dyDescent="0.35">
      <c r="A105" s="5">
        <v>213</v>
      </c>
      <c r="B105" s="4"/>
      <c r="C105" s="4"/>
      <c r="D105" s="4">
        <v>1</v>
      </c>
      <c r="E105" s="4">
        <v>1</v>
      </c>
    </row>
    <row r="106" spans="1:5" x14ac:dyDescent="0.35">
      <c r="A106" s="5">
        <v>203</v>
      </c>
      <c r="B106" s="4"/>
      <c r="C106" s="4"/>
      <c r="D106" s="4">
        <v>1</v>
      </c>
      <c r="E106" s="4">
        <v>1</v>
      </c>
    </row>
    <row r="107" spans="1:5" x14ac:dyDescent="0.35">
      <c r="A107" s="5">
        <v>191</v>
      </c>
      <c r="B107" s="4"/>
      <c r="C107" s="4">
        <v>1</v>
      </c>
      <c r="D107" s="4"/>
      <c r="E107" s="4">
        <v>1</v>
      </c>
    </row>
    <row r="108" spans="1:5" x14ac:dyDescent="0.35">
      <c r="A108" s="5">
        <v>151</v>
      </c>
      <c r="B108" s="4"/>
      <c r="C108" s="4">
        <v>1</v>
      </c>
      <c r="D108" s="4"/>
      <c r="E108" s="4">
        <v>1</v>
      </c>
    </row>
    <row r="109" spans="1:5" x14ac:dyDescent="0.35">
      <c r="A109" s="5">
        <v>108</v>
      </c>
      <c r="B109" s="4">
        <v>1</v>
      </c>
      <c r="C109" s="4"/>
      <c r="D109" s="4"/>
      <c r="E109" s="4">
        <v>1</v>
      </c>
    </row>
    <row r="110" spans="1:5" x14ac:dyDescent="0.35">
      <c r="A110" s="3">
        <v>65</v>
      </c>
      <c r="B110" s="4">
        <v>5</v>
      </c>
      <c r="C110" s="4">
        <v>5</v>
      </c>
      <c r="D110" s="4">
        <v>2</v>
      </c>
      <c r="E110" s="4">
        <v>12</v>
      </c>
    </row>
    <row r="111" spans="1:5" x14ac:dyDescent="0.35">
      <c r="A111" s="5">
        <v>462</v>
      </c>
      <c r="B111" s="4"/>
      <c r="C111" s="4"/>
      <c r="D111" s="4">
        <v>1</v>
      </c>
      <c r="E111" s="4">
        <v>1</v>
      </c>
    </row>
    <row r="112" spans="1:5" x14ac:dyDescent="0.35">
      <c r="A112" s="5">
        <v>423</v>
      </c>
      <c r="B112" s="4"/>
      <c r="C112" s="4">
        <v>1</v>
      </c>
      <c r="D112" s="4"/>
      <c r="E112" s="4">
        <v>1</v>
      </c>
    </row>
    <row r="113" spans="1:5" x14ac:dyDescent="0.35">
      <c r="A113" s="5">
        <v>377</v>
      </c>
      <c r="B113" s="4"/>
      <c r="C113" s="4">
        <v>1</v>
      </c>
      <c r="D113" s="4"/>
      <c r="E113" s="4">
        <v>1</v>
      </c>
    </row>
    <row r="114" spans="1:5" x14ac:dyDescent="0.35">
      <c r="A114" s="5">
        <v>318</v>
      </c>
      <c r="B114" s="4">
        <v>1</v>
      </c>
      <c r="C114" s="4"/>
      <c r="D114" s="4"/>
      <c r="E114" s="4">
        <v>1</v>
      </c>
    </row>
    <row r="115" spans="1:5" x14ac:dyDescent="0.35">
      <c r="A115" s="5">
        <v>307</v>
      </c>
      <c r="B115" s="4"/>
      <c r="C115" s="4">
        <v>1</v>
      </c>
      <c r="D115" s="4"/>
      <c r="E115" s="4">
        <v>1</v>
      </c>
    </row>
    <row r="116" spans="1:5" x14ac:dyDescent="0.35">
      <c r="A116" s="5">
        <v>284</v>
      </c>
      <c r="B116" s="4">
        <v>1</v>
      </c>
      <c r="C116" s="4"/>
      <c r="D116" s="4"/>
      <c r="E116" s="4">
        <v>1</v>
      </c>
    </row>
    <row r="117" spans="1:5" x14ac:dyDescent="0.35">
      <c r="A117" s="5">
        <v>236</v>
      </c>
      <c r="B117" s="4">
        <v>1</v>
      </c>
      <c r="C117" s="4"/>
      <c r="D117" s="4"/>
      <c r="E117" s="4">
        <v>1</v>
      </c>
    </row>
    <row r="118" spans="1:5" x14ac:dyDescent="0.35">
      <c r="A118" s="5">
        <v>227</v>
      </c>
      <c r="B118" s="4"/>
      <c r="C118" s="4">
        <v>1</v>
      </c>
      <c r="D118" s="4"/>
      <c r="E118" s="4">
        <v>1</v>
      </c>
    </row>
    <row r="119" spans="1:5" x14ac:dyDescent="0.35">
      <c r="A119" s="5">
        <v>224</v>
      </c>
      <c r="B119" s="4">
        <v>1</v>
      </c>
      <c r="C119" s="4"/>
      <c r="D119" s="4"/>
      <c r="E119" s="4">
        <v>1</v>
      </c>
    </row>
    <row r="120" spans="1:5" x14ac:dyDescent="0.35">
      <c r="A120" s="5">
        <v>213</v>
      </c>
      <c r="B120" s="4"/>
      <c r="C120" s="4"/>
      <c r="D120" s="4">
        <v>1</v>
      </c>
      <c r="E120" s="4">
        <v>1</v>
      </c>
    </row>
    <row r="121" spans="1:5" x14ac:dyDescent="0.35">
      <c r="A121" s="5">
        <v>212</v>
      </c>
      <c r="B121" s="4">
        <v>1</v>
      </c>
      <c r="C121" s="4"/>
      <c r="D121" s="4"/>
      <c r="E121" s="4">
        <v>1</v>
      </c>
    </row>
    <row r="122" spans="1:5" x14ac:dyDescent="0.35">
      <c r="A122" s="5">
        <v>197</v>
      </c>
      <c r="B122" s="4"/>
      <c r="C122" s="4">
        <v>1</v>
      </c>
      <c r="D122" s="4"/>
      <c r="E122" s="4">
        <v>1</v>
      </c>
    </row>
    <row r="123" spans="1:5" x14ac:dyDescent="0.35">
      <c r="A123" s="3">
        <v>64</v>
      </c>
      <c r="B123" s="4">
        <v>7</v>
      </c>
      <c r="C123" s="4">
        <v>4</v>
      </c>
      <c r="D123" s="4">
        <v>2</v>
      </c>
      <c r="E123" s="4">
        <v>13</v>
      </c>
    </row>
    <row r="124" spans="1:5" x14ac:dyDescent="0.35">
      <c r="A124" s="5">
        <v>559</v>
      </c>
      <c r="B124" s="4"/>
      <c r="C124" s="4">
        <v>1</v>
      </c>
      <c r="D124" s="4"/>
      <c r="E124" s="4">
        <v>1</v>
      </c>
    </row>
    <row r="125" spans="1:5" x14ac:dyDescent="0.35">
      <c r="A125" s="5">
        <v>536</v>
      </c>
      <c r="B125" s="4"/>
      <c r="C125" s="4">
        <v>1</v>
      </c>
      <c r="D125" s="4"/>
      <c r="E125" s="4">
        <v>1</v>
      </c>
    </row>
    <row r="126" spans="1:5" x14ac:dyDescent="0.35">
      <c r="A126" s="5">
        <v>494</v>
      </c>
      <c r="B126" s="4"/>
      <c r="C126" s="4">
        <v>1</v>
      </c>
      <c r="D126" s="4"/>
      <c r="E126" s="4">
        <v>1</v>
      </c>
    </row>
    <row r="127" spans="1:5" x14ac:dyDescent="0.35">
      <c r="A127" s="5">
        <v>433</v>
      </c>
      <c r="B127" s="4"/>
      <c r="C127" s="4"/>
      <c r="D127" s="4">
        <v>1</v>
      </c>
      <c r="E127" s="4">
        <v>1</v>
      </c>
    </row>
    <row r="128" spans="1:5" x14ac:dyDescent="0.35">
      <c r="A128" s="5">
        <v>394</v>
      </c>
      <c r="B128" s="4">
        <v>1</v>
      </c>
      <c r="C128" s="4"/>
      <c r="D128" s="4"/>
      <c r="E128" s="4">
        <v>1</v>
      </c>
    </row>
    <row r="129" spans="1:5" x14ac:dyDescent="0.35">
      <c r="A129" s="5">
        <v>391</v>
      </c>
      <c r="B129" s="4">
        <v>1</v>
      </c>
      <c r="C129" s="4"/>
      <c r="D129" s="4"/>
      <c r="E129" s="4">
        <v>1</v>
      </c>
    </row>
    <row r="130" spans="1:5" x14ac:dyDescent="0.35">
      <c r="A130" s="5">
        <v>178</v>
      </c>
      <c r="B130" s="4">
        <v>1</v>
      </c>
      <c r="C130" s="4"/>
      <c r="D130" s="4"/>
      <c r="E130" s="4">
        <v>1</v>
      </c>
    </row>
    <row r="131" spans="1:5" x14ac:dyDescent="0.35">
      <c r="A131" s="5">
        <v>175</v>
      </c>
      <c r="B131" s="4"/>
      <c r="C131" s="4"/>
      <c r="D131" s="4">
        <v>1</v>
      </c>
      <c r="E131" s="4">
        <v>1</v>
      </c>
    </row>
    <row r="132" spans="1:5" x14ac:dyDescent="0.35">
      <c r="A132" s="5">
        <v>166</v>
      </c>
      <c r="B132" s="4">
        <v>1</v>
      </c>
      <c r="C132" s="4"/>
      <c r="D132" s="4"/>
      <c r="E132" s="4">
        <v>1</v>
      </c>
    </row>
    <row r="133" spans="1:5" x14ac:dyDescent="0.35">
      <c r="A133" s="5">
        <v>163</v>
      </c>
      <c r="B133" s="4">
        <v>1</v>
      </c>
      <c r="C133" s="4"/>
      <c r="D133" s="4"/>
      <c r="E133" s="4">
        <v>1</v>
      </c>
    </row>
    <row r="134" spans="1:5" x14ac:dyDescent="0.35">
      <c r="A134" s="5">
        <v>114</v>
      </c>
      <c r="B134" s="4"/>
      <c r="C134" s="4">
        <v>1</v>
      </c>
      <c r="D134" s="4"/>
      <c r="E134" s="4">
        <v>1</v>
      </c>
    </row>
    <row r="135" spans="1:5" x14ac:dyDescent="0.35">
      <c r="A135" s="5">
        <v>111</v>
      </c>
      <c r="B135" s="4">
        <v>1</v>
      </c>
      <c r="C135" s="4"/>
      <c r="D135" s="4"/>
      <c r="E135" s="4">
        <v>1</v>
      </c>
    </row>
    <row r="136" spans="1:5" x14ac:dyDescent="0.35">
      <c r="A136" s="5">
        <v>100</v>
      </c>
      <c r="B136" s="4">
        <v>1</v>
      </c>
      <c r="C136" s="4"/>
      <c r="D136" s="4"/>
      <c r="E136" s="4">
        <v>1</v>
      </c>
    </row>
    <row r="137" spans="1:5" x14ac:dyDescent="0.35">
      <c r="A137" s="3">
        <v>63</v>
      </c>
      <c r="B137" s="4">
        <v>5</v>
      </c>
      <c r="C137" s="4">
        <v>2</v>
      </c>
      <c r="D137" s="4">
        <v>3</v>
      </c>
      <c r="E137" s="4">
        <v>10</v>
      </c>
    </row>
    <row r="138" spans="1:5" x14ac:dyDescent="0.35">
      <c r="A138" s="5">
        <v>570</v>
      </c>
      <c r="B138" s="4">
        <v>1</v>
      </c>
      <c r="C138" s="4"/>
      <c r="D138" s="4"/>
      <c r="E138" s="4">
        <v>1</v>
      </c>
    </row>
    <row r="139" spans="1:5" x14ac:dyDescent="0.35">
      <c r="A139" s="5">
        <v>479</v>
      </c>
      <c r="B139" s="4"/>
      <c r="C139" s="4">
        <v>1</v>
      </c>
      <c r="D139" s="4"/>
      <c r="E139" s="4">
        <v>1</v>
      </c>
    </row>
    <row r="140" spans="1:5" x14ac:dyDescent="0.35">
      <c r="A140" s="5">
        <v>384</v>
      </c>
      <c r="B140" s="4">
        <v>1</v>
      </c>
      <c r="C140" s="4"/>
      <c r="D140" s="4"/>
      <c r="E140" s="4">
        <v>1</v>
      </c>
    </row>
    <row r="141" spans="1:5" x14ac:dyDescent="0.35">
      <c r="A141" s="5">
        <v>316</v>
      </c>
      <c r="B141" s="4"/>
      <c r="C141" s="4">
        <v>1</v>
      </c>
      <c r="D141" s="4"/>
      <c r="E141" s="4">
        <v>1</v>
      </c>
    </row>
    <row r="142" spans="1:5" x14ac:dyDescent="0.35">
      <c r="A142" s="5">
        <v>313</v>
      </c>
      <c r="B142" s="4">
        <v>1</v>
      </c>
      <c r="C142" s="4"/>
      <c r="D142" s="4"/>
      <c r="E142" s="4">
        <v>1</v>
      </c>
    </row>
    <row r="143" spans="1:5" x14ac:dyDescent="0.35">
      <c r="A143" s="5">
        <v>273</v>
      </c>
      <c r="B143" s="4">
        <v>1</v>
      </c>
      <c r="C143" s="4"/>
      <c r="D143" s="4"/>
      <c r="E143" s="4">
        <v>1</v>
      </c>
    </row>
    <row r="144" spans="1:5" x14ac:dyDescent="0.35">
      <c r="A144" s="5">
        <v>271</v>
      </c>
      <c r="B144" s="4"/>
      <c r="C144" s="4"/>
      <c r="D144" s="4">
        <v>1</v>
      </c>
      <c r="E144" s="4">
        <v>1</v>
      </c>
    </row>
    <row r="145" spans="1:5" x14ac:dyDescent="0.35">
      <c r="A145" s="5">
        <v>213</v>
      </c>
      <c r="B145" s="4">
        <v>1</v>
      </c>
      <c r="C145" s="4"/>
      <c r="D145" s="4"/>
      <c r="E145" s="4">
        <v>1</v>
      </c>
    </row>
    <row r="146" spans="1:5" x14ac:dyDescent="0.35">
      <c r="A146" s="5">
        <v>175</v>
      </c>
      <c r="B146" s="4"/>
      <c r="C146" s="4"/>
      <c r="D146" s="4">
        <v>1</v>
      </c>
      <c r="E146" s="4">
        <v>1</v>
      </c>
    </row>
    <row r="147" spans="1:5" x14ac:dyDescent="0.35">
      <c r="A147" s="5">
        <v>136</v>
      </c>
      <c r="B147" s="4"/>
      <c r="C147" s="4"/>
      <c r="D147" s="4">
        <v>1</v>
      </c>
      <c r="E147" s="4">
        <v>1</v>
      </c>
    </row>
    <row r="148" spans="1:5" x14ac:dyDescent="0.35">
      <c r="A148" s="3">
        <v>62</v>
      </c>
      <c r="B148" s="4">
        <v>7</v>
      </c>
      <c r="C148" s="4">
        <v>1</v>
      </c>
      <c r="D148" s="4">
        <v>3</v>
      </c>
      <c r="E148" s="4">
        <v>11</v>
      </c>
    </row>
    <row r="149" spans="1:5" x14ac:dyDescent="0.35">
      <c r="A149" s="5">
        <v>558</v>
      </c>
      <c r="B149" s="4"/>
      <c r="C149" s="4">
        <v>1</v>
      </c>
      <c r="D149" s="4"/>
      <c r="E149" s="4">
        <v>1</v>
      </c>
    </row>
    <row r="150" spans="1:5" x14ac:dyDescent="0.35">
      <c r="A150" s="5">
        <v>505</v>
      </c>
      <c r="B150" s="4">
        <v>1</v>
      </c>
      <c r="C150" s="4"/>
      <c r="D150" s="4"/>
      <c r="E150" s="4">
        <v>1</v>
      </c>
    </row>
    <row r="151" spans="1:5" x14ac:dyDescent="0.35">
      <c r="A151" s="5">
        <v>352</v>
      </c>
      <c r="B151" s="4">
        <v>1</v>
      </c>
      <c r="C151" s="4"/>
      <c r="D151" s="4"/>
      <c r="E151" s="4">
        <v>1</v>
      </c>
    </row>
    <row r="152" spans="1:5" x14ac:dyDescent="0.35">
      <c r="A152" s="5">
        <v>343</v>
      </c>
      <c r="B152" s="4">
        <v>1</v>
      </c>
      <c r="C152" s="4"/>
      <c r="D152" s="4"/>
      <c r="E152" s="4">
        <v>1</v>
      </c>
    </row>
    <row r="153" spans="1:5" x14ac:dyDescent="0.35">
      <c r="A153" s="5">
        <v>308</v>
      </c>
      <c r="B153" s="4">
        <v>1</v>
      </c>
      <c r="C153" s="4"/>
      <c r="D153" s="4"/>
      <c r="E153" s="4">
        <v>1</v>
      </c>
    </row>
    <row r="154" spans="1:5" x14ac:dyDescent="0.35">
      <c r="A154" s="5">
        <v>292</v>
      </c>
      <c r="B154" s="4"/>
      <c r="C154" s="4"/>
      <c r="D154" s="4">
        <v>1</v>
      </c>
      <c r="E154" s="4">
        <v>1</v>
      </c>
    </row>
    <row r="155" spans="1:5" x14ac:dyDescent="0.35">
      <c r="A155" s="5">
        <v>263</v>
      </c>
      <c r="B155" s="4">
        <v>1</v>
      </c>
      <c r="C155" s="4"/>
      <c r="D155" s="4"/>
      <c r="E155" s="4">
        <v>1</v>
      </c>
    </row>
    <row r="156" spans="1:5" x14ac:dyDescent="0.35">
      <c r="A156" s="5">
        <v>208</v>
      </c>
      <c r="B156" s="4"/>
      <c r="C156" s="4"/>
      <c r="D156" s="4">
        <v>1</v>
      </c>
      <c r="E156" s="4">
        <v>1</v>
      </c>
    </row>
    <row r="157" spans="1:5" x14ac:dyDescent="0.35">
      <c r="A157" s="5">
        <v>202</v>
      </c>
      <c r="B157" s="4"/>
      <c r="C157" s="4"/>
      <c r="D157" s="4">
        <v>1</v>
      </c>
      <c r="E157" s="4">
        <v>1</v>
      </c>
    </row>
    <row r="158" spans="1:5" x14ac:dyDescent="0.35">
      <c r="A158" s="5">
        <v>144</v>
      </c>
      <c r="B158" s="4">
        <v>1</v>
      </c>
      <c r="C158" s="4"/>
      <c r="D158" s="4"/>
      <c r="E158" s="4">
        <v>1</v>
      </c>
    </row>
    <row r="159" spans="1:5" x14ac:dyDescent="0.35">
      <c r="A159" s="5">
        <v>139</v>
      </c>
      <c r="B159" s="4">
        <v>1</v>
      </c>
      <c r="C159" s="4"/>
      <c r="D159" s="4"/>
      <c r="E159" s="4">
        <v>1</v>
      </c>
    </row>
    <row r="160" spans="1:5" x14ac:dyDescent="0.35">
      <c r="A160" s="3">
        <v>61</v>
      </c>
      <c r="B160" s="4">
        <v>4</v>
      </c>
      <c r="C160" s="4">
        <v>3</v>
      </c>
      <c r="D160" s="4">
        <v>2</v>
      </c>
      <c r="E160" s="4">
        <v>9</v>
      </c>
    </row>
    <row r="161" spans="1:5" x14ac:dyDescent="0.35">
      <c r="A161" s="5">
        <v>586</v>
      </c>
      <c r="B161" s="4"/>
      <c r="C161" s="4"/>
      <c r="D161" s="4">
        <v>1</v>
      </c>
      <c r="E161" s="4">
        <v>1</v>
      </c>
    </row>
    <row r="162" spans="1:5" x14ac:dyDescent="0.35">
      <c r="A162" s="5">
        <v>553</v>
      </c>
      <c r="B162" s="4"/>
      <c r="C162" s="4">
        <v>1</v>
      </c>
      <c r="D162" s="4"/>
      <c r="E162" s="4">
        <v>1</v>
      </c>
    </row>
    <row r="163" spans="1:5" x14ac:dyDescent="0.35">
      <c r="A163" s="5">
        <v>491</v>
      </c>
      <c r="B163" s="4"/>
      <c r="C163" s="4"/>
      <c r="D163" s="4">
        <v>1</v>
      </c>
      <c r="E163" s="4">
        <v>1</v>
      </c>
    </row>
    <row r="164" spans="1:5" x14ac:dyDescent="0.35">
      <c r="A164" s="5">
        <v>446</v>
      </c>
      <c r="B164" s="4"/>
      <c r="C164" s="4">
        <v>1</v>
      </c>
      <c r="D164" s="4"/>
      <c r="E164" s="4">
        <v>1</v>
      </c>
    </row>
    <row r="165" spans="1:5" x14ac:dyDescent="0.35">
      <c r="A165" s="5">
        <v>436</v>
      </c>
      <c r="B165" s="4">
        <v>1</v>
      </c>
      <c r="C165" s="4"/>
      <c r="D165" s="4"/>
      <c r="E165" s="4">
        <v>1</v>
      </c>
    </row>
    <row r="166" spans="1:5" x14ac:dyDescent="0.35">
      <c r="A166" s="5">
        <v>404</v>
      </c>
      <c r="B166" s="4">
        <v>1</v>
      </c>
      <c r="C166" s="4"/>
      <c r="D166" s="4"/>
      <c r="E166" s="4">
        <v>1</v>
      </c>
    </row>
    <row r="167" spans="1:5" x14ac:dyDescent="0.35">
      <c r="A167" s="5">
        <v>360</v>
      </c>
      <c r="B167" s="4"/>
      <c r="C167" s="4">
        <v>1</v>
      </c>
      <c r="D167" s="4"/>
      <c r="E167" s="4">
        <v>1</v>
      </c>
    </row>
    <row r="168" spans="1:5" x14ac:dyDescent="0.35">
      <c r="A168" s="5">
        <v>188</v>
      </c>
      <c r="B168" s="4">
        <v>1</v>
      </c>
      <c r="C168" s="4"/>
      <c r="D168" s="4"/>
      <c r="E168" s="4">
        <v>1</v>
      </c>
    </row>
    <row r="169" spans="1:5" x14ac:dyDescent="0.35">
      <c r="A169" s="5">
        <v>181</v>
      </c>
      <c r="B169" s="4">
        <v>1</v>
      </c>
      <c r="C169" s="4"/>
      <c r="D169" s="4"/>
      <c r="E169" s="4">
        <v>1</v>
      </c>
    </row>
    <row r="170" spans="1:5" x14ac:dyDescent="0.35">
      <c r="A170" s="3">
        <v>60</v>
      </c>
      <c r="B170" s="4">
        <v>3</v>
      </c>
      <c r="C170" s="4">
        <v>1</v>
      </c>
      <c r="D170" s="4">
        <v>2</v>
      </c>
      <c r="E170" s="4">
        <v>6</v>
      </c>
    </row>
    <row r="171" spans="1:5" x14ac:dyDescent="0.35">
      <c r="A171" s="5">
        <v>585</v>
      </c>
      <c r="B171" s="4"/>
      <c r="C171" s="4">
        <v>1</v>
      </c>
      <c r="D171" s="4"/>
      <c r="E171" s="4">
        <v>1</v>
      </c>
    </row>
    <row r="172" spans="1:5" x14ac:dyDescent="0.35">
      <c r="A172" s="5">
        <v>331</v>
      </c>
      <c r="B172" s="4"/>
      <c r="C172" s="4"/>
      <c r="D172" s="4">
        <v>1</v>
      </c>
      <c r="E172" s="4">
        <v>1</v>
      </c>
    </row>
    <row r="173" spans="1:5" x14ac:dyDescent="0.35">
      <c r="A173" s="5">
        <v>273</v>
      </c>
      <c r="B173" s="4"/>
      <c r="C173" s="4"/>
      <c r="D173" s="4">
        <v>1</v>
      </c>
      <c r="E173" s="4">
        <v>1</v>
      </c>
    </row>
    <row r="174" spans="1:5" x14ac:dyDescent="0.35">
      <c r="A174" s="5">
        <v>254</v>
      </c>
      <c r="B174" s="4">
        <v>1</v>
      </c>
      <c r="C174" s="4"/>
      <c r="D174" s="4"/>
      <c r="E174" s="4">
        <v>1</v>
      </c>
    </row>
    <row r="175" spans="1:5" x14ac:dyDescent="0.35">
      <c r="A175" s="5">
        <v>184</v>
      </c>
      <c r="B175" s="4">
        <v>1</v>
      </c>
      <c r="C175" s="4"/>
      <c r="D175" s="4"/>
      <c r="E175" s="4">
        <v>1</v>
      </c>
    </row>
    <row r="176" spans="1:5" x14ac:dyDescent="0.35">
      <c r="A176" s="5">
        <v>133</v>
      </c>
      <c r="B176" s="4">
        <v>1</v>
      </c>
      <c r="C176" s="4"/>
      <c r="D176" s="4"/>
      <c r="E176" s="4">
        <v>1</v>
      </c>
    </row>
    <row r="177" spans="1:5" x14ac:dyDescent="0.35">
      <c r="A177" s="3">
        <v>59</v>
      </c>
      <c r="B177" s="4">
        <v>3</v>
      </c>
      <c r="C177" s="4">
        <v>4</v>
      </c>
      <c r="D177" s="4">
        <v>6</v>
      </c>
      <c r="E177" s="4">
        <v>13</v>
      </c>
    </row>
    <row r="178" spans="1:5" x14ac:dyDescent="0.35">
      <c r="A178" s="5">
        <v>569</v>
      </c>
      <c r="B178" s="4"/>
      <c r="C178" s="4"/>
      <c r="D178" s="4">
        <v>1</v>
      </c>
      <c r="E178" s="4">
        <v>1</v>
      </c>
    </row>
    <row r="179" spans="1:5" x14ac:dyDescent="0.35">
      <c r="A179" s="5">
        <v>561</v>
      </c>
      <c r="B179" s="4"/>
      <c r="C179" s="4">
        <v>1</v>
      </c>
      <c r="D179" s="4">
        <v>1</v>
      </c>
      <c r="E179" s="4">
        <v>2</v>
      </c>
    </row>
    <row r="180" spans="1:5" x14ac:dyDescent="0.35">
      <c r="A180" s="5">
        <v>471</v>
      </c>
      <c r="B180" s="4"/>
      <c r="C180" s="4">
        <v>1</v>
      </c>
      <c r="D180" s="4"/>
      <c r="E180" s="4">
        <v>1</v>
      </c>
    </row>
    <row r="181" spans="1:5" x14ac:dyDescent="0.35">
      <c r="A181" s="5">
        <v>429</v>
      </c>
      <c r="B181" s="4"/>
      <c r="C181" s="4"/>
      <c r="D181" s="4">
        <v>1</v>
      </c>
      <c r="E181" s="4">
        <v>1</v>
      </c>
    </row>
    <row r="182" spans="1:5" x14ac:dyDescent="0.35">
      <c r="A182" s="5">
        <v>412</v>
      </c>
      <c r="B182" s="4"/>
      <c r="C182" s="4">
        <v>1</v>
      </c>
      <c r="D182" s="4"/>
      <c r="E182" s="4">
        <v>1</v>
      </c>
    </row>
    <row r="183" spans="1:5" x14ac:dyDescent="0.35">
      <c r="A183" s="5">
        <v>403</v>
      </c>
      <c r="B183" s="4"/>
      <c r="C183" s="4">
        <v>1</v>
      </c>
      <c r="D183" s="4"/>
      <c r="E183" s="4">
        <v>1</v>
      </c>
    </row>
    <row r="184" spans="1:5" x14ac:dyDescent="0.35">
      <c r="A184" s="5">
        <v>364</v>
      </c>
      <c r="B184" s="4"/>
      <c r="C184" s="4"/>
      <c r="D184" s="4">
        <v>1</v>
      </c>
      <c r="E184" s="4">
        <v>1</v>
      </c>
    </row>
    <row r="185" spans="1:5" x14ac:dyDescent="0.35">
      <c r="A185" s="5">
        <v>319</v>
      </c>
      <c r="B185" s="4"/>
      <c r="C185" s="4"/>
      <c r="D185" s="4">
        <v>1</v>
      </c>
      <c r="E185" s="4">
        <v>1</v>
      </c>
    </row>
    <row r="186" spans="1:5" x14ac:dyDescent="0.35">
      <c r="A186" s="5">
        <v>262</v>
      </c>
      <c r="B186" s="4">
        <v>1</v>
      </c>
      <c r="C186" s="4"/>
      <c r="D186" s="4"/>
      <c r="E186" s="4">
        <v>1</v>
      </c>
    </row>
    <row r="187" spans="1:5" x14ac:dyDescent="0.35">
      <c r="A187" s="5">
        <v>198</v>
      </c>
      <c r="B187" s="4">
        <v>1</v>
      </c>
      <c r="C187" s="4"/>
      <c r="D187" s="4"/>
      <c r="E187" s="4">
        <v>1</v>
      </c>
    </row>
    <row r="188" spans="1:5" x14ac:dyDescent="0.35">
      <c r="A188" s="5">
        <v>163</v>
      </c>
      <c r="B188" s="4">
        <v>1</v>
      </c>
      <c r="C188" s="4"/>
      <c r="D188" s="4"/>
      <c r="E188" s="4">
        <v>1</v>
      </c>
    </row>
    <row r="189" spans="1:5" x14ac:dyDescent="0.35">
      <c r="A189" s="5">
        <v>136</v>
      </c>
      <c r="B189" s="4"/>
      <c r="C189" s="4"/>
      <c r="D189" s="4">
        <v>1</v>
      </c>
      <c r="E189" s="4">
        <v>1</v>
      </c>
    </row>
    <row r="190" spans="1:5" x14ac:dyDescent="0.35">
      <c r="A190" s="3">
        <v>58</v>
      </c>
      <c r="B190" s="4">
        <v>6</v>
      </c>
      <c r="C190" s="4">
        <v>5</v>
      </c>
      <c r="D190" s="4">
        <v>3</v>
      </c>
      <c r="E190" s="4">
        <v>14</v>
      </c>
    </row>
    <row r="191" spans="1:5" x14ac:dyDescent="0.35">
      <c r="A191" s="5">
        <v>541</v>
      </c>
      <c r="B191" s="4"/>
      <c r="C191" s="4">
        <v>1</v>
      </c>
      <c r="D191" s="4"/>
      <c r="E191" s="4">
        <v>1</v>
      </c>
    </row>
    <row r="192" spans="1:5" x14ac:dyDescent="0.35">
      <c r="A192" s="5">
        <v>523</v>
      </c>
      <c r="B192" s="4"/>
      <c r="C192" s="4">
        <v>1</v>
      </c>
      <c r="D192" s="4"/>
      <c r="E192" s="4">
        <v>1</v>
      </c>
    </row>
    <row r="193" spans="1:5" x14ac:dyDescent="0.35">
      <c r="A193" s="5">
        <v>518</v>
      </c>
      <c r="B193" s="4">
        <v>1</v>
      </c>
      <c r="C193" s="4"/>
      <c r="D193" s="4"/>
      <c r="E193" s="4">
        <v>1</v>
      </c>
    </row>
    <row r="194" spans="1:5" x14ac:dyDescent="0.35">
      <c r="A194" s="5">
        <v>497</v>
      </c>
      <c r="B194" s="4">
        <v>1</v>
      </c>
      <c r="C194" s="4"/>
      <c r="D194" s="4"/>
      <c r="E194" s="4">
        <v>1</v>
      </c>
    </row>
    <row r="195" spans="1:5" x14ac:dyDescent="0.35">
      <c r="A195" s="5">
        <v>470</v>
      </c>
      <c r="B195" s="4"/>
      <c r="C195" s="4"/>
      <c r="D195" s="4">
        <v>1</v>
      </c>
      <c r="E195" s="4">
        <v>1</v>
      </c>
    </row>
    <row r="196" spans="1:5" x14ac:dyDescent="0.35">
      <c r="A196" s="5">
        <v>457</v>
      </c>
      <c r="B196" s="4"/>
      <c r="C196" s="4"/>
      <c r="D196" s="4">
        <v>1</v>
      </c>
      <c r="E196" s="4">
        <v>1</v>
      </c>
    </row>
    <row r="197" spans="1:5" x14ac:dyDescent="0.35">
      <c r="A197" s="5">
        <v>442</v>
      </c>
      <c r="B197" s="4">
        <v>1</v>
      </c>
      <c r="C197" s="4"/>
      <c r="D197" s="4"/>
      <c r="E197" s="4">
        <v>1</v>
      </c>
    </row>
    <row r="198" spans="1:5" x14ac:dyDescent="0.35">
      <c r="A198" s="5">
        <v>414</v>
      </c>
      <c r="B198" s="4"/>
      <c r="C198" s="4">
        <v>1</v>
      </c>
      <c r="D198" s="4"/>
      <c r="E198" s="4">
        <v>1</v>
      </c>
    </row>
    <row r="199" spans="1:5" x14ac:dyDescent="0.35">
      <c r="A199" s="5">
        <v>382</v>
      </c>
      <c r="B199" s="4"/>
      <c r="C199" s="4"/>
      <c r="D199" s="4">
        <v>1</v>
      </c>
      <c r="E199" s="4">
        <v>1</v>
      </c>
    </row>
    <row r="200" spans="1:5" x14ac:dyDescent="0.35">
      <c r="A200" s="5">
        <v>190</v>
      </c>
      <c r="B200" s="4">
        <v>1</v>
      </c>
      <c r="C200" s="4"/>
      <c r="D200" s="4"/>
      <c r="E200" s="4">
        <v>1</v>
      </c>
    </row>
    <row r="201" spans="1:5" x14ac:dyDescent="0.35">
      <c r="A201" s="5">
        <v>185</v>
      </c>
      <c r="B201" s="4">
        <v>1</v>
      </c>
      <c r="C201" s="4"/>
      <c r="D201" s="4"/>
      <c r="E201" s="4">
        <v>1</v>
      </c>
    </row>
    <row r="202" spans="1:5" x14ac:dyDescent="0.35">
      <c r="A202" s="5">
        <v>165</v>
      </c>
      <c r="B202" s="4"/>
      <c r="C202" s="4">
        <v>1</v>
      </c>
      <c r="D202" s="4"/>
      <c r="E202" s="4">
        <v>1</v>
      </c>
    </row>
    <row r="203" spans="1:5" x14ac:dyDescent="0.35">
      <c r="A203" s="5">
        <v>143</v>
      </c>
      <c r="B203" s="4">
        <v>1</v>
      </c>
      <c r="C203" s="4"/>
      <c r="D203" s="4"/>
      <c r="E203" s="4">
        <v>1</v>
      </c>
    </row>
    <row r="204" spans="1:5" x14ac:dyDescent="0.35">
      <c r="A204" s="5">
        <v>124</v>
      </c>
      <c r="B204" s="4"/>
      <c r="C204" s="4">
        <v>1</v>
      </c>
      <c r="D204" s="4"/>
      <c r="E204" s="4">
        <v>1</v>
      </c>
    </row>
    <row r="205" spans="1:5" x14ac:dyDescent="0.35">
      <c r="A205" s="3">
        <v>57</v>
      </c>
      <c r="B205" s="4">
        <v>9</v>
      </c>
      <c r="C205" s="4">
        <v>7</v>
      </c>
      <c r="D205" s="4">
        <v>3</v>
      </c>
      <c r="E205" s="4">
        <v>19</v>
      </c>
    </row>
    <row r="206" spans="1:5" x14ac:dyDescent="0.35">
      <c r="A206" s="5">
        <v>569</v>
      </c>
      <c r="B206" s="4"/>
      <c r="C206" s="4"/>
      <c r="D206" s="4">
        <v>1</v>
      </c>
      <c r="E206" s="4">
        <v>1</v>
      </c>
    </row>
    <row r="207" spans="1:5" x14ac:dyDescent="0.35">
      <c r="A207" s="5">
        <v>533</v>
      </c>
      <c r="B207" s="4">
        <v>1</v>
      </c>
      <c r="C207" s="4"/>
      <c r="D207" s="4"/>
      <c r="E207" s="4">
        <v>1</v>
      </c>
    </row>
    <row r="208" spans="1:5" x14ac:dyDescent="0.35">
      <c r="A208" s="5">
        <v>532</v>
      </c>
      <c r="B208" s="4"/>
      <c r="C208" s="4"/>
      <c r="D208" s="4">
        <v>1</v>
      </c>
      <c r="E208" s="4">
        <v>1</v>
      </c>
    </row>
    <row r="209" spans="1:5" x14ac:dyDescent="0.35">
      <c r="A209" s="5">
        <v>523</v>
      </c>
      <c r="B209" s="4"/>
      <c r="C209" s="4">
        <v>1</v>
      </c>
      <c r="D209" s="4"/>
      <c r="E209" s="4">
        <v>1</v>
      </c>
    </row>
    <row r="210" spans="1:5" x14ac:dyDescent="0.35">
      <c r="A210" s="5">
        <v>486</v>
      </c>
      <c r="B210" s="4"/>
      <c r="C210" s="4">
        <v>1</v>
      </c>
      <c r="D210" s="4"/>
      <c r="E210" s="4">
        <v>1</v>
      </c>
    </row>
    <row r="211" spans="1:5" x14ac:dyDescent="0.35">
      <c r="A211" s="5">
        <v>457</v>
      </c>
      <c r="B211" s="4">
        <v>1</v>
      </c>
      <c r="C211" s="4"/>
      <c r="D211" s="4"/>
      <c r="E211" s="4">
        <v>1</v>
      </c>
    </row>
    <row r="212" spans="1:5" x14ac:dyDescent="0.35">
      <c r="A212" s="5">
        <v>452</v>
      </c>
      <c r="B212" s="4"/>
      <c r="C212" s="4">
        <v>1</v>
      </c>
      <c r="D212" s="4"/>
      <c r="E212" s="4">
        <v>1</v>
      </c>
    </row>
    <row r="213" spans="1:5" x14ac:dyDescent="0.35">
      <c r="A213" s="5">
        <v>395</v>
      </c>
      <c r="B213" s="4">
        <v>1</v>
      </c>
      <c r="C213" s="4"/>
      <c r="D213" s="4"/>
      <c r="E213" s="4">
        <v>1</v>
      </c>
    </row>
    <row r="214" spans="1:5" x14ac:dyDescent="0.35">
      <c r="A214" s="5">
        <v>393</v>
      </c>
      <c r="B214" s="4"/>
      <c r="C214" s="4"/>
      <c r="D214" s="4">
        <v>1</v>
      </c>
      <c r="E214" s="4">
        <v>1</v>
      </c>
    </row>
    <row r="215" spans="1:5" x14ac:dyDescent="0.35">
      <c r="A215" s="5">
        <v>350</v>
      </c>
      <c r="B215" s="4">
        <v>1</v>
      </c>
      <c r="C215" s="4"/>
      <c r="D215" s="4"/>
      <c r="E215" s="4">
        <v>1</v>
      </c>
    </row>
    <row r="216" spans="1:5" x14ac:dyDescent="0.35">
      <c r="A216" s="5">
        <v>272</v>
      </c>
      <c r="B216" s="4"/>
      <c r="C216" s="4">
        <v>1</v>
      </c>
      <c r="D216" s="4"/>
      <c r="E216" s="4">
        <v>1</v>
      </c>
    </row>
    <row r="217" spans="1:5" x14ac:dyDescent="0.35">
      <c r="A217" s="5">
        <v>254</v>
      </c>
      <c r="B217" s="4">
        <v>1</v>
      </c>
      <c r="C217" s="4"/>
      <c r="D217" s="4"/>
      <c r="E217" s="4">
        <v>1</v>
      </c>
    </row>
    <row r="218" spans="1:5" x14ac:dyDescent="0.35">
      <c r="A218" s="5">
        <v>240</v>
      </c>
      <c r="B218" s="4"/>
      <c r="C218" s="4">
        <v>1</v>
      </c>
      <c r="D218" s="4"/>
      <c r="E218" s="4">
        <v>1</v>
      </c>
    </row>
    <row r="219" spans="1:5" x14ac:dyDescent="0.35">
      <c r="A219" s="5">
        <v>227</v>
      </c>
      <c r="B219" s="4">
        <v>1</v>
      </c>
      <c r="C219" s="4"/>
      <c r="D219" s="4"/>
      <c r="E219" s="4">
        <v>1</v>
      </c>
    </row>
    <row r="220" spans="1:5" x14ac:dyDescent="0.35">
      <c r="A220" s="5">
        <v>197</v>
      </c>
      <c r="B220" s="4"/>
      <c r="C220" s="4">
        <v>1</v>
      </c>
      <c r="D220" s="4"/>
      <c r="E220" s="4">
        <v>1</v>
      </c>
    </row>
    <row r="221" spans="1:5" x14ac:dyDescent="0.35">
      <c r="A221" s="5">
        <v>175</v>
      </c>
      <c r="B221" s="4">
        <v>1</v>
      </c>
      <c r="C221" s="4"/>
      <c r="D221" s="4"/>
      <c r="E221" s="4">
        <v>1</v>
      </c>
    </row>
    <row r="222" spans="1:5" x14ac:dyDescent="0.35">
      <c r="A222" s="5">
        <v>158</v>
      </c>
      <c r="B222" s="4">
        <v>1</v>
      </c>
      <c r="C222" s="4"/>
      <c r="D222" s="4"/>
      <c r="E222" s="4">
        <v>1</v>
      </c>
    </row>
    <row r="223" spans="1:5" x14ac:dyDescent="0.35">
      <c r="A223" s="5">
        <v>143</v>
      </c>
      <c r="B223" s="4"/>
      <c r="C223" s="4">
        <v>1</v>
      </c>
      <c r="D223" s="4"/>
      <c r="E223" s="4">
        <v>1</v>
      </c>
    </row>
    <row r="224" spans="1:5" x14ac:dyDescent="0.35">
      <c r="A224" s="5">
        <v>105</v>
      </c>
      <c r="B224" s="4">
        <v>1</v>
      </c>
      <c r="C224" s="4"/>
      <c r="D224" s="4"/>
      <c r="E224" s="4">
        <v>1</v>
      </c>
    </row>
    <row r="225" spans="1:5" x14ac:dyDescent="0.35">
      <c r="A225" s="3">
        <v>56</v>
      </c>
      <c r="B225" s="4">
        <v>3</v>
      </c>
      <c r="C225" s="4">
        <v>4</v>
      </c>
      <c r="D225" s="4">
        <v>4</v>
      </c>
      <c r="E225" s="4">
        <v>11</v>
      </c>
    </row>
    <row r="226" spans="1:5" x14ac:dyDescent="0.35">
      <c r="A226" s="5">
        <v>556</v>
      </c>
      <c r="B226" s="4"/>
      <c r="C226" s="4">
        <v>1</v>
      </c>
      <c r="D226" s="4"/>
      <c r="E226" s="4">
        <v>1</v>
      </c>
    </row>
    <row r="227" spans="1:5" x14ac:dyDescent="0.35">
      <c r="A227" s="5">
        <v>513</v>
      </c>
      <c r="B227" s="4"/>
      <c r="C227" s="4">
        <v>1</v>
      </c>
      <c r="D227" s="4"/>
      <c r="E227" s="4">
        <v>1</v>
      </c>
    </row>
    <row r="228" spans="1:5" x14ac:dyDescent="0.35">
      <c r="A228" s="5">
        <v>499</v>
      </c>
      <c r="B228" s="4"/>
      <c r="C228" s="4">
        <v>1</v>
      </c>
      <c r="D228" s="4"/>
      <c r="E228" s="4">
        <v>1</v>
      </c>
    </row>
    <row r="229" spans="1:5" x14ac:dyDescent="0.35">
      <c r="A229" s="5">
        <v>494</v>
      </c>
      <c r="B229" s="4">
        <v>1</v>
      </c>
      <c r="C229" s="4"/>
      <c r="D229" s="4"/>
      <c r="E229" s="4">
        <v>1</v>
      </c>
    </row>
    <row r="230" spans="1:5" x14ac:dyDescent="0.35">
      <c r="A230" s="5">
        <v>395</v>
      </c>
      <c r="B230" s="4"/>
      <c r="C230" s="4"/>
      <c r="D230" s="4">
        <v>1</v>
      </c>
      <c r="E230" s="4">
        <v>1</v>
      </c>
    </row>
    <row r="231" spans="1:5" x14ac:dyDescent="0.35">
      <c r="A231" s="5">
        <v>361</v>
      </c>
      <c r="B231" s="4"/>
      <c r="C231" s="4"/>
      <c r="D231" s="4">
        <v>1</v>
      </c>
      <c r="E231" s="4">
        <v>1</v>
      </c>
    </row>
    <row r="232" spans="1:5" x14ac:dyDescent="0.35">
      <c r="A232" s="5">
        <v>359</v>
      </c>
      <c r="B232" s="4">
        <v>1</v>
      </c>
      <c r="C232" s="4"/>
      <c r="D232" s="4"/>
      <c r="E232" s="4">
        <v>1</v>
      </c>
    </row>
    <row r="233" spans="1:5" x14ac:dyDescent="0.35">
      <c r="A233" s="5">
        <v>354</v>
      </c>
      <c r="B233" s="4"/>
      <c r="C233" s="4">
        <v>1</v>
      </c>
      <c r="D233" s="4"/>
      <c r="E233" s="4">
        <v>1</v>
      </c>
    </row>
    <row r="234" spans="1:5" x14ac:dyDescent="0.35">
      <c r="A234" s="5">
        <v>293</v>
      </c>
      <c r="B234" s="4"/>
      <c r="C234" s="4"/>
      <c r="D234" s="4">
        <v>1</v>
      </c>
      <c r="E234" s="4">
        <v>1</v>
      </c>
    </row>
    <row r="235" spans="1:5" x14ac:dyDescent="0.35">
      <c r="A235" s="5">
        <v>199</v>
      </c>
      <c r="B235" s="4"/>
      <c r="C235" s="4"/>
      <c r="D235" s="4">
        <v>1</v>
      </c>
      <c r="E235" s="4">
        <v>1</v>
      </c>
    </row>
    <row r="236" spans="1:5" x14ac:dyDescent="0.35">
      <c r="A236" s="5">
        <v>147</v>
      </c>
      <c r="B236" s="4">
        <v>1</v>
      </c>
      <c r="C236" s="4"/>
      <c r="D236" s="4"/>
      <c r="E236" s="4">
        <v>1</v>
      </c>
    </row>
    <row r="237" spans="1:5" x14ac:dyDescent="0.35">
      <c r="A237" s="3">
        <v>55</v>
      </c>
      <c r="B237" s="4">
        <v>2</v>
      </c>
      <c r="C237" s="4">
        <v>3</v>
      </c>
      <c r="D237" s="4">
        <v>2</v>
      </c>
      <c r="E237" s="4">
        <v>7</v>
      </c>
    </row>
    <row r="238" spans="1:5" x14ac:dyDescent="0.35">
      <c r="A238" s="5">
        <v>399</v>
      </c>
      <c r="B238" s="4">
        <v>1</v>
      </c>
      <c r="C238" s="4"/>
      <c r="D238" s="4"/>
      <c r="E238" s="4">
        <v>1</v>
      </c>
    </row>
    <row r="239" spans="1:5" x14ac:dyDescent="0.35">
      <c r="A239" s="5">
        <v>393</v>
      </c>
      <c r="B239" s="4"/>
      <c r="C239" s="4">
        <v>1</v>
      </c>
      <c r="D239" s="4"/>
      <c r="E239" s="4">
        <v>1</v>
      </c>
    </row>
    <row r="240" spans="1:5" x14ac:dyDescent="0.35">
      <c r="A240" s="5">
        <v>384</v>
      </c>
      <c r="B240" s="4"/>
      <c r="C240" s="4"/>
      <c r="D240" s="4">
        <v>1</v>
      </c>
      <c r="E240" s="4">
        <v>1</v>
      </c>
    </row>
    <row r="241" spans="1:5" x14ac:dyDescent="0.35">
      <c r="A241" s="5">
        <v>363</v>
      </c>
      <c r="B241" s="4"/>
      <c r="C241" s="4">
        <v>1</v>
      </c>
      <c r="D241" s="4"/>
      <c r="E241" s="4">
        <v>1</v>
      </c>
    </row>
    <row r="242" spans="1:5" x14ac:dyDescent="0.35">
      <c r="A242" s="5">
        <v>355</v>
      </c>
      <c r="B242" s="4">
        <v>1</v>
      </c>
      <c r="C242" s="4"/>
      <c r="D242" s="4"/>
      <c r="E242" s="4">
        <v>1</v>
      </c>
    </row>
    <row r="243" spans="1:5" x14ac:dyDescent="0.35">
      <c r="A243" s="5">
        <v>337</v>
      </c>
      <c r="B243" s="4"/>
      <c r="C243" s="4"/>
      <c r="D243" s="4">
        <v>1</v>
      </c>
      <c r="E243" s="4">
        <v>1</v>
      </c>
    </row>
    <row r="244" spans="1:5" x14ac:dyDescent="0.35">
      <c r="A244" s="5">
        <v>245</v>
      </c>
      <c r="B244" s="4"/>
      <c r="C244" s="4">
        <v>1</v>
      </c>
      <c r="D244" s="4"/>
      <c r="E244" s="4">
        <v>1</v>
      </c>
    </row>
    <row r="245" spans="1:5" x14ac:dyDescent="0.35">
      <c r="A245" s="3">
        <v>54</v>
      </c>
      <c r="B245" s="4">
        <v>4</v>
      </c>
      <c r="C245" s="4">
        <v>1</v>
      </c>
      <c r="D245" s="4">
        <v>2</v>
      </c>
      <c r="E245" s="4">
        <v>7</v>
      </c>
    </row>
    <row r="246" spans="1:5" x14ac:dyDescent="0.35">
      <c r="A246" s="5">
        <v>589</v>
      </c>
      <c r="B246" s="4">
        <v>1</v>
      </c>
      <c r="C246" s="4"/>
      <c r="D246" s="4"/>
      <c r="E246" s="4">
        <v>1</v>
      </c>
    </row>
    <row r="247" spans="1:5" x14ac:dyDescent="0.35">
      <c r="A247" s="5">
        <v>526</v>
      </c>
      <c r="B247" s="4"/>
      <c r="C247" s="4"/>
      <c r="D247" s="4">
        <v>1</v>
      </c>
      <c r="E247" s="4">
        <v>1</v>
      </c>
    </row>
    <row r="248" spans="1:5" x14ac:dyDescent="0.35">
      <c r="A248" s="5">
        <v>504</v>
      </c>
      <c r="B248" s="4">
        <v>1</v>
      </c>
      <c r="C248" s="4"/>
      <c r="D248" s="4"/>
      <c r="E248" s="4">
        <v>1</v>
      </c>
    </row>
    <row r="249" spans="1:5" x14ac:dyDescent="0.35">
      <c r="A249" s="5">
        <v>390</v>
      </c>
      <c r="B249" s="4">
        <v>1</v>
      </c>
      <c r="C249" s="4"/>
      <c r="D249" s="4"/>
      <c r="E249" s="4">
        <v>1</v>
      </c>
    </row>
    <row r="250" spans="1:5" x14ac:dyDescent="0.35">
      <c r="A250" s="5">
        <v>304</v>
      </c>
      <c r="B250" s="4">
        <v>1</v>
      </c>
      <c r="C250" s="4"/>
      <c r="D250" s="4"/>
      <c r="E250" s="4">
        <v>1</v>
      </c>
    </row>
    <row r="251" spans="1:5" x14ac:dyDescent="0.35">
      <c r="A251" s="5">
        <v>262</v>
      </c>
      <c r="B251" s="4"/>
      <c r="C251" s="4"/>
      <c r="D251" s="4">
        <v>1</v>
      </c>
      <c r="E251" s="4">
        <v>1</v>
      </c>
    </row>
    <row r="252" spans="1:5" x14ac:dyDescent="0.35">
      <c r="A252" s="5">
        <v>195</v>
      </c>
      <c r="B252" s="4"/>
      <c r="C252" s="4">
        <v>1</v>
      </c>
      <c r="D252" s="4"/>
      <c r="E252" s="4">
        <v>1</v>
      </c>
    </row>
    <row r="253" spans="1:5" x14ac:dyDescent="0.35">
      <c r="A253" s="3">
        <v>53</v>
      </c>
      <c r="B253" s="4">
        <v>2</v>
      </c>
      <c r="C253" s="4">
        <v>1</v>
      </c>
      <c r="D253" s="4">
        <v>6</v>
      </c>
      <c r="E253" s="4">
        <v>9</v>
      </c>
    </row>
    <row r="254" spans="1:5" x14ac:dyDescent="0.35">
      <c r="A254" s="5">
        <v>495</v>
      </c>
      <c r="B254" s="4">
        <v>1</v>
      </c>
      <c r="C254" s="4"/>
      <c r="D254" s="4"/>
      <c r="E254" s="4">
        <v>1</v>
      </c>
    </row>
    <row r="255" spans="1:5" x14ac:dyDescent="0.35">
      <c r="A255" s="5">
        <v>480</v>
      </c>
      <c r="B255" s="4"/>
      <c r="C255" s="4"/>
      <c r="D255" s="4"/>
      <c r="E255" s="4"/>
    </row>
    <row r="256" spans="1:5" x14ac:dyDescent="0.35">
      <c r="A256" s="5">
        <v>355</v>
      </c>
      <c r="B256" s="4"/>
      <c r="C256" s="4"/>
      <c r="D256" s="4">
        <v>1</v>
      </c>
      <c r="E256" s="4">
        <v>1</v>
      </c>
    </row>
    <row r="257" spans="1:5" x14ac:dyDescent="0.35">
      <c r="A257" s="5">
        <v>290</v>
      </c>
      <c r="B257" s="4"/>
      <c r="C257" s="4"/>
      <c r="D257" s="4">
        <v>1</v>
      </c>
      <c r="E257" s="4">
        <v>1</v>
      </c>
    </row>
    <row r="258" spans="1:5" x14ac:dyDescent="0.35">
      <c r="A258" s="5">
        <v>289</v>
      </c>
      <c r="B258" s="4"/>
      <c r="C258" s="4"/>
      <c r="D258" s="4">
        <v>1</v>
      </c>
      <c r="E258" s="4">
        <v>1</v>
      </c>
    </row>
    <row r="259" spans="1:5" x14ac:dyDescent="0.35">
      <c r="A259" s="5">
        <v>225</v>
      </c>
      <c r="B259" s="4"/>
      <c r="C259" s="4"/>
      <c r="D259" s="4">
        <v>1</v>
      </c>
      <c r="E259" s="4">
        <v>1</v>
      </c>
    </row>
    <row r="260" spans="1:5" x14ac:dyDescent="0.35">
      <c r="A260" s="5">
        <v>189</v>
      </c>
      <c r="B260" s="4"/>
      <c r="C260" s="4">
        <v>1</v>
      </c>
      <c r="D260" s="4"/>
      <c r="E260" s="4">
        <v>1</v>
      </c>
    </row>
    <row r="261" spans="1:5" x14ac:dyDescent="0.35">
      <c r="A261" s="5">
        <v>160</v>
      </c>
      <c r="B261" s="4">
        <v>1</v>
      </c>
      <c r="C261" s="4"/>
      <c r="D261" s="4"/>
      <c r="E261" s="4">
        <v>1</v>
      </c>
    </row>
    <row r="262" spans="1:5" x14ac:dyDescent="0.35">
      <c r="A262" s="5">
        <v>153</v>
      </c>
      <c r="B262" s="4"/>
      <c r="C262" s="4"/>
      <c r="D262" s="4">
        <v>1</v>
      </c>
      <c r="E262" s="4">
        <v>1</v>
      </c>
    </row>
    <row r="263" spans="1:5" x14ac:dyDescent="0.35">
      <c r="A263" s="5">
        <v>111</v>
      </c>
      <c r="B263" s="4"/>
      <c r="C263" s="4"/>
      <c r="D263" s="4">
        <v>1</v>
      </c>
      <c r="E263" s="4">
        <v>1</v>
      </c>
    </row>
    <row r="264" spans="1:5" x14ac:dyDescent="0.35">
      <c r="A264" s="3">
        <v>52</v>
      </c>
      <c r="B264" s="4">
        <v>2</v>
      </c>
      <c r="C264" s="4">
        <v>3</v>
      </c>
      <c r="D264" s="4">
        <v>2</v>
      </c>
      <c r="E264" s="4">
        <v>7</v>
      </c>
    </row>
    <row r="265" spans="1:5" x14ac:dyDescent="0.35">
      <c r="A265" s="5">
        <v>567</v>
      </c>
      <c r="B265" s="4"/>
      <c r="C265" s="4"/>
      <c r="D265" s="4">
        <v>1</v>
      </c>
      <c r="E265" s="4">
        <v>1</v>
      </c>
    </row>
    <row r="266" spans="1:5" x14ac:dyDescent="0.35">
      <c r="A266" s="5">
        <v>377</v>
      </c>
      <c r="B266" s="4">
        <v>1</v>
      </c>
      <c r="C266" s="4"/>
      <c r="D266" s="4"/>
      <c r="E266" s="4">
        <v>1</v>
      </c>
    </row>
    <row r="267" spans="1:5" x14ac:dyDescent="0.35">
      <c r="A267" s="5">
        <v>361</v>
      </c>
      <c r="B267" s="4">
        <v>1</v>
      </c>
      <c r="C267" s="4"/>
      <c r="D267" s="4"/>
      <c r="E267" s="4">
        <v>1</v>
      </c>
    </row>
    <row r="268" spans="1:5" x14ac:dyDescent="0.35">
      <c r="A268" s="5">
        <v>355</v>
      </c>
      <c r="B268" s="4"/>
      <c r="C268" s="4"/>
      <c r="D268" s="4">
        <v>1</v>
      </c>
      <c r="E268" s="4">
        <v>1</v>
      </c>
    </row>
    <row r="269" spans="1:5" x14ac:dyDescent="0.35">
      <c r="A269" s="5">
        <v>279</v>
      </c>
      <c r="B269" s="4"/>
      <c r="C269" s="4">
        <v>1</v>
      </c>
      <c r="D269" s="4"/>
      <c r="E269" s="4">
        <v>1</v>
      </c>
    </row>
    <row r="270" spans="1:5" x14ac:dyDescent="0.35">
      <c r="A270" s="5">
        <v>203</v>
      </c>
      <c r="B270" s="4"/>
      <c r="C270" s="4">
        <v>1</v>
      </c>
      <c r="D270" s="4"/>
      <c r="E270" s="4">
        <v>1</v>
      </c>
    </row>
    <row r="271" spans="1:5" x14ac:dyDescent="0.35">
      <c r="A271" s="5">
        <v>115</v>
      </c>
      <c r="B271" s="4"/>
      <c r="C271" s="4">
        <v>1</v>
      </c>
      <c r="D271" s="4"/>
      <c r="E271" s="4">
        <v>1</v>
      </c>
    </row>
    <row r="272" spans="1:5" x14ac:dyDescent="0.35">
      <c r="A272" s="3">
        <v>51</v>
      </c>
      <c r="B272" s="4">
        <v>3</v>
      </c>
      <c r="C272" s="4">
        <v>3</v>
      </c>
      <c r="D272" s="4">
        <v>2</v>
      </c>
      <c r="E272" s="4">
        <v>8</v>
      </c>
    </row>
    <row r="273" spans="1:5" x14ac:dyDescent="0.35">
      <c r="A273" s="5">
        <v>455</v>
      </c>
      <c r="B273" s="4"/>
      <c r="C273" s="4">
        <v>1</v>
      </c>
      <c r="D273" s="4">
        <v>1</v>
      </c>
      <c r="E273" s="4">
        <v>2</v>
      </c>
    </row>
    <row r="274" spans="1:5" x14ac:dyDescent="0.35">
      <c r="A274" s="5">
        <v>420</v>
      </c>
      <c r="B274" s="4"/>
      <c r="C274" s="4">
        <v>1</v>
      </c>
      <c r="D274" s="4"/>
      <c r="E274" s="4">
        <v>1</v>
      </c>
    </row>
    <row r="275" spans="1:5" x14ac:dyDescent="0.35">
      <c r="A275" s="5">
        <v>282</v>
      </c>
      <c r="B275" s="4"/>
      <c r="C275" s="4"/>
      <c r="D275" s="4">
        <v>1</v>
      </c>
      <c r="E275" s="4">
        <v>1</v>
      </c>
    </row>
    <row r="276" spans="1:5" x14ac:dyDescent="0.35">
      <c r="A276" s="5">
        <v>273</v>
      </c>
      <c r="B276" s="4"/>
      <c r="C276" s="4">
        <v>1</v>
      </c>
      <c r="D276" s="4"/>
      <c r="E276" s="4">
        <v>1</v>
      </c>
    </row>
    <row r="277" spans="1:5" x14ac:dyDescent="0.35">
      <c r="A277" s="5">
        <v>238</v>
      </c>
      <c r="B277" s="4">
        <v>1</v>
      </c>
      <c r="C277" s="4"/>
      <c r="D277" s="4"/>
      <c r="E277" s="4">
        <v>1</v>
      </c>
    </row>
    <row r="278" spans="1:5" x14ac:dyDescent="0.35">
      <c r="A278" s="5">
        <v>200</v>
      </c>
      <c r="B278" s="4">
        <v>1</v>
      </c>
      <c r="C278" s="4"/>
      <c r="D278" s="4"/>
      <c r="E278" s="4">
        <v>1</v>
      </c>
    </row>
    <row r="279" spans="1:5" x14ac:dyDescent="0.35">
      <c r="A279" s="5">
        <v>132</v>
      </c>
      <c r="B279" s="4">
        <v>1</v>
      </c>
      <c r="C279" s="4"/>
      <c r="D279" s="4"/>
      <c r="E279" s="4">
        <v>1</v>
      </c>
    </row>
    <row r="280" spans="1:5" x14ac:dyDescent="0.35">
      <c r="A280" s="3">
        <v>50</v>
      </c>
      <c r="B280" s="4">
        <v>2</v>
      </c>
      <c r="C280" s="4"/>
      <c r="D280" s="4">
        <v>7</v>
      </c>
      <c r="E280" s="4">
        <v>9</v>
      </c>
    </row>
    <row r="281" spans="1:5" x14ac:dyDescent="0.35">
      <c r="A281" s="5">
        <v>540</v>
      </c>
      <c r="B281" s="4"/>
      <c r="C281" s="4"/>
      <c r="D281" s="4">
        <v>1</v>
      </c>
      <c r="E281" s="4">
        <v>1</v>
      </c>
    </row>
    <row r="282" spans="1:5" x14ac:dyDescent="0.35">
      <c r="A282" s="5">
        <v>520</v>
      </c>
      <c r="B282" s="4">
        <v>1</v>
      </c>
      <c r="C282" s="4"/>
      <c r="D282" s="4"/>
      <c r="E282" s="4">
        <v>1</v>
      </c>
    </row>
    <row r="283" spans="1:5" x14ac:dyDescent="0.35">
      <c r="A283" s="5">
        <v>367</v>
      </c>
      <c r="B283" s="4"/>
      <c r="C283" s="4"/>
      <c r="D283" s="4">
        <v>1</v>
      </c>
      <c r="E283" s="4">
        <v>1</v>
      </c>
    </row>
    <row r="284" spans="1:5" x14ac:dyDescent="0.35">
      <c r="A284" s="5">
        <v>364</v>
      </c>
      <c r="B284" s="4"/>
      <c r="C284" s="4"/>
      <c r="D284" s="4">
        <v>1</v>
      </c>
      <c r="E284" s="4">
        <v>1</v>
      </c>
    </row>
    <row r="285" spans="1:5" x14ac:dyDescent="0.35">
      <c r="A285" s="5">
        <v>275</v>
      </c>
      <c r="B285" s="4"/>
      <c r="C285" s="4"/>
      <c r="D285" s="4">
        <v>1</v>
      </c>
      <c r="E285" s="4">
        <v>1</v>
      </c>
    </row>
    <row r="286" spans="1:5" x14ac:dyDescent="0.35">
      <c r="A286" s="5">
        <v>199</v>
      </c>
      <c r="B286" s="4"/>
      <c r="C286" s="4"/>
      <c r="D286" s="4">
        <v>1</v>
      </c>
      <c r="E286" s="4">
        <v>1</v>
      </c>
    </row>
    <row r="287" spans="1:5" x14ac:dyDescent="0.35">
      <c r="A287" s="5">
        <v>150</v>
      </c>
      <c r="B287" s="4"/>
      <c r="C287" s="4"/>
      <c r="D287" s="4">
        <v>1</v>
      </c>
      <c r="E287" s="4">
        <v>1</v>
      </c>
    </row>
    <row r="288" spans="1:5" x14ac:dyDescent="0.35">
      <c r="A288" s="5">
        <v>137</v>
      </c>
      <c r="B288" s="4">
        <v>1</v>
      </c>
      <c r="C288" s="4"/>
      <c r="D288" s="4"/>
      <c r="E288" s="4">
        <v>1</v>
      </c>
    </row>
    <row r="289" spans="1:5" x14ac:dyDescent="0.35">
      <c r="A289" s="5">
        <v>111</v>
      </c>
      <c r="B289" s="4"/>
      <c r="C289" s="4"/>
      <c r="D289" s="4">
        <v>1</v>
      </c>
      <c r="E289" s="4">
        <v>1</v>
      </c>
    </row>
    <row r="290" spans="1:5" x14ac:dyDescent="0.35">
      <c r="A290" s="3">
        <v>49</v>
      </c>
      <c r="B290" s="4">
        <v>1</v>
      </c>
      <c r="C290" s="4">
        <v>4</v>
      </c>
      <c r="D290" s="4">
        <v>4</v>
      </c>
      <c r="E290" s="4">
        <v>9</v>
      </c>
    </row>
    <row r="291" spans="1:5" x14ac:dyDescent="0.35">
      <c r="A291" s="5">
        <v>591</v>
      </c>
      <c r="B291" s="4"/>
      <c r="C291" s="4">
        <v>1</v>
      </c>
      <c r="D291" s="4"/>
      <c r="E291" s="4">
        <v>1</v>
      </c>
    </row>
    <row r="292" spans="1:5" x14ac:dyDescent="0.35">
      <c r="A292" s="5">
        <v>519</v>
      </c>
      <c r="B292" s="4"/>
      <c r="C292" s="4"/>
      <c r="D292" s="4">
        <v>1</v>
      </c>
      <c r="E292" s="4">
        <v>1</v>
      </c>
    </row>
    <row r="293" spans="1:5" x14ac:dyDescent="0.35">
      <c r="A293" s="5">
        <v>489</v>
      </c>
      <c r="B293" s="4"/>
      <c r="C293" s="4"/>
      <c r="D293" s="4">
        <v>1</v>
      </c>
      <c r="E293" s="4">
        <v>1</v>
      </c>
    </row>
    <row r="294" spans="1:5" x14ac:dyDescent="0.35">
      <c r="A294" s="5">
        <v>470</v>
      </c>
      <c r="B294" s="4"/>
      <c r="C294" s="4">
        <v>1</v>
      </c>
      <c r="D294" s="4"/>
      <c r="E294" s="4">
        <v>1</v>
      </c>
    </row>
    <row r="295" spans="1:5" x14ac:dyDescent="0.35">
      <c r="A295" s="5">
        <v>246</v>
      </c>
      <c r="B295" s="4">
        <v>1</v>
      </c>
      <c r="C295" s="4"/>
      <c r="D295" s="4"/>
      <c r="E295" s="4">
        <v>1</v>
      </c>
    </row>
    <row r="296" spans="1:5" x14ac:dyDescent="0.35">
      <c r="A296" s="5">
        <v>223</v>
      </c>
      <c r="B296" s="4"/>
      <c r="C296" s="4">
        <v>1</v>
      </c>
      <c r="D296" s="4"/>
      <c r="E296" s="4">
        <v>1</v>
      </c>
    </row>
    <row r="297" spans="1:5" x14ac:dyDescent="0.35">
      <c r="A297" s="5">
        <v>208</v>
      </c>
      <c r="B297" s="4"/>
      <c r="C297" s="4"/>
      <c r="D297" s="4">
        <v>1</v>
      </c>
      <c r="E297" s="4">
        <v>1</v>
      </c>
    </row>
    <row r="298" spans="1:5" x14ac:dyDescent="0.35">
      <c r="A298" s="5">
        <v>191</v>
      </c>
      <c r="B298" s="4"/>
      <c r="C298" s="4">
        <v>1</v>
      </c>
      <c r="D298" s="4"/>
      <c r="E298" s="4">
        <v>1</v>
      </c>
    </row>
    <row r="299" spans="1:5" x14ac:dyDescent="0.35">
      <c r="A299" s="5">
        <v>170</v>
      </c>
      <c r="B299" s="4"/>
      <c r="C299" s="4"/>
      <c r="D299" s="4">
        <v>1</v>
      </c>
      <c r="E299" s="4">
        <v>1</v>
      </c>
    </row>
    <row r="300" spans="1:5" x14ac:dyDescent="0.35">
      <c r="A300" s="3">
        <v>48</v>
      </c>
      <c r="B300" s="4">
        <v>4</v>
      </c>
      <c r="C300" s="4">
        <v>1</v>
      </c>
      <c r="D300" s="4">
        <v>3</v>
      </c>
      <c r="E300" s="4">
        <v>8</v>
      </c>
    </row>
    <row r="301" spans="1:5" x14ac:dyDescent="0.35">
      <c r="A301" s="5">
        <v>399</v>
      </c>
      <c r="B301" s="4"/>
      <c r="C301" s="4">
        <v>1</v>
      </c>
      <c r="D301" s="4"/>
      <c r="E301" s="4">
        <v>1</v>
      </c>
    </row>
    <row r="302" spans="1:5" x14ac:dyDescent="0.35">
      <c r="A302" s="5">
        <v>359</v>
      </c>
      <c r="B302" s="4"/>
      <c r="C302" s="4"/>
      <c r="D302" s="4">
        <v>1</v>
      </c>
      <c r="E302" s="4">
        <v>1</v>
      </c>
    </row>
    <row r="303" spans="1:5" x14ac:dyDescent="0.35">
      <c r="A303" s="5">
        <v>339</v>
      </c>
      <c r="B303" s="4">
        <v>1</v>
      </c>
      <c r="C303" s="4"/>
      <c r="D303" s="4"/>
      <c r="E303" s="4">
        <v>1</v>
      </c>
    </row>
    <row r="304" spans="1:5" x14ac:dyDescent="0.35">
      <c r="A304" s="5">
        <v>305</v>
      </c>
      <c r="B304" s="4"/>
      <c r="C304" s="4"/>
      <c r="D304" s="4">
        <v>1</v>
      </c>
      <c r="E304" s="4">
        <v>1</v>
      </c>
    </row>
    <row r="305" spans="1:5" x14ac:dyDescent="0.35">
      <c r="A305" s="5">
        <v>239</v>
      </c>
      <c r="B305" s="4">
        <v>1</v>
      </c>
      <c r="C305" s="4"/>
      <c r="D305" s="4"/>
      <c r="E305" s="4">
        <v>1</v>
      </c>
    </row>
    <row r="306" spans="1:5" x14ac:dyDescent="0.35">
      <c r="A306" s="5">
        <v>220</v>
      </c>
      <c r="B306" s="4">
        <v>1</v>
      </c>
      <c r="C306" s="4"/>
      <c r="D306" s="4"/>
      <c r="E306" s="4">
        <v>1</v>
      </c>
    </row>
    <row r="307" spans="1:5" x14ac:dyDescent="0.35">
      <c r="A307" s="5">
        <v>195</v>
      </c>
      <c r="B307" s="4">
        <v>1</v>
      </c>
      <c r="C307" s="4"/>
      <c r="D307" s="4"/>
      <c r="E307" s="4">
        <v>1</v>
      </c>
    </row>
    <row r="308" spans="1:5" x14ac:dyDescent="0.35">
      <c r="A308" s="5">
        <v>141</v>
      </c>
      <c r="B308" s="4"/>
      <c r="C308" s="4"/>
      <c r="D308" s="4">
        <v>1</v>
      </c>
      <c r="E308" s="4">
        <v>1</v>
      </c>
    </row>
    <row r="309" spans="1:5" x14ac:dyDescent="0.35">
      <c r="A309" s="3">
        <v>47</v>
      </c>
      <c r="B309" s="4">
        <v>6</v>
      </c>
      <c r="C309" s="4">
        <v>2</v>
      </c>
      <c r="D309" s="4">
        <v>3</v>
      </c>
      <c r="E309" s="4">
        <v>11</v>
      </c>
    </row>
    <row r="310" spans="1:5" x14ac:dyDescent="0.35">
      <c r="A310" s="5">
        <v>533</v>
      </c>
      <c r="B310" s="4">
        <v>1</v>
      </c>
      <c r="C310" s="4"/>
      <c r="D310" s="4"/>
      <c r="E310" s="4">
        <v>1</v>
      </c>
    </row>
    <row r="311" spans="1:5" x14ac:dyDescent="0.35">
      <c r="A311" s="5">
        <v>498</v>
      </c>
      <c r="B311" s="4"/>
      <c r="C311" s="4"/>
      <c r="D311" s="4">
        <v>1</v>
      </c>
      <c r="E311" s="4">
        <v>1</v>
      </c>
    </row>
    <row r="312" spans="1:5" x14ac:dyDescent="0.35">
      <c r="A312" s="5">
        <v>485</v>
      </c>
      <c r="B312" s="4">
        <v>1</v>
      </c>
      <c r="C312" s="4"/>
      <c r="D312" s="4"/>
      <c r="E312" s="4">
        <v>1</v>
      </c>
    </row>
    <row r="313" spans="1:5" x14ac:dyDescent="0.35">
      <c r="A313" s="5">
        <v>465</v>
      </c>
      <c r="B313" s="4"/>
      <c r="C313" s="4">
        <v>1</v>
      </c>
      <c r="D313" s="4"/>
      <c r="E313" s="4">
        <v>1</v>
      </c>
    </row>
    <row r="314" spans="1:5" x14ac:dyDescent="0.35">
      <c r="A314" s="5">
        <v>346</v>
      </c>
      <c r="B314" s="4">
        <v>1</v>
      </c>
      <c r="C314" s="4"/>
      <c r="D314" s="4"/>
      <c r="E314" s="4">
        <v>1</v>
      </c>
    </row>
    <row r="315" spans="1:5" x14ac:dyDescent="0.35">
      <c r="A315" s="5">
        <v>305</v>
      </c>
      <c r="B315" s="4"/>
      <c r="C315" s="4">
        <v>1</v>
      </c>
      <c r="D315" s="4"/>
      <c r="E315" s="4">
        <v>1</v>
      </c>
    </row>
    <row r="316" spans="1:5" x14ac:dyDescent="0.35">
      <c r="A316" s="5">
        <v>235</v>
      </c>
      <c r="B316" s="4"/>
      <c r="C316" s="4"/>
      <c r="D316" s="4">
        <v>1</v>
      </c>
      <c r="E316" s="4">
        <v>1</v>
      </c>
    </row>
    <row r="317" spans="1:5" x14ac:dyDescent="0.35">
      <c r="A317" s="5">
        <v>216</v>
      </c>
      <c r="B317" s="4">
        <v>1</v>
      </c>
      <c r="C317" s="4"/>
      <c r="D317" s="4"/>
      <c r="E317" s="4">
        <v>1</v>
      </c>
    </row>
    <row r="318" spans="1:5" x14ac:dyDescent="0.35">
      <c r="A318" s="5">
        <v>173</v>
      </c>
      <c r="B318" s="4">
        <v>1</v>
      </c>
      <c r="C318" s="4"/>
      <c r="D318" s="4"/>
      <c r="E318" s="4">
        <v>1</v>
      </c>
    </row>
    <row r="319" spans="1:5" x14ac:dyDescent="0.35">
      <c r="A319" s="5">
        <v>172</v>
      </c>
      <c r="B319" s="4"/>
      <c r="C319" s="4"/>
      <c r="D319" s="4">
        <v>1</v>
      </c>
      <c r="E319" s="4">
        <v>1</v>
      </c>
    </row>
    <row r="320" spans="1:5" x14ac:dyDescent="0.35">
      <c r="A320" s="5">
        <v>134</v>
      </c>
      <c r="B320" s="4">
        <v>1</v>
      </c>
      <c r="C320" s="4"/>
      <c r="D320" s="4"/>
      <c r="E320" s="4">
        <v>1</v>
      </c>
    </row>
    <row r="321" spans="1:5" x14ac:dyDescent="0.35">
      <c r="A321" s="3">
        <v>46</v>
      </c>
      <c r="B321" s="4">
        <v>3</v>
      </c>
      <c r="C321" s="4">
        <v>3</v>
      </c>
      <c r="D321" s="4">
        <v>4</v>
      </c>
      <c r="E321" s="4">
        <v>10</v>
      </c>
    </row>
    <row r="322" spans="1:5" x14ac:dyDescent="0.35">
      <c r="A322" s="5">
        <v>589</v>
      </c>
      <c r="B322" s="4"/>
      <c r="C322" s="4">
        <v>1</v>
      </c>
      <c r="D322" s="4"/>
      <c r="E322" s="4">
        <v>1</v>
      </c>
    </row>
    <row r="323" spans="1:5" x14ac:dyDescent="0.35">
      <c r="A323" s="5">
        <v>559</v>
      </c>
      <c r="B323" s="4"/>
      <c r="C323" s="4">
        <v>1</v>
      </c>
      <c r="D323" s="4"/>
      <c r="E323" s="4">
        <v>1</v>
      </c>
    </row>
    <row r="324" spans="1:5" x14ac:dyDescent="0.35">
      <c r="A324" s="5">
        <v>442</v>
      </c>
      <c r="B324" s="4">
        <v>1</v>
      </c>
      <c r="C324" s="4"/>
      <c r="D324" s="4"/>
      <c r="E324" s="4">
        <v>1</v>
      </c>
    </row>
    <row r="325" spans="1:5" x14ac:dyDescent="0.35">
      <c r="A325" s="5">
        <v>440</v>
      </c>
      <c r="B325" s="4">
        <v>1</v>
      </c>
      <c r="C325" s="4"/>
      <c r="D325" s="4"/>
      <c r="E325" s="4">
        <v>1</v>
      </c>
    </row>
    <row r="326" spans="1:5" x14ac:dyDescent="0.35">
      <c r="A326" s="5">
        <v>323</v>
      </c>
      <c r="B326" s="4">
        <v>1</v>
      </c>
      <c r="C326" s="4"/>
      <c r="D326" s="4"/>
      <c r="E326" s="4">
        <v>1</v>
      </c>
    </row>
    <row r="327" spans="1:5" x14ac:dyDescent="0.35">
      <c r="A327" s="5">
        <v>248</v>
      </c>
      <c r="B327" s="4"/>
      <c r="C327" s="4"/>
      <c r="D327" s="4">
        <v>1</v>
      </c>
      <c r="E327" s="4">
        <v>1</v>
      </c>
    </row>
    <row r="328" spans="1:5" x14ac:dyDescent="0.35">
      <c r="A328" s="5">
        <v>226</v>
      </c>
      <c r="B328" s="4"/>
      <c r="C328" s="4"/>
      <c r="D328" s="4">
        <v>1</v>
      </c>
      <c r="E328" s="4">
        <v>1</v>
      </c>
    </row>
    <row r="329" spans="1:5" x14ac:dyDescent="0.35">
      <c r="A329" s="5">
        <v>216</v>
      </c>
      <c r="B329" s="4"/>
      <c r="C329" s="4"/>
      <c r="D329" s="4">
        <v>1</v>
      </c>
      <c r="E329" s="4">
        <v>1</v>
      </c>
    </row>
    <row r="330" spans="1:5" x14ac:dyDescent="0.35">
      <c r="A330" s="5">
        <v>174</v>
      </c>
      <c r="B330" s="4"/>
      <c r="C330" s="4">
        <v>1</v>
      </c>
      <c r="D330" s="4"/>
      <c r="E330" s="4">
        <v>1</v>
      </c>
    </row>
    <row r="331" spans="1:5" x14ac:dyDescent="0.35">
      <c r="A331" s="5">
        <v>137</v>
      </c>
      <c r="B331" s="4"/>
      <c r="C331" s="4"/>
      <c r="D331" s="4">
        <v>1</v>
      </c>
      <c r="E331" s="4">
        <v>1</v>
      </c>
    </row>
    <row r="332" spans="1:5" x14ac:dyDescent="0.35">
      <c r="A332" s="3">
        <v>45</v>
      </c>
      <c r="B332" s="4">
        <v>3</v>
      </c>
      <c r="C332" s="4">
        <v>6</v>
      </c>
      <c r="D332" s="4">
        <v>3</v>
      </c>
      <c r="E332" s="4">
        <v>12</v>
      </c>
    </row>
    <row r="333" spans="1:5" x14ac:dyDescent="0.35">
      <c r="A333" s="5">
        <v>560</v>
      </c>
      <c r="B333" s="4"/>
      <c r="C333" s="4"/>
      <c r="D333" s="4">
        <v>1</v>
      </c>
      <c r="E333" s="4">
        <v>1</v>
      </c>
    </row>
    <row r="334" spans="1:5" x14ac:dyDescent="0.35">
      <c r="A334" s="5">
        <v>546</v>
      </c>
      <c r="B334" s="4"/>
      <c r="C334" s="4"/>
      <c r="D334" s="4">
        <v>1</v>
      </c>
      <c r="E334" s="4">
        <v>1</v>
      </c>
    </row>
    <row r="335" spans="1:5" x14ac:dyDescent="0.35">
      <c r="A335" s="5">
        <v>498</v>
      </c>
      <c r="B335" s="4"/>
      <c r="C335" s="4">
        <v>1</v>
      </c>
      <c r="D335" s="4"/>
      <c r="E335" s="4">
        <v>1</v>
      </c>
    </row>
    <row r="336" spans="1:5" x14ac:dyDescent="0.35">
      <c r="A336" s="5">
        <v>493</v>
      </c>
      <c r="B336" s="4"/>
      <c r="C336" s="4">
        <v>1</v>
      </c>
      <c r="D336" s="4"/>
      <c r="E336" s="4">
        <v>1</v>
      </c>
    </row>
    <row r="337" spans="1:5" x14ac:dyDescent="0.35">
      <c r="A337" s="5">
        <v>480</v>
      </c>
      <c r="B337" s="4"/>
      <c r="C337" s="4">
        <v>1</v>
      </c>
      <c r="D337" s="4"/>
      <c r="E337" s="4">
        <v>1</v>
      </c>
    </row>
    <row r="338" spans="1:5" x14ac:dyDescent="0.35">
      <c r="A338" s="5">
        <v>380</v>
      </c>
      <c r="B338" s="4">
        <v>1</v>
      </c>
      <c r="C338" s="4"/>
      <c r="D338" s="4"/>
      <c r="E338" s="4">
        <v>1</v>
      </c>
    </row>
    <row r="339" spans="1:5" x14ac:dyDescent="0.35">
      <c r="A339" s="5">
        <v>369</v>
      </c>
      <c r="B339" s="4"/>
      <c r="C339" s="4">
        <v>1</v>
      </c>
      <c r="D339" s="4"/>
      <c r="E339" s="4">
        <v>1</v>
      </c>
    </row>
    <row r="340" spans="1:5" x14ac:dyDescent="0.35">
      <c r="A340" s="5">
        <v>367</v>
      </c>
      <c r="B340" s="4">
        <v>1</v>
      </c>
      <c r="C340" s="4"/>
      <c r="D340" s="4"/>
      <c r="E340" s="4">
        <v>1</v>
      </c>
    </row>
    <row r="341" spans="1:5" x14ac:dyDescent="0.35">
      <c r="A341" s="5">
        <v>366</v>
      </c>
      <c r="B341" s="4"/>
      <c r="C341" s="4">
        <v>1</v>
      </c>
      <c r="D341" s="4"/>
      <c r="E341" s="4">
        <v>1</v>
      </c>
    </row>
    <row r="342" spans="1:5" x14ac:dyDescent="0.35">
      <c r="A342" s="5">
        <v>365</v>
      </c>
      <c r="B342" s="4">
        <v>1</v>
      </c>
      <c r="C342" s="4"/>
      <c r="D342" s="4"/>
      <c r="E342" s="4">
        <v>1</v>
      </c>
    </row>
    <row r="343" spans="1:5" x14ac:dyDescent="0.35">
      <c r="A343" s="5">
        <v>359</v>
      </c>
      <c r="B343" s="4"/>
      <c r="C343" s="4"/>
      <c r="D343" s="4">
        <v>1</v>
      </c>
      <c r="E343" s="4">
        <v>1</v>
      </c>
    </row>
    <row r="344" spans="1:5" x14ac:dyDescent="0.35">
      <c r="A344" s="5">
        <v>349</v>
      </c>
      <c r="B344" s="4"/>
      <c r="C344" s="4">
        <v>1</v>
      </c>
      <c r="D344" s="4"/>
      <c r="E344" s="4">
        <v>1</v>
      </c>
    </row>
    <row r="345" spans="1:5" x14ac:dyDescent="0.35">
      <c r="A345" s="3">
        <v>44</v>
      </c>
      <c r="B345" s="4">
        <v>6</v>
      </c>
      <c r="C345" s="4">
        <v>4</v>
      </c>
      <c r="D345" s="4">
        <v>4</v>
      </c>
      <c r="E345" s="4">
        <v>14</v>
      </c>
    </row>
    <row r="346" spans="1:5" x14ac:dyDescent="0.35">
      <c r="A346" s="5">
        <v>589</v>
      </c>
      <c r="B346" s="4"/>
      <c r="C346" s="4"/>
      <c r="D346" s="4">
        <v>1</v>
      </c>
      <c r="E346" s="4">
        <v>1</v>
      </c>
    </row>
    <row r="347" spans="1:5" x14ac:dyDescent="0.35">
      <c r="A347" s="5">
        <v>556</v>
      </c>
      <c r="B347" s="4"/>
      <c r="C347" s="4">
        <v>1</v>
      </c>
      <c r="D347" s="4"/>
      <c r="E347" s="4">
        <v>1</v>
      </c>
    </row>
    <row r="348" spans="1:5" x14ac:dyDescent="0.35">
      <c r="A348" s="5">
        <v>551</v>
      </c>
      <c r="B348" s="4">
        <v>1</v>
      </c>
      <c r="C348" s="4"/>
      <c r="D348" s="4"/>
      <c r="E348" s="4">
        <v>1</v>
      </c>
    </row>
    <row r="349" spans="1:5" x14ac:dyDescent="0.35">
      <c r="A349" s="5">
        <v>524</v>
      </c>
      <c r="B349" s="4"/>
      <c r="C349" s="4"/>
      <c r="D349" s="4">
        <v>1</v>
      </c>
      <c r="E349" s="4">
        <v>1</v>
      </c>
    </row>
    <row r="350" spans="1:5" x14ac:dyDescent="0.35">
      <c r="A350" s="5">
        <v>479</v>
      </c>
      <c r="B350" s="4"/>
      <c r="C350" s="4">
        <v>1</v>
      </c>
      <c r="D350" s="4"/>
      <c r="E350" s="4">
        <v>1</v>
      </c>
    </row>
    <row r="351" spans="1:5" x14ac:dyDescent="0.35">
      <c r="A351" s="5">
        <v>470</v>
      </c>
      <c r="B351" s="4">
        <v>1</v>
      </c>
      <c r="C351" s="4"/>
      <c r="D351" s="4"/>
      <c r="E351" s="4">
        <v>1</v>
      </c>
    </row>
    <row r="352" spans="1:5" x14ac:dyDescent="0.35">
      <c r="A352" s="5">
        <v>461</v>
      </c>
      <c r="B352" s="4">
        <v>1</v>
      </c>
      <c r="C352" s="4"/>
      <c r="D352" s="4"/>
      <c r="E352" s="4">
        <v>1</v>
      </c>
    </row>
    <row r="353" spans="1:5" x14ac:dyDescent="0.35">
      <c r="A353" s="5">
        <v>451</v>
      </c>
      <c r="B353" s="4">
        <v>1</v>
      </c>
      <c r="C353" s="4"/>
      <c r="D353" s="4"/>
      <c r="E353" s="4">
        <v>1</v>
      </c>
    </row>
    <row r="354" spans="1:5" x14ac:dyDescent="0.35">
      <c r="A354" s="5">
        <v>437</v>
      </c>
      <c r="B354" s="4"/>
      <c r="C354" s="4"/>
      <c r="D354" s="4">
        <v>1</v>
      </c>
      <c r="E354" s="4">
        <v>1</v>
      </c>
    </row>
    <row r="355" spans="1:5" x14ac:dyDescent="0.35">
      <c r="A355" s="5">
        <v>432</v>
      </c>
      <c r="B355" s="4">
        <v>1</v>
      </c>
      <c r="C355" s="4"/>
      <c r="D355" s="4"/>
      <c r="E355" s="4">
        <v>1</v>
      </c>
    </row>
    <row r="356" spans="1:5" x14ac:dyDescent="0.35">
      <c r="A356" s="5">
        <v>412</v>
      </c>
      <c r="B356" s="4"/>
      <c r="C356" s="4">
        <v>1</v>
      </c>
      <c r="D356" s="4"/>
      <c r="E356" s="4">
        <v>1</v>
      </c>
    </row>
    <row r="357" spans="1:5" x14ac:dyDescent="0.35">
      <c r="A357" s="5">
        <v>400</v>
      </c>
      <c r="B357" s="4"/>
      <c r="C357" s="4">
        <v>1</v>
      </c>
      <c r="D357" s="4"/>
      <c r="E357" s="4">
        <v>1</v>
      </c>
    </row>
    <row r="358" spans="1:5" x14ac:dyDescent="0.35">
      <c r="A358" s="5">
        <v>352</v>
      </c>
      <c r="B358" s="4"/>
      <c r="C358" s="4"/>
      <c r="D358" s="4">
        <v>1</v>
      </c>
      <c r="E358" s="4">
        <v>1</v>
      </c>
    </row>
    <row r="359" spans="1:5" x14ac:dyDescent="0.35">
      <c r="A359" s="5">
        <v>335</v>
      </c>
      <c r="B359" s="4">
        <v>1</v>
      </c>
      <c r="C359" s="4"/>
      <c r="D359" s="4"/>
      <c r="E359" s="4">
        <v>1</v>
      </c>
    </row>
    <row r="360" spans="1:5" x14ac:dyDescent="0.35">
      <c r="A360" s="3">
        <v>43</v>
      </c>
      <c r="B360" s="4">
        <v>3</v>
      </c>
      <c r="C360" s="4">
        <v>4</v>
      </c>
      <c r="D360" s="4">
        <v>6</v>
      </c>
      <c r="E360" s="4">
        <v>13</v>
      </c>
    </row>
    <row r="361" spans="1:5" x14ac:dyDescent="0.35">
      <c r="A361" s="5">
        <v>600</v>
      </c>
      <c r="B361" s="4"/>
      <c r="C361" s="4">
        <v>1</v>
      </c>
      <c r="D361" s="4"/>
      <c r="E361" s="4">
        <v>1</v>
      </c>
    </row>
    <row r="362" spans="1:5" x14ac:dyDescent="0.35">
      <c r="A362" s="5">
        <v>584</v>
      </c>
      <c r="B362" s="4">
        <v>1</v>
      </c>
      <c r="C362" s="4"/>
      <c r="D362" s="4"/>
      <c r="E362" s="4">
        <v>1</v>
      </c>
    </row>
    <row r="363" spans="1:5" x14ac:dyDescent="0.35">
      <c r="A363" s="5">
        <v>553</v>
      </c>
      <c r="B363" s="4"/>
      <c r="C363" s="4"/>
      <c r="D363" s="4">
        <v>1</v>
      </c>
      <c r="E363" s="4">
        <v>1</v>
      </c>
    </row>
    <row r="364" spans="1:5" x14ac:dyDescent="0.35">
      <c r="A364" s="5">
        <v>535</v>
      </c>
      <c r="B364" s="4">
        <v>1</v>
      </c>
      <c r="C364" s="4"/>
      <c r="D364" s="4"/>
      <c r="E364" s="4">
        <v>1</v>
      </c>
    </row>
    <row r="365" spans="1:5" x14ac:dyDescent="0.35">
      <c r="A365" s="5">
        <v>524</v>
      </c>
      <c r="B365" s="4">
        <v>1</v>
      </c>
      <c r="C365" s="4"/>
      <c r="D365" s="4"/>
      <c r="E365" s="4">
        <v>1</v>
      </c>
    </row>
    <row r="366" spans="1:5" x14ac:dyDescent="0.35">
      <c r="A366" s="5">
        <v>507</v>
      </c>
      <c r="B366" s="4"/>
      <c r="C366" s="4"/>
      <c r="D366" s="4">
        <v>1</v>
      </c>
      <c r="E366" s="4">
        <v>1</v>
      </c>
    </row>
    <row r="367" spans="1:5" x14ac:dyDescent="0.35">
      <c r="A367" s="5">
        <v>505</v>
      </c>
      <c r="B367" s="4"/>
      <c r="C367" s="4"/>
      <c r="D367" s="4">
        <v>1</v>
      </c>
      <c r="E367" s="4">
        <v>1</v>
      </c>
    </row>
    <row r="368" spans="1:5" x14ac:dyDescent="0.35">
      <c r="A368" s="5">
        <v>444</v>
      </c>
      <c r="B368" s="4"/>
      <c r="C368" s="4"/>
      <c r="D368" s="4">
        <v>1</v>
      </c>
      <c r="E368" s="4">
        <v>1</v>
      </c>
    </row>
    <row r="369" spans="1:5" x14ac:dyDescent="0.35">
      <c r="A369" s="5">
        <v>438</v>
      </c>
      <c r="B369" s="4"/>
      <c r="C369" s="4">
        <v>1</v>
      </c>
      <c r="D369" s="4"/>
      <c r="E369" s="4">
        <v>1</v>
      </c>
    </row>
    <row r="370" spans="1:5" x14ac:dyDescent="0.35">
      <c r="A370" s="5">
        <v>417</v>
      </c>
      <c r="B370" s="4"/>
      <c r="C370" s="4"/>
      <c r="D370" s="4">
        <v>1</v>
      </c>
      <c r="E370" s="4">
        <v>1</v>
      </c>
    </row>
    <row r="371" spans="1:5" x14ac:dyDescent="0.35">
      <c r="A371" s="5">
        <v>382</v>
      </c>
      <c r="B371" s="4"/>
      <c r="C371" s="4">
        <v>1</v>
      </c>
      <c r="D371" s="4"/>
      <c r="E371" s="4">
        <v>1</v>
      </c>
    </row>
    <row r="372" spans="1:5" x14ac:dyDescent="0.35">
      <c r="A372" s="5">
        <v>346</v>
      </c>
      <c r="B372" s="4"/>
      <c r="C372" s="4"/>
      <c r="D372" s="4">
        <v>1</v>
      </c>
      <c r="E372" s="4">
        <v>1</v>
      </c>
    </row>
    <row r="373" spans="1:5" x14ac:dyDescent="0.35">
      <c r="A373" s="5">
        <v>300</v>
      </c>
      <c r="B373" s="4"/>
      <c r="C373" s="4">
        <v>1</v>
      </c>
      <c r="D373" s="4"/>
      <c r="E373" s="4">
        <v>1</v>
      </c>
    </row>
    <row r="374" spans="1:5" x14ac:dyDescent="0.35">
      <c r="A374" s="3">
        <v>42</v>
      </c>
      <c r="B374" s="4">
        <v>6</v>
      </c>
      <c r="C374" s="4">
        <v>6</v>
      </c>
      <c r="D374" s="4">
        <v>9</v>
      </c>
      <c r="E374" s="4">
        <v>21</v>
      </c>
    </row>
    <row r="375" spans="1:5" x14ac:dyDescent="0.35">
      <c r="A375" s="5">
        <v>581</v>
      </c>
      <c r="B375" s="4">
        <v>1</v>
      </c>
      <c r="C375" s="4"/>
      <c r="D375" s="4"/>
      <c r="E375" s="4">
        <v>1</v>
      </c>
    </row>
    <row r="376" spans="1:5" x14ac:dyDescent="0.35">
      <c r="A376" s="5">
        <v>561</v>
      </c>
      <c r="B376" s="4"/>
      <c r="C376" s="4">
        <v>1</v>
      </c>
      <c r="D376" s="4"/>
      <c r="E376" s="4">
        <v>1</v>
      </c>
    </row>
    <row r="377" spans="1:5" x14ac:dyDescent="0.35">
      <c r="A377" s="5">
        <v>542</v>
      </c>
      <c r="B377" s="4"/>
      <c r="C377" s="4"/>
      <c r="D377" s="4">
        <v>1</v>
      </c>
      <c r="E377" s="4">
        <v>1</v>
      </c>
    </row>
    <row r="378" spans="1:5" x14ac:dyDescent="0.35">
      <c r="A378" s="5">
        <v>529</v>
      </c>
      <c r="B378" s="4">
        <v>1</v>
      </c>
      <c r="C378" s="4"/>
      <c r="D378" s="4"/>
      <c r="E378" s="4">
        <v>1</v>
      </c>
    </row>
    <row r="379" spans="1:5" x14ac:dyDescent="0.35">
      <c r="A379" s="5">
        <v>518</v>
      </c>
      <c r="B379" s="4"/>
      <c r="C379" s="4"/>
      <c r="D379" s="4">
        <v>1</v>
      </c>
      <c r="E379" s="4">
        <v>1</v>
      </c>
    </row>
    <row r="380" spans="1:5" x14ac:dyDescent="0.35">
      <c r="A380" s="5">
        <v>506</v>
      </c>
      <c r="B380" s="4"/>
      <c r="C380" s="4"/>
      <c r="D380" s="4">
        <v>1</v>
      </c>
      <c r="E380" s="4">
        <v>1</v>
      </c>
    </row>
    <row r="381" spans="1:5" x14ac:dyDescent="0.35">
      <c r="A381" s="5">
        <v>499</v>
      </c>
      <c r="B381" s="4">
        <v>1</v>
      </c>
      <c r="C381" s="4"/>
      <c r="D381" s="4"/>
      <c r="E381" s="4">
        <v>1</v>
      </c>
    </row>
    <row r="382" spans="1:5" x14ac:dyDescent="0.35">
      <c r="A382" s="5">
        <v>487</v>
      </c>
      <c r="B382" s="4"/>
      <c r="C382" s="4">
        <v>1</v>
      </c>
      <c r="D382" s="4"/>
      <c r="E382" s="4">
        <v>1</v>
      </c>
    </row>
    <row r="383" spans="1:5" x14ac:dyDescent="0.35">
      <c r="A383" s="5">
        <v>482</v>
      </c>
      <c r="B383" s="4"/>
      <c r="C383" s="4">
        <v>1</v>
      </c>
      <c r="D383" s="4"/>
      <c r="E383" s="4">
        <v>1</v>
      </c>
    </row>
    <row r="384" spans="1:5" x14ac:dyDescent="0.35">
      <c r="A384" s="5">
        <v>480</v>
      </c>
      <c r="B384" s="4"/>
      <c r="C384" s="4">
        <v>1</v>
      </c>
      <c r="D384" s="4"/>
      <c r="E384" s="4">
        <v>1</v>
      </c>
    </row>
    <row r="385" spans="1:5" x14ac:dyDescent="0.35">
      <c r="A385" s="5">
        <v>473</v>
      </c>
      <c r="B385" s="4"/>
      <c r="C385" s="4"/>
      <c r="D385" s="4">
        <v>1</v>
      </c>
      <c r="E385" s="4">
        <v>1</v>
      </c>
    </row>
    <row r="386" spans="1:5" x14ac:dyDescent="0.35">
      <c r="A386" s="5">
        <v>468</v>
      </c>
      <c r="B386" s="4"/>
      <c r="C386" s="4"/>
      <c r="D386" s="4">
        <v>1</v>
      </c>
      <c r="E386" s="4">
        <v>1</v>
      </c>
    </row>
    <row r="387" spans="1:5" x14ac:dyDescent="0.35">
      <c r="A387" s="5">
        <v>441</v>
      </c>
      <c r="B387" s="4"/>
      <c r="C387" s="4"/>
      <c r="D387" s="4">
        <v>1</v>
      </c>
      <c r="E387" s="4">
        <v>1</v>
      </c>
    </row>
    <row r="388" spans="1:5" x14ac:dyDescent="0.35">
      <c r="A388" s="5">
        <v>426</v>
      </c>
      <c r="B388" s="4"/>
      <c r="C388" s="4"/>
      <c r="D388" s="4">
        <v>1</v>
      </c>
      <c r="E388" s="4">
        <v>1</v>
      </c>
    </row>
    <row r="389" spans="1:5" x14ac:dyDescent="0.35">
      <c r="A389" s="5">
        <v>385</v>
      </c>
      <c r="B389" s="4"/>
      <c r="C389" s="4">
        <v>1</v>
      </c>
      <c r="D389" s="4"/>
      <c r="E389" s="4">
        <v>1</v>
      </c>
    </row>
    <row r="390" spans="1:5" x14ac:dyDescent="0.35">
      <c r="A390" s="5">
        <v>359</v>
      </c>
      <c r="B390" s="4"/>
      <c r="C390" s="4">
        <v>1</v>
      </c>
      <c r="D390" s="4"/>
      <c r="E390" s="4">
        <v>1</v>
      </c>
    </row>
    <row r="391" spans="1:5" x14ac:dyDescent="0.35">
      <c r="A391" s="5">
        <v>350</v>
      </c>
      <c r="B391" s="4">
        <v>1</v>
      </c>
      <c r="C391" s="4"/>
      <c r="D391" s="4"/>
      <c r="E391" s="4">
        <v>1</v>
      </c>
    </row>
    <row r="392" spans="1:5" x14ac:dyDescent="0.35">
      <c r="A392" s="5">
        <v>345</v>
      </c>
      <c r="B392" s="4"/>
      <c r="C392" s="4"/>
      <c r="D392" s="4">
        <v>1</v>
      </c>
      <c r="E392" s="4">
        <v>1</v>
      </c>
    </row>
    <row r="393" spans="1:5" x14ac:dyDescent="0.35">
      <c r="A393" s="5">
        <v>339</v>
      </c>
      <c r="B393" s="4">
        <v>1</v>
      </c>
      <c r="C393" s="4"/>
      <c r="D393" s="4"/>
      <c r="E393" s="4">
        <v>1</v>
      </c>
    </row>
    <row r="394" spans="1:5" x14ac:dyDescent="0.35">
      <c r="A394" s="5">
        <v>336</v>
      </c>
      <c r="B394" s="4">
        <v>1</v>
      </c>
      <c r="C394" s="4"/>
      <c r="D394" s="4"/>
      <c r="E394" s="4">
        <v>1</v>
      </c>
    </row>
    <row r="395" spans="1:5" x14ac:dyDescent="0.35">
      <c r="A395" s="5">
        <v>320</v>
      </c>
      <c r="B395" s="4"/>
      <c r="C395" s="4"/>
      <c r="D395" s="4">
        <v>1</v>
      </c>
      <c r="E395" s="4">
        <v>1</v>
      </c>
    </row>
    <row r="396" spans="1:5" x14ac:dyDescent="0.35">
      <c r="A396" s="3">
        <v>41</v>
      </c>
      <c r="B396" s="4">
        <v>8</v>
      </c>
      <c r="C396" s="4">
        <v>4</v>
      </c>
      <c r="D396" s="4">
        <v>9</v>
      </c>
      <c r="E396" s="4">
        <v>21</v>
      </c>
    </row>
    <row r="397" spans="1:5" x14ac:dyDescent="0.35">
      <c r="A397" s="5">
        <v>580</v>
      </c>
      <c r="B397" s="4"/>
      <c r="C397" s="4"/>
      <c r="D397" s="4">
        <v>1</v>
      </c>
      <c r="E397" s="4">
        <v>1</v>
      </c>
    </row>
    <row r="398" spans="1:5" x14ac:dyDescent="0.35">
      <c r="A398" s="5">
        <v>531</v>
      </c>
      <c r="B398" s="4"/>
      <c r="C398" s="4"/>
      <c r="D398" s="4">
        <v>1</v>
      </c>
      <c r="E398" s="4">
        <v>1</v>
      </c>
    </row>
    <row r="399" spans="1:5" x14ac:dyDescent="0.35">
      <c r="A399" s="5">
        <v>526</v>
      </c>
      <c r="B399" s="4"/>
      <c r="C399" s="4">
        <v>1</v>
      </c>
      <c r="D399" s="4"/>
      <c r="E399" s="4">
        <v>1</v>
      </c>
    </row>
    <row r="400" spans="1:5" x14ac:dyDescent="0.35">
      <c r="A400" s="5">
        <v>514</v>
      </c>
      <c r="B400" s="4"/>
      <c r="C400" s="4"/>
      <c r="D400" s="4">
        <v>1</v>
      </c>
      <c r="E400" s="4">
        <v>1</v>
      </c>
    </row>
    <row r="401" spans="1:5" x14ac:dyDescent="0.35">
      <c r="A401" s="5">
        <v>497</v>
      </c>
      <c r="B401" s="4"/>
      <c r="C401" s="4"/>
      <c r="D401" s="4">
        <v>1</v>
      </c>
      <c r="E401" s="4">
        <v>1</v>
      </c>
    </row>
    <row r="402" spans="1:5" x14ac:dyDescent="0.35">
      <c r="A402" s="5">
        <v>483</v>
      </c>
      <c r="B402" s="4">
        <v>1</v>
      </c>
      <c r="C402" s="4"/>
      <c r="D402" s="4"/>
      <c r="E402" s="4">
        <v>1</v>
      </c>
    </row>
    <row r="403" spans="1:5" x14ac:dyDescent="0.35">
      <c r="A403" s="5">
        <v>476</v>
      </c>
      <c r="B403" s="4">
        <v>1</v>
      </c>
      <c r="C403" s="4"/>
      <c r="D403" s="4"/>
      <c r="E403" s="4">
        <v>1</v>
      </c>
    </row>
    <row r="404" spans="1:5" x14ac:dyDescent="0.35">
      <c r="A404" s="5">
        <v>470</v>
      </c>
      <c r="B404" s="4"/>
      <c r="C404" s="4"/>
      <c r="D404" s="4">
        <v>1</v>
      </c>
      <c r="E404" s="4">
        <v>1</v>
      </c>
    </row>
    <row r="405" spans="1:5" x14ac:dyDescent="0.35">
      <c r="A405" s="5">
        <v>434</v>
      </c>
      <c r="B405" s="4"/>
      <c r="C405" s="4"/>
      <c r="D405" s="4">
        <v>1</v>
      </c>
      <c r="E405" s="4">
        <v>1</v>
      </c>
    </row>
    <row r="406" spans="1:5" x14ac:dyDescent="0.35">
      <c r="A406" s="5">
        <v>433</v>
      </c>
      <c r="B406" s="4"/>
      <c r="C406" s="4"/>
      <c r="D406" s="4">
        <v>1</v>
      </c>
      <c r="E406" s="4">
        <v>1</v>
      </c>
    </row>
    <row r="407" spans="1:5" x14ac:dyDescent="0.35">
      <c r="A407" s="5">
        <v>432</v>
      </c>
      <c r="B407" s="4"/>
      <c r="C407" s="4">
        <v>1</v>
      </c>
      <c r="D407" s="4"/>
      <c r="E407" s="4">
        <v>1</v>
      </c>
    </row>
    <row r="408" spans="1:5" x14ac:dyDescent="0.35">
      <c r="A408" s="5">
        <v>429</v>
      </c>
      <c r="B408" s="4"/>
      <c r="C408" s="4">
        <v>1</v>
      </c>
      <c r="D408" s="4"/>
      <c r="E408" s="4">
        <v>1</v>
      </c>
    </row>
    <row r="409" spans="1:5" x14ac:dyDescent="0.35">
      <c r="A409" s="5">
        <v>404</v>
      </c>
      <c r="B409" s="4">
        <v>1</v>
      </c>
      <c r="C409" s="4"/>
      <c r="D409" s="4"/>
      <c r="E409" s="4">
        <v>1</v>
      </c>
    </row>
    <row r="410" spans="1:5" x14ac:dyDescent="0.35">
      <c r="A410" s="5">
        <v>403</v>
      </c>
      <c r="B410" s="4"/>
      <c r="C410" s="4"/>
      <c r="D410" s="4">
        <v>1</v>
      </c>
      <c r="E410" s="4">
        <v>1</v>
      </c>
    </row>
    <row r="411" spans="1:5" x14ac:dyDescent="0.35">
      <c r="A411" s="5">
        <v>402</v>
      </c>
      <c r="B411" s="4">
        <v>1</v>
      </c>
      <c r="C411" s="4"/>
      <c r="D411" s="4"/>
      <c r="E411" s="4">
        <v>1</v>
      </c>
    </row>
    <row r="412" spans="1:5" x14ac:dyDescent="0.35">
      <c r="A412" s="5">
        <v>393</v>
      </c>
      <c r="B412" s="4">
        <v>1</v>
      </c>
      <c r="C412" s="4"/>
      <c r="D412" s="4"/>
      <c r="E412" s="4">
        <v>1</v>
      </c>
    </row>
    <row r="413" spans="1:5" x14ac:dyDescent="0.35">
      <c r="A413" s="5">
        <v>373</v>
      </c>
      <c r="B413" s="4">
        <v>1</v>
      </c>
      <c r="C413" s="4"/>
      <c r="D413" s="4"/>
      <c r="E413" s="4">
        <v>1</v>
      </c>
    </row>
    <row r="414" spans="1:5" x14ac:dyDescent="0.35">
      <c r="A414" s="5">
        <v>357</v>
      </c>
      <c r="B414" s="4">
        <v>1</v>
      </c>
      <c r="C414" s="4"/>
      <c r="D414" s="4"/>
      <c r="E414" s="4">
        <v>1</v>
      </c>
    </row>
    <row r="415" spans="1:5" x14ac:dyDescent="0.35">
      <c r="A415" s="5">
        <v>338</v>
      </c>
      <c r="B415" s="4"/>
      <c r="C415" s="4"/>
      <c r="D415" s="4">
        <v>1</v>
      </c>
      <c r="E415" s="4">
        <v>1</v>
      </c>
    </row>
    <row r="416" spans="1:5" x14ac:dyDescent="0.35">
      <c r="A416" s="5">
        <v>311</v>
      </c>
      <c r="B416" s="4">
        <v>1</v>
      </c>
      <c r="C416" s="4"/>
      <c r="D416" s="4"/>
      <c r="E416" s="4">
        <v>1</v>
      </c>
    </row>
    <row r="417" spans="1:5" x14ac:dyDescent="0.35">
      <c r="A417" s="5">
        <v>306</v>
      </c>
      <c r="B417" s="4"/>
      <c r="C417" s="4">
        <v>1</v>
      </c>
      <c r="D417" s="4"/>
      <c r="E417" s="4">
        <v>1</v>
      </c>
    </row>
    <row r="418" spans="1:5" x14ac:dyDescent="0.35">
      <c r="A418" s="3">
        <v>40</v>
      </c>
      <c r="B418" s="4">
        <v>1</v>
      </c>
      <c r="C418" s="4">
        <v>5</v>
      </c>
      <c r="D418" s="4">
        <v>5</v>
      </c>
      <c r="E418" s="4">
        <v>11</v>
      </c>
    </row>
    <row r="419" spans="1:5" x14ac:dyDescent="0.35">
      <c r="A419" s="5">
        <v>590</v>
      </c>
      <c r="B419" s="4"/>
      <c r="C419" s="4"/>
      <c r="D419" s="4">
        <v>1</v>
      </c>
      <c r="E419" s="4">
        <v>1</v>
      </c>
    </row>
    <row r="420" spans="1:5" x14ac:dyDescent="0.35">
      <c r="A420" s="5">
        <v>556</v>
      </c>
      <c r="B420" s="4"/>
      <c r="C420" s="4"/>
      <c r="D420" s="4">
        <v>1</v>
      </c>
      <c r="E420" s="4">
        <v>1</v>
      </c>
    </row>
    <row r="421" spans="1:5" x14ac:dyDescent="0.35">
      <c r="A421" s="5">
        <v>550</v>
      </c>
      <c r="B421" s="4"/>
      <c r="C421" s="4">
        <v>1</v>
      </c>
      <c r="D421" s="4"/>
      <c r="E421" s="4">
        <v>1</v>
      </c>
    </row>
    <row r="422" spans="1:5" x14ac:dyDescent="0.35">
      <c r="A422" s="5">
        <v>537</v>
      </c>
      <c r="B422" s="4"/>
      <c r="C422" s="4">
        <v>1</v>
      </c>
      <c r="D422" s="4"/>
      <c r="E422" s="4">
        <v>1</v>
      </c>
    </row>
    <row r="423" spans="1:5" x14ac:dyDescent="0.35">
      <c r="A423" s="5">
        <v>490</v>
      </c>
      <c r="B423" s="4"/>
      <c r="C423" s="4"/>
      <c r="D423" s="4">
        <v>1</v>
      </c>
      <c r="E423" s="4">
        <v>1</v>
      </c>
    </row>
    <row r="424" spans="1:5" x14ac:dyDescent="0.35">
      <c r="A424" s="5">
        <v>470</v>
      </c>
      <c r="B424" s="4"/>
      <c r="C424" s="4"/>
      <c r="D424" s="4">
        <v>1</v>
      </c>
      <c r="E424" s="4">
        <v>1</v>
      </c>
    </row>
    <row r="425" spans="1:5" x14ac:dyDescent="0.35">
      <c r="A425" s="5">
        <v>469</v>
      </c>
      <c r="B425" s="4"/>
      <c r="C425" s="4">
        <v>1</v>
      </c>
      <c r="D425" s="4"/>
      <c r="E425" s="4">
        <v>1</v>
      </c>
    </row>
    <row r="426" spans="1:5" x14ac:dyDescent="0.35">
      <c r="A426" s="5">
        <v>465</v>
      </c>
      <c r="B426" s="4">
        <v>1</v>
      </c>
      <c r="C426" s="4"/>
      <c r="D426" s="4"/>
      <c r="E426" s="4">
        <v>1</v>
      </c>
    </row>
    <row r="427" spans="1:5" x14ac:dyDescent="0.35">
      <c r="A427" s="5">
        <v>403</v>
      </c>
      <c r="B427" s="4"/>
      <c r="C427" s="4"/>
      <c r="D427" s="4">
        <v>1</v>
      </c>
      <c r="E427" s="4">
        <v>1</v>
      </c>
    </row>
    <row r="428" spans="1:5" x14ac:dyDescent="0.35">
      <c r="A428" s="5">
        <v>336</v>
      </c>
      <c r="B428" s="4"/>
      <c r="C428" s="4">
        <v>1</v>
      </c>
      <c r="D428" s="4"/>
      <c r="E428" s="4">
        <v>1</v>
      </c>
    </row>
    <row r="429" spans="1:5" x14ac:dyDescent="0.35">
      <c r="A429" s="5">
        <v>310</v>
      </c>
      <c r="B429" s="4"/>
      <c r="C429" s="4">
        <v>1</v>
      </c>
      <c r="D429" s="4"/>
      <c r="E429" s="4">
        <v>1</v>
      </c>
    </row>
    <row r="430" spans="1:5" x14ac:dyDescent="0.35">
      <c r="A430" s="3">
        <v>39</v>
      </c>
      <c r="B430" s="4">
        <v>4</v>
      </c>
      <c r="C430" s="4">
        <v>10</v>
      </c>
      <c r="D430" s="4">
        <v>3</v>
      </c>
      <c r="E430" s="4">
        <v>17</v>
      </c>
    </row>
    <row r="431" spans="1:5" x14ac:dyDescent="0.35">
      <c r="A431" s="5">
        <v>565</v>
      </c>
      <c r="B431" s="4"/>
      <c r="C431" s="4">
        <v>1</v>
      </c>
      <c r="D431" s="4"/>
      <c r="E431" s="4">
        <v>1</v>
      </c>
    </row>
    <row r="432" spans="1:5" x14ac:dyDescent="0.35">
      <c r="A432" s="5">
        <v>537</v>
      </c>
      <c r="B432" s="4">
        <v>1</v>
      </c>
      <c r="C432" s="4"/>
      <c r="D432" s="4"/>
      <c r="E432" s="4">
        <v>1</v>
      </c>
    </row>
    <row r="433" spans="1:5" x14ac:dyDescent="0.35">
      <c r="A433" s="5">
        <v>536</v>
      </c>
      <c r="B433" s="4">
        <v>1</v>
      </c>
      <c r="C433" s="4"/>
      <c r="D433" s="4"/>
      <c r="E433" s="4">
        <v>1</v>
      </c>
    </row>
    <row r="434" spans="1:5" x14ac:dyDescent="0.35">
      <c r="A434" s="5">
        <v>530</v>
      </c>
      <c r="B434" s="4"/>
      <c r="C434" s="4">
        <v>1</v>
      </c>
      <c r="D434" s="4"/>
      <c r="E434" s="4">
        <v>1</v>
      </c>
    </row>
    <row r="435" spans="1:5" x14ac:dyDescent="0.35">
      <c r="A435" s="5">
        <v>516</v>
      </c>
      <c r="B435" s="4"/>
      <c r="C435" s="4"/>
      <c r="D435" s="4">
        <v>1</v>
      </c>
      <c r="E435" s="4">
        <v>1</v>
      </c>
    </row>
    <row r="436" spans="1:5" x14ac:dyDescent="0.35">
      <c r="A436" s="5">
        <v>510</v>
      </c>
      <c r="B436" s="4"/>
      <c r="C436" s="4">
        <v>1</v>
      </c>
      <c r="D436" s="4"/>
      <c r="E436" s="4">
        <v>1</v>
      </c>
    </row>
    <row r="437" spans="1:5" x14ac:dyDescent="0.35">
      <c r="A437" s="5">
        <v>482</v>
      </c>
      <c r="B437" s="4">
        <v>1</v>
      </c>
      <c r="C437" s="4"/>
      <c r="D437" s="4"/>
      <c r="E437" s="4">
        <v>1</v>
      </c>
    </row>
    <row r="438" spans="1:5" x14ac:dyDescent="0.35">
      <c r="A438" s="5">
        <v>404</v>
      </c>
      <c r="B438" s="4"/>
      <c r="C438" s="4">
        <v>1</v>
      </c>
      <c r="D438" s="4"/>
      <c r="E438" s="4">
        <v>1</v>
      </c>
    </row>
    <row r="439" spans="1:5" x14ac:dyDescent="0.35">
      <c r="A439" s="5">
        <v>396</v>
      </c>
      <c r="B439" s="4"/>
      <c r="C439" s="4"/>
      <c r="D439" s="4">
        <v>1</v>
      </c>
      <c r="E439" s="4">
        <v>1</v>
      </c>
    </row>
    <row r="440" spans="1:5" x14ac:dyDescent="0.35">
      <c r="A440" s="5">
        <v>395</v>
      </c>
      <c r="B440" s="4"/>
      <c r="C440" s="4">
        <v>1</v>
      </c>
      <c r="D440" s="4"/>
      <c r="E440" s="4">
        <v>1</v>
      </c>
    </row>
    <row r="441" spans="1:5" x14ac:dyDescent="0.35">
      <c r="A441" s="5">
        <v>332</v>
      </c>
      <c r="B441" s="4"/>
      <c r="C441" s="4">
        <v>1</v>
      </c>
      <c r="D441" s="4"/>
      <c r="E441" s="4">
        <v>1</v>
      </c>
    </row>
    <row r="442" spans="1:5" x14ac:dyDescent="0.35">
      <c r="A442" s="5">
        <v>319</v>
      </c>
      <c r="B442" s="4"/>
      <c r="C442" s="4">
        <v>1</v>
      </c>
      <c r="D442" s="4"/>
      <c r="E442" s="4">
        <v>1</v>
      </c>
    </row>
    <row r="443" spans="1:5" x14ac:dyDescent="0.35">
      <c r="A443" s="5">
        <v>305</v>
      </c>
      <c r="B443" s="4"/>
      <c r="C443" s="4">
        <v>1</v>
      </c>
      <c r="D443" s="4"/>
      <c r="E443" s="4">
        <v>1</v>
      </c>
    </row>
    <row r="444" spans="1:5" x14ac:dyDescent="0.35">
      <c r="A444" s="5">
        <v>293</v>
      </c>
      <c r="B444" s="4"/>
      <c r="C444" s="4">
        <v>1</v>
      </c>
      <c r="D444" s="4"/>
      <c r="E444" s="4">
        <v>1</v>
      </c>
    </row>
    <row r="445" spans="1:5" x14ac:dyDescent="0.35">
      <c r="A445" s="5">
        <v>270</v>
      </c>
      <c r="B445" s="4"/>
      <c r="C445" s="4"/>
      <c r="D445" s="4">
        <v>1</v>
      </c>
      <c r="E445" s="4">
        <v>1</v>
      </c>
    </row>
    <row r="446" spans="1:5" x14ac:dyDescent="0.35">
      <c r="A446" s="5">
        <v>178</v>
      </c>
      <c r="B446" s="4">
        <v>1</v>
      </c>
      <c r="C446" s="4"/>
      <c r="D446" s="4"/>
      <c r="E446" s="4">
        <v>1</v>
      </c>
    </row>
    <row r="447" spans="1:5" x14ac:dyDescent="0.35">
      <c r="A447" s="5">
        <v>138</v>
      </c>
      <c r="B447" s="4"/>
      <c r="C447" s="4">
        <v>1</v>
      </c>
      <c r="D447" s="4"/>
      <c r="E447" s="4">
        <v>1</v>
      </c>
    </row>
    <row r="448" spans="1:5" x14ac:dyDescent="0.35">
      <c r="A448" s="3">
        <v>38</v>
      </c>
      <c r="B448" s="4">
        <v>2</v>
      </c>
      <c r="C448" s="4">
        <v>4</v>
      </c>
      <c r="D448" s="4">
        <v>5</v>
      </c>
      <c r="E448" s="4">
        <v>11</v>
      </c>
    </row>
    <row r="449" spans="1:5" x14ac:dyDescent="0.35">
      <c r="A449" s="5">
        <v>576</v>
      </c>
      <c r="B449" s="4"/>
      <c r="C449" s="4"/>
      <c r="D449" s="4">
        <v>1</v>
      </c>
      <c r="E449" s="4">
        <v>1</v>
      </c>
    </row>
    <row r="450" spans="1:5" x14ac:dyDescent="0.35">
      <c r="A450" s="5">
        <v>488</v>
      </c>
      <c r="B450" s="4">
        <v>1</v>
      </c>
      <c r="C450" s="4"/>
      <c r="D450" s="4"/>
      <c r="E450" s="4">
        <v>1</v>
      </c>
    </row>
    <row r="451" spans="1:5" x14ac:dyDescent="0.35">
      <c r="A451" s="5">
        <v>482</v>
      </c>
      <c r="B451" s="4"/>
      <c r="C451" s="4"/>
      <c r="D451" s="4">
        <v>1</v>
      </c>
      <c r="E451" s="4">
        <v>1</v>
      </c>
    </row>
    <row r="452" spans="1:5" x14ac:dyDescent="0.35">
      <c r="A452" s="5">
        <v>465</v>
      </c>
      <c r="B452" s="4"/>
      <c r="C452" s="4"/>
      <c r="D452" s="4"/>
      <c r="E452" s="4"/>
    </row>
    <row r="453" spans="1:5" x14ac:dyDescent="0.35">
      <c r="A453" s="5">
        <v>456</v>
      </c>
      <c r="B453" s="4"/>
      <c r="C453" s="4">
        <v>1</v>
      </c>
      <c r="D453" s="4"/>
      <c r="E453" s="4">
        <v>1</v>
      </c>
    </row>
    <row r="454" spans="1:5" x14ac:dyDescent="0.35">
      <c r="A454" s="5">
        <v>373</v>
      </c>
      <c r="B454" s="4"/>
      <c r="C454" s="4"/>
      <c r="D454" s="4">
        <v>1</v>
      </c>
      <c r="E454" s="4">
        <v>1</v>
      </c>
    </row>
    <row r="455" spans="1:5" x14ac:dyDescent="0.35">
      <c r="A455" s="5">
        <v>367</v>
      </c>
      <c r="B455" s="4">
        <v>1</v>
      </c>
      <c r="C455" s="4"/>
      <c r="D455" s="4"/>
      <c r="E455" s="4">
        <v>1</v>
      </c>
    </row>
    <row r="456" spans="1:5" x14ac:dyDescent="0.35">
      <c r="A456" s="5">
        <v>326</v>
      </c>
      <c r="B456" s="4"/>
      <c r="C456" s="4">
        <v>1</v>
      </c>
      <c r="D456" s="4"/>
      <c r="E456" s="4">
        <v>1</v>
      </c>
    </row>
    <row r="457" spans="1:5" x14ac:dyDescent="0.35">
      <c r="A457" s="5">
        <v>223</v>
      </c>
      <c r="B457" s="4"/>
      <c r="C457" s="4">
        <v>1</v>
      </c>
      <c r="D457" s="4"/>
      <c r="E457" s="4">
        <v>1</v>
      </c>
    </row>
    <row r="458" spans="1:5" x14ac:dyDescent="0.35">
      <c r="A458" s="5">
        <v>214</v>
      </c>
      <c r="B458" s="4"/>
      <c r="C458" s="4"/>
      <c r="D458" s="4">
        <v>1</v>
      </c>
      <c r="E458" s="4">
        <v>1</v>
      </c>
    </row>
    <row r="459" spans="1:5" x14ac:dyDescent="0.35">
      <c r="A459" s="5">
        <v>164</v>
      </c>
      <c r="B459" s="4"/>
      <c r="C459" s="4">
        <v>1</v>
      </c>
      <c r="D459" s="4"/>
      <c r="E459" s="4">
        <v>1</v>
      </c>
    </row>
    <row r="460" spans="1:5" x14ac:dyDescent="0.35">
      <c r="A460" s="5">
        <v>112</v>
      </c>
      <c r="B460" s="4"/>
      <c r="C460" s="4"/>
      <c r="D460" s="4">
        <v>1</v>
      </c>
      <c r="E460" s="4">
        <v>1</v>
      </c>
    </row>
    <row r="461" spans="1:5" x14ac:dyDescent="0.35">
      <c r="A461" s="3">
        <v>37</v>
      </c>
      <c r="B461" s="4">
        <v>6</v>
      </c>
      <c r="C461" s="4">
        <v>2</v>
      </c>
      <c r="D461" s="4">
        <v>5</v>
      </c>
      <c r="E461" s="4">
        <v>13</v>
      </c>
    </row>
    <row r="462" spans="1:5" x14ac:dyDescent="0.35">
      <c r="A462" s="5">
        <v>588</v>
      </c>
      <c r="B462" s="4"/>
      <c r="C462" s="4">
        <v>1</v>
      </c>
      <c r="D462" s="4"/>
      <c r="E462" s="4">
        <v>1</v>
      </c>
    </row>
    <row r="463" spans="1:5" x14ac:dyDescent="0.35">
      <c r="A463" s="5">
        <v>570</v>
      </c>
      <c r="B463" s="4">
        <v>1</v>
      </c>
      <c r="C463" s="4"/>
      <c r="D463" s="4"/>
      <c r="E463" s="4">
        <v>1</v>
      </c>
    </row>
    <row r="464" spans="1:5" x14ac:dyDescent="0.35">
      <c r="A464" s="5">
        <v>568</v>
      </c>
      <c r="B464" s="4"/>
      <c r="C464" s="4"/>
      <c r="D464" s="4">
        <v>1</v>
      </c>
      <c r="E464" s="4">
        <v>1</v>
      </c>
    </row>
    <row r="465" spans="1:5" x14ac:dyDescent="0.35">
      <c r="A465" s="5">
        <v>565</v>
      </c>
      <c r="B465" s="4">
        <v>1</v>
      </c>
      <c r="C465" s="4"/>
      <c r="D465" s="4"/>
      <c r="E465" s="4">
        <v>1</v>
      </c>
    </row>
    <row r="466" spans="1:5" x14ac:dyDescent="0.35">
      <c r="A466" s="5">
        <v>539</v>
      </c>
      <c r="B466" s="4">
        <v>1</v>
      </c>
      <c r="C466" s="4"/>
      <c r="D466" s="4"/>
      <c r="E466" s="4">
        <v>1</v>
      </c>
    </row>
    <row r="467" spans="1:5" x14ac:dyDescent="0.35">
      <c r="A467" s="5">
        <v>497</v>
      </c>
      <c r="B467" s="4">
        <v>1</v>
      </c>
      <c r="C467" s="4"/>
      <c r="D467" s="4"/>
      <c r="E467" s="4">
        <v>1</v>
      </c>
    </row>
    <row r="468" spans="1:5" x14ac:dyDescent="0.35">
      <c r="A468" s="5">
        <v>446</v>
      </c>
      <c r="B468" s="4"/>
      <c r="C468" s="4"/>
      <c r="D468" s="4">
        <v>1</v>
      </c>
      <c r="E468" s="4">
        <v>1</v>
      </c>
    </row>
    <row r="469" spans="1:5" x14ac:dyDescent="0.35">
      <c r="A469" s="5">
        <v>444</v>
      </c>
      <c r="B469" s="4"/>
      <c r="C469" s="4"/>
      <c r="D469" s="4">
        <v>1</v>
      </c>
      <c r="E469" s="4">
        <v>1</v>
      </c>
    </row>
    <row r="470" spans="1:5" x14ac:dyDescent="0.35">
      <c r="A470" s="5">
        <v>392</v>
      </c>
      <c r="B470" s="4">
        <v>1</v>
      </c>
      <c r="C470" s="4"/>
      <c r="D470" s="4"/>
      <c r="E470" s="4">
        <v>1</v>
      </c>
    </row>
    <row r="471" spans="1:5" x14ac:dyDescent="0.35">
      <c r="A471" s="5">
        <v>380</v>
      </c>
      <c r="B471" s="4"/>
      <c r="C471" s="4">
        <v>1</v>
      </c>
      <c r="D471" s="4"/>
      <c r="E471" s="4">
        <v>1</v>
      </c>
    </row>
    <row r="472" spans="1:5" x14ac:dyDescent="0.35">
      <c r="A472" s="5">
        <v>327</v>
      </c>
      <c r="B472" s="4"/>
      <c r="C472" s="4"/>
      <c r="D472" s="4">
        <v>1</v>
      </c>
      <c r="E472" s="4">
        <v>1</v>
      </c>
    </row>
    <row r="473" spans="1:5" x14ac:dyDescent="0.35">
      <c r="A473" s="5">
        <v>254</v>
      </c>
      <c r="B473" s="4"/>
      <c r="C473" s="4"/>
      <c r="D473" s="4">
        <v>1</v>
      </c>
      <c r="E473" s="4">
        <v>1</v>
      </c>
    </row>
    <row r="474" spans="1:5" x14ac:dyDescent="0.35">
      <c r="A474" s="5">
        <v>208</v>
      </c>
      <c r="B474" s="4">
        <v>1</v>
      </c>
      <c r="C474" s="4"/>
      <c r="D474" s="4"/>
      <c r="E474" s="4">
        <v>1</v>
      </c>
    </row>
    <row r="475" spans="1:5" x14ac:dyDescent="0.35">
      <c r="A475" s="3">
        <v>36</v>
      </c>
      <c r="B475" s="4">
        <v>5</v>
      </c>
      <c r="C475" s="4">
        <v>3</v>
      </c>
      <c r="D475" s="4">
        <v>4</v>
      </c>
      <c r="E475" s="4">
        <v>12</v>
      </c>
    </row>
    <row r="476" spans="1:5" x14ac:dyDescent="0.35">
      <c r="A476" s="5">
        <v>455</v>
      </c>
      <c r="B476" s="4"/>
      <c r="C476" s="4"/>
      <c r="D476" s="4">
        <v>1</v>
      </c>
      <c r="E476" s="4">
        <v>1</v>
      </c>
    </row>
    <row r="477" spans="1:5" x14ac:dyDescent="0.35">
      <c r="A477" s="5">
        <v>452</v>
      </c>
      <c r="B477" s="4">
        <v>1</v>
      </c>
      <c r="C477" s="4"/>
      <c r="D477" s="4"/>
      <c r="E477" s="4">
        <v>1</v>
      </c>
    </row>
    <row r="478" spans="1:5" x14ac:dyDescent="0.35">
      <c r="A478" s="5">
        <v>398</v>
      </c>
      <c r="B478" s="4"/>
      <c r="C478" s="4">
        <v>1</v>
      </c>
      <c r="D478" s="4"/>
      <c r="E478" s="4">
        <v>1</v>
      </c>
    </row>
    <row r="479" spans="1:5" x14ac:dyDescent="0.35">
      <c r="A479" s="5">
        <v>289</v>
      </c>
      <c r="B479" s="4"/>
      <c r="C479" s="4"/>
      <c r="D479" s="4">
        <v>1</v>
      </c>
      <c r="E479" s="4">
        <v>1</v>
      </c>
    </row>
    <row r="480" spans="1:5" x14ac:dyDescent="0.35">
      <c r="A480" s="5">
        <v>260</v>
      </c>
      <c r="B480" s="4"/>
      <c r="C480" s="4">
        <v>1</v>
      </c>
      <c r="D480" s="4"/>
      <c r="E480" s="4">
        <v>1</v>
      </c>
    </row>
    <row r="481" spans="1:5" x14ac:dyDescent="0.35">
      <c r="A481" s="5">
        <v>236</v>
      </c>
      <c r="B481" s="4"/>
      <c r="C481" s="4"/>
      <c r="D481" s="4">
        <v>1</v>
      </c>
      <c r="E481" s="4">
        <v>1</v>
      </c>
    </row>
    <row r="482" spans="1:5" x14ac:dyDescent="0.35">
      <c r="A482" s="5">
        <v>192</v>
      </c>
      <c r="B482" s="4">
        <v>1</v>
      </c>
      <c r="C482" s="4"/>
      <c r="D482" s="4"/>
      <c r="E482" s="4">
        <v>1</v>
      </c>
    </row>
    <row r="483" spans="1:5" x14ac:dyDescent="0.35">
      <c r="A483" s="5">
        <v>134</v>
      </c>
      <c r="B483" s="4">
        <v>1</v>
      </c>
      <c r="C483" s="4"/>
      <c r="D483" s="4"/>
      <c r="E483" s="4">
        <v>1</v>
      </c>
    </row>
    <row r="484" spans="1:5" x14ac:dyDescent="0.35">
      <c r="A484" s="5">
        <v>127</v>
      </c>
      <c r="B484" s="4"/>
      <c r="C484" s="4">
        <v>1</v>
      </c>
      <c r="D484" s="4"/>
      <c r="E484" s="4">
        <v>1</v>
      </c>
    </row>
    <row r="485" spans="1:5" x14ac:dyDescent="0.35">
      <c r="A485" s="5">
        <v>125</v>
      </c>
      <c r="B485" s="4">
        <v>1</v>
      </c>
      <c r="C485" s="4"/>
      <c r="D485" s="4"/>
      <c r="E485" s="4">
        <v>1</v>
      </c>
    </row>
    <row r="486" spans="1:5" x14ac:dyDescent="0.35">
      <c r="A486" s="5">
        <v>120</v>
      </c>
      <c r="B486" s="4"/>
      <c r="C486" s="4"/>
      <c r="D486" s="4">
        <v>1</v>
      </c>
      <c r="E486" s="4">
        <v>1</v>
      </c>
    </row>
    <row r="487" spans="1:5" x14ac:dyDescent="0.35">
      <c r="A487" s="5">
        <v>103</v>
      </c>
      <c r="B487" s="4">
        <v>1</v>
      </c>
      <c r="C487" s="4"/>
      <c r="D487" s="4"/>
      <c r="E487" s="4">
        <v>1</v>
      </c>
    </row>
    <row r="488" spans="1:5" x14ac:dyDescent="0.35">
      <c r="A488" s="3">
        <v>35</v>
      </c>
      <c r="B488" s="4">
        <v>3</v>
      </c>
      <c r="C488" s="4">
        <v>7</v>
      </c>
      <c r="D488" s="4">
        <v>4</v>
      </c>
      <c r="E488" s="4">
        <v>14</v>
      </c>
    </row>
    <row r="489" spans="1:5" x14ac:dyDescent="0.35">
      <c r="A489" s="5">
        <v>528</v>
      </c>
      <c r="B489" s="4"/>
      <c r="C489" s="4">
        <v>1</v>
      </c>
      <c r="D489" s="4"/>
      <c r="E489" s="4">
        <v>1</v>
      </c>
    </row>
    <row r="490" spans="1:5" x14ac:dyDescent="0.35">
      <c r="A490" s="5">
        <v>516</v>
      </c>
      <c r="B490" s="4"/>
      <c r="C490" s="4"/>
      <c r="D490" s="4">
        <v>1</v>
      </c>
      <c r="E490" s="4">
        <v>1</v>
      </c>
    </row>
    <row r="491" spans="1:5" x14ac:dyDescent="0.35">
      <c r="A491" s="5">
        <v>494</v>
      </c>
      <c r="B491" s="4"/>
      <c r="C491" s="4"/>
      <c r="D491" s="4">
        <v>1</v>
      </c>
      <c r="E491" s="4">
        <v>1</v>
      </c>
    </row>
    <row r="492" spans="1:5" x14ac:dyDescent="0.35">
      <c r="A492" s="5">
        <v>466</v>
      </c>
      <c r="B492" s="4"/>
      <c r="C492" s="4">
        <v>1</v>
      </c>
      <c r="D492" s="4"/>
      <c r="E492" s="4">
        <v>1</v>
      </c>
    </row>
    <row r="493" spans="1:5" x14ac:dyDescent="0.35">
      <c r="A493" s="5">
        <v>432</v>
      </c>
      <c r="B493" s="4"/>
      <c r="C493" s="4">
        <v>1</v>
      </c>
      <c r="D493" s="4"/>
      <c r="E493" s="4">
        <v>1</v>
      </c>
    </row>
    <row r="494" spans="1:5" x14ac:dyDescent="0.35">
      <c r="A494" s="5">
        <v>419</v>
      </c>
      <c r="B494" s="4"/>
      <c r="C494" s="4">
        <v>1</v>
      </c>
      <c r="D494" s="4"/>
      <c r="E494" s="4">
        <v>1</v>
      </c>
    </row>
    <row r="495" spans="1:5" x14ac:dyDescent="0.35">
      <c r="A495" s="5">
        <v>377</v>
      </c>
      <c r="B495" s="4"/>
      <c r="C495" s="4"/>
      <c r="D495" s="4">
        <v>1</v>
      </c>
      <c r="E495" s="4">
        <v>1</v>
      </c>
    </row>
    <row r="496" spans="1:5" x14ac:dyDescent="0.35">
      <c r="A496" s="5">
        <v>308</v>
      </c>
      <c r="B496" s="4">
        <v>1</v>
      </c>
      <c r="C496" s="4"/>
      <c r="D496" s="4"/>
      <c r="E496" s="4">
        <v>1</v>
      </c>
    </row>
    <row r="497" spans="1:5" x14ac:dyDescent="0.35">
      <c r="A497" s="5">
        <v>298</v>
      </c>
      <c r="B497" s="4"/>
      <c r="C497" s="4"/>
      <c r="D497" s="4">
        <v>1</v>
      </c>
      <c r="E497" s="4">
        <v>1</v>
      </c>
    </row>
    <row r="498" spans="1:5" x14ac:dyDescent="0.35">
      <c r="A498" s="5">
        <v>293</v>
      </c>
      <c r="B498" s="4"/>
      <c r="C498" s="4"/>
      <c r="D498" s="4"/>
      <c r="E498" s="4"/>
    </row>
    <row r="499" spans="1:5" x14ac:dyDescent="0.35">
      <c r="A499" s="5">
        <v>247</v>
      </c>
      <c r="B499" s="4"/>
      <c r="C499" s="4">
        <v>1</v>
      </c>
      <c r="D499" s="4"/>
      <c r="E499" s="4">
        <v>1</v>
      </c>
    </row>
    <row r="500" spans="1:5" x14ac:dyDescent="0.35">
      <c r="A500" s="5">
        <v>183</v>
      </c>
      <c r="B500" s="4">
        <v>1</v>
      </c>
      <c r="C500" s="4"/>
      <c r="D500" s="4"/>
      <c r="E500" s="4">
        <v>1</v>
      </c>
    </row>
    <row r="501" spans="1:5" x14ac:dyDescent="0.35">
      <c r="A501" s="5">
        <v>152</v>
      </c>
      <c r="B501" s="4"/>
      <c r="C501" s="4">
        <v>1</v>
      </c>
      <c r="D501" s="4"/>
      <c r="E501" s="4">
        <v>1</v>
      </c>
    </row>
    <row r="502" spans="1:5" x14ac:dyDescent="0.35">
      <c r="A502" s="5">
        <v>137</v>
      </c>
      <c r="B502" s="4">
        <v>1</v>
      </c>
      <c r="C502" s="4"/>
      <c r="D502" s="4"/>
      <c r="E502" s="4">
        <v>1</v>
      </c>
    </row>
    <row r="503" spans="1:5" x14ac:dyDescent="0.35">
      <c r="A503" s="5">
        <v>102</v>
      </c>
      <c r="B503" s="4"/>
      <c r="C503" s="4">
        <v>1</v>
      </c>
      <c r="D503" s="4"/>
      <c r="E503" s="4">
        <v>1</v>
      </c>
    </row>
    <row r="504" spans="1:5" x14ac:dyDescent="0.35">
      <c r="A504" s="3">
        <v>34</v>
      </c>
      <c r="B504" s="4">
        <v>8</v>
      </c>
      <c r="C504" s="4">
        <v>4</v>
      </c>
      <c r="D504" s="4">
        <v>4</v>
      </c>
      <c r="E504" s="4">
        <v>16</v>
      </c>
    </row>
    <row r="505" spans="1:5" x14ac:dyDescent="0.35">
      <c r="A505" s="5">
        <v>586</v>
      </c>
      <c r="B505" s="4"/>
      <c r="C505" s="4">
        <v>1</v>
      </c>
      <c r="D505" s="4"/>
      <c r="E505" s="4">
        <v>1</v>
      </c>
    </row>
    <row r="506" spans="1:5" x14ac:dyDescent="0.35">
      <c r="A506" s="5">
        <v>579</v>
      </c>
      <c r="B506" s="4"/>
      <c r="C506" s="4"/>
      <c r="D506" s="4">
        <v>1</v>
      </c>
      <c r="E506" s="4">
        <v>1</v>
      </c>
    </row>
    <row r="507" spans="1:5" x14ac:dyDescent="0.35">
      <c r="A507" s="5">
        <v>460</v>
      </c>
      <c r="B507" s="4"/>
      <c r="C507" s="4">
        <v>1</v>
      </c>
      <c r="D507" s="4"/>
      <c r="E507" s="4">
        <v>1</v>
      </c>
    </row>
    <row r="508" spans="1:5" x14ac:dyDescent="0.35">
      <c r="A508" s="5">
        <v>414</v>
      </c>
      <c r="B508" s="4"/>
      <c r="C508" s="4">
        <v>1</v>
      </c>
      <c r="D508" s="4"/>
      <c r="E508" s="4">
        <v>1</v>
      </c>
    </row>
    <row r="509" spans="1:5" x14ac:dyDescent="0.35">
      <c r="A509" s="5">
        <v>360</v>
      </c>
      <c r="B509" s="4">
        <v>1</v>
      </c>
      <c r="C509" s="4"/>
      <c r="D509" s="4"/>
      <c r="E509" s="4">
        <v>1</v>
      </c>
    </row>
    <row r="510" spans="1:5" x14ac:dyDescent="0.35">
      <c r="A510" s="5">
        <v>351</v>
      </c>
      <c r="B510" s="4">
        <v>1</v>
      </c>
      <c r="C510" s="4"/>
      <c r="D510" s="4"/>
      <c r="E510" s="4">
        <v>1</v>
      </c>
    </row>
    <row r="511" spans="1:5" x14ac:dyDescent="0.35">
      <c r="A511" s="5">
        <v>319</v>
      </c>
      <c r="B511" s="4">
        <v>1</v>
      </c>
      <c r="C511" s="4"/>
      <c r="D511" s="4"/>
      <c r="E511" s="4">
        <v>1</v>
      </c>
    </row>
    <row r="512" spans="1:5" x14ac:dyDescent="0.35">
      <c r="A512" s="5">
        <v>293</v>
      </c>
      <c r="B512" s="4"/>
      <c r="C512" s="4"/>
      <c r="D512" s="4">
        <v>1</v>
      </c>
      <c r="E512" s="4">
        <v>1</v>
      </c>
    </row>
    <row r="513" spans="1:5" x14ac:dyDescent="0.35">
      <c r="A513" s="5">
        <v>289</v>
      </c>
      <c r="B513" s="4">
        <v>1</v>
      </c>
      <c r="C513" s="4"/>
      <c r="D513" s="4"/>
      <c r="E513" s="4">
        <v>1</v>
      </c>
    </row>
    <row r="514" spans="1:5" x14ac:dyDescent="0.35">
      <c r="A514" s="5">
        <v>275</v>
      </c>
      <c r="B514" s="4">
        <v>1</v>
      </c>
      <c r="C514" s="4"/>
      <c r="D514" s="4"/>
      <c r="E514" s="4">
        <v>1</v>
      </c>
    </row>
    <row r="515" spans="1:5" x14ac:dyDescent="0.35">
      <c r="A515" s="5">
        <v>238</v>
      </c>
      <c r="B515" s="4">
        <v>1</v>
      </c>
      <c r="C515" s="4"/>
      <c r="D515" s="4">
        <v>1</v>
      </c>
      <c r="E515" s="4">
        <v>2</v>
      </c>
    </row>
    <row r="516" spans="1:5" x14ac:dyDescent="0.35">
      <c r="A516" s="5">
        <v>203</v>
      </c>
      <c r="B516" s="4">
        <v>1</v>
      </c>
      <c r="C516" s="4"/>
      <c r="D516" s="4"/>
      <c r="E516" s="4">
        <v>1</v>
      </c>
    </row>
    <row r="517" spans="1:5" x14ac:dyDescent="0.35">
      <c r="A517" s="5">
        <v>196</v>
      </c>
      <c r="B517" s="4">
        <v>1</v>
      </c>
      <c r="C517" s="4"/>
      <c r="D517" s="4"/>
      <c r="E517" s="4">
        <v>1</v>
      </c>
    </row>
    <row r="518" spans="1:5" x14ac:dyDescent="0.35">
      <c r="A518" s="5">
        <v>159</v>
      </c>
      <c r="B518" s="4"/>
      <c r="C518" s="4">
        <v>1</v>
      </c>
      <c r="D518" s="4"/>
      <c r="E518" s="4">
        <v>1</v>
      </c>
    </row>
    <row r="519" spans="1:5" x14ac:dyDescent="0.35">
      <c r="A519" s="5">
        <v>144</v>
      </c>
      <c r="B519" s="4"/>
      <c r="C519" s="4"/>
      <c r="D519" s="4">
        <v>1</v>
      </c>
      <c r="E519" s="4">
        <v>1</v>
      </c>
    </row>
    <row r="520" spans="1:5" x14ac:dyDescent="0.35">
      <c r="A520" s="3">
        <v>33</v>
      </c>
      <c r="B520" s="4">
        <v>1</v>
      </c>
      <c r="C520" s="4">
        <v>2</v>
      </c>
      <c r="D520" s="4">
        <v>4</v>
      </c>
      <c r="E520" s="4">
        <v>7</v>
      </c>
    </row>
    <row r="521" spans="1:5" x14ac:dyDescent="0.35">
      <c r="A521" s="5">
        <v>493</v>
      </c>
      <c r="B521" s="4"/>
      <c r="C521" s="4"/>
      <c r="D521" s="4">
        <v>1</v>
      </c>
      <c r="E521" s="4">
        <v>1</v>
      </c>
    </row>
    <row r="522" spans="1:5" x14ac:dyDescent="0.35">
      <c r="A522" s="5">
        <v>450</v>
      </c>
      <c r="B522" s="4"/>
      <c r="C522" s="4"/>
      <c r="D522" s="4">
        <v>1</v>
      </c>
      <c r="E522" s="4">
        <v>1</v>
      </c>
    </row>
    <row r="523" spans="1:5" x14ac:dyDescent="0.35">
      <c r="A523" s="5">
        <v>387</v>
      </c>
      <c r="B523" s="4">
        <v>1</v>
      </c>
      <c r="C523" s="4"/>
      <c r="D523" s="4"/>
      <c r="E523" s="4">
        <v>1</v>
      </c>
    </row>
    <row r="524" spans="1:5" x14ac:dyDescent="0.35">
      <c r="A524" s="5">
        <v>306</v>
      </c>
      <c r="B524" s="4"/>
      <c r="C524" s="4">
        <v>1</v>
      </c>
      <c r="D524" s="4"/>
      <c r="E524" s="4">
        <v>1</v>
      </c>
    </row>
    <row r="525" spans="1:5" x14ac:dyDescent="0.35">
      <c r="A525" s="5">
        <v>303</v>
      </c>
      <c r="B525" s="4"/>
      <c r="C525" s="4"/>
      <c r="D525" s="4">
        <v>1</v>
      </c>
      <c r="E525" s="4">
        <v>1</v>
      </c>
    </row>
    <row r="526" spans="1:5" x14ac:dyDescent="0.35">
      <c r="A526" s="5">
        <v>253</v>
      </c>
      <c r="B526" s="4"/>
      <c r="C526" s="4"/>
      <c r="D526" s="4">
        <v>1</v>
      </c>
      <c r="E526" s="4">
        <v>1</v>
      </c>
    </row>
    <row r="527" spans="1:5" x14ac:dyDescent="0.35">
      <c r="A527" s="5">
        <v>154</v>
      </c>
      <c r="B527" s="4"/>
      <c r="C527" s="4">
        <v>1</v>
      </c>
      <c r="D527" s="4"/>
      <c r="E527" s="4">
        <v>1</v>
      </c>
    </row>
    <row r="528" spans="1:5" x14ac:dyDescent="0.35">
      <c r="A528" s="3">
        <v>32</v>
      </c>
      <c r="B528" s="4">
        <v>2</v>
      </c>
      <c r="C528" s="4">
        <v>4</v>
      </c>
      <c r="D528" s="4">
        <v>4</v>
      </c>
      <c r="E528" s="4">
        <v>10</v>
      </c>
    </row>
    <row r="529" spans="1:5" x14ac:dyDescent="0.35">
      <c r="A529" s="5">
        <v>595</v>
      </c>
      <c r="B529" s="4"/>
      <c r="C529" s="4"/>
      <c r="D529" s="4">
        <v>1</v>
      </c>
      <c r="E529" s="4">
        <v>1</v>
      </c>
    </row>
    <row r="530" spans="1:5" x14ac:dyDescent="0.35">
      <c r="A530" s="5">
        <v>541</v>
      </c>
      <c r="B530" s="4">
        <v>1</v>
      </c>
      <c r="C530" s="4"/>
      <c r="D530" s="4"/>
      <c r="E530" s="4">
        <v>1</v>
      </c>
    </row>
    <row r="531" spans="1:5" x14ac:dyDescent="0.35">
      <c r="A531" s="5">
        <v>529</v>
      </c>
      <c r="B531" s="4"/>
      <c r="C531" s="4">
        <v>1</v>
      </c>
      <c r="D531" s="4"/>
      <c r="E531" s="4">
        <v>1</v>
      </c>
    </row>
    <row r="532" spans="1:5" x14ac:dyDescent="0.35">
      <c r="A532" s="5">
        <v>489</v>
      </c>
      <c r="B532" s="4"/>
      <c r="C532" s="4">
        <v>1</v>
      </c>
      <c r="D532" s="4"/>
      <c r="E532" s="4">
        <v>1</v>
      </c>
    </row>
    <row r="533" spans="1:5" x14ac:dyDescent="0.35">
      <c r="A533" s="5">
        <v>441</v>
      </c>
      <c r="B533" s="4">
        <v>1</v>
      </c>
      <c r="C533" s="4"/>
      <c r="D533" s="4"/>
      <c r="E533" s="4">
        <v>1</v>
      </c>
    </row>
    <row r="534" spans="1:5" x14ac:dyDescent="0.35">
      <c r="A534" s="5">
        <v>396</v>
      </c>
      <c r="B534" s="4"/>
      <c r="C534" s="4"/>
      <c r="D534" s="4">
        <v>1</v>
      </c>
      <c r="E534" s="4">
        <v>1</v>
      </c>
    </row>
    <row r="535" spans="1:5" x14ac:dyDescent="0.35">
      <c r="A535" s="5">
        <v>375</v>
      </c>
      <c r="B535" s="4"/>
      <c r="C535" s="4"/>
      <c r="D535" s="4">
        <v>1</v>
      </c>
      <c r="E535" s="4">
        <v>1</v>
      </c>
    </row>
    <row r="536" spans="1:5" x14ac:dyDescent="0.35">
      <c r="A536" s="5">
        <v>225</v>
      </c>
      <c r="B536" s="4"/>
      <c r="C536" s="4"/>
      <c r="D536" s="4">
        <v>1</v>
      </c>
      <c r="E536" s="4">
        <v>1</v>
      </c>
    </row>
    <row r="537" spans="1:5" x14ac:dyDescent="0.35">
      <c r="A537" s="5">
        <v>154</v>
      </c>
      <c r="B537" s="4"/>
      <c r="C537" s="4">
        <v>1</v>
      </c>
      <c r="D537" s="4"/>
      <c r="E537" s="4">
        <v>1</v>
      </c>
    </row>
    <row r="538" spans="1:5" x14ac:dyDescent="0.35">
      <c r="A538" s="5">
        <v>144</v>
      </c>
      <c r="B538" s="4"/>
      <c r="C538" s="4">
        <v>1</v>
      </c>
      <c r="D538" s="4"/>
      <c r="E538" s="4">
        <v>1</v>
      </c>
    </row>
    <row r="539" spans="1:5" x14ac:dyDescent="0.35">
      <c r="A539" s="3">
        <v>31</v>
      </c>
      <c r="B539" s="4">
        <v>2</v>
      </c>
      <c r="C539" s="4">
        <v>5</v>
      </c>
      <c r="D539" s="4">
        <v>3</v>
      </c>
      <c r="E539" s="4">
        <v>10</v>
      </c>
    </row>
    <row r="540" spans="1:5" x14ac:dyDescent="0.35">
      <c r="A540" s="5">
        <v>577</v>
      </c>
      <c r="B540" s="4"/>
      <c r="C540" s="4"/>
      <c r="D540" s="4">
        <v>1</v>
      </c>
      <c r="E540" s="4">
        <v>1</v>
      </c>
    </row>
    <row r="541" spans="1:5" x14ac:dyDescent="0.35">
      <c r="A541" s="5">
        <v>499</v>
      </c>
      <c r="B541" s="4">
        <v>1</v>
      </c>
      <c r="C541" s="4"/>
      <c r="D541" s="4"/>
      <c r="E541" s="4">
        <v>1</v>
      </c>
    </row>
    <row r="542" spans="1:5" x14ac:dyDescent="0.35">
      <c r="A542" s="5">
        <v>486</v>
      </c>
      <c r="B542" s="4"/>
      <c r="C542" s="4">
        <v>1</v>
      </c>
      <c r="D542" s="4"/>
      <c r="E542" s="4">
        <v>1</v>
      </c>
    </row>
    <row r="543" spans="1:5" x14ac:dyDescent="0.35">
      <c r="A543" s="5">
        <v>427</v>
      </c>
      <c r="B543" s="4"/>
      <c r="C543" s="4"/>
      <c r="D543" s="4">
        <v>1</v>
      </c>
      <c r="E543" s="4">
        <v>1</v>
      </c>
    </row>
    <row r="544" spans="1:5" x14ac:dyDescent="0.35">
      <c r="A544" s="5">
        <v>415</v>
      </c>
      <c r="B544" s="4">
        <v>1</v>
      </c>
      <c r="C544" s="4"/>
      <c r="D544" s="4"/>
      <c r="E544" s="4">
        <v>1</v>
      </c>
    </row>
    <row r="545" spans="1:5" x14ac:dyDescent="0.35">
      <c r="A545" s="5">
        <v>333</v>
      </c>
      <c r="B545" s="4"/>
      <c r="C545" s="4">
        <v>1</v>
      </c>
      <c r="D545" s="4"/>
      <c r="E545" s="4">
        <v>1</v>
      </c>
    </row>
    <row r="546" spans="1:5" x14ac:dyDescent="0.35">
      <c r="A546" s="5">
        <v>268</v>
      </c>
      <c r="B546" s="4"/>
      <c r="C546" s="4">
        <v>1</v>
      </c>
      <c r="D546" s="4"/>
      <c r="E546" s="4">
        <v>1</v>
      </c>
    </row>
    <row r="547" spans="1:5" x14ac:dyDescent="0.35">
      <c r="A547" s="5">
        <v>259</v>
      </c>
      <c r="B547" s="4"/>
      <c r="C547" s="4">
        <v>1</v>
      </c>
      <c r="D547" s="4"/>
      <c r="E547" s="4">
        <v>1</v>
      </c>
    </row>
    <row r="548" spans="1:5" x14ac:dyDescent="0.35">
      <c r="A548" s="5">
        <v>233</v>
      </c>
      <c r="B548" s="4"/>
      <c r="C548" s="4">
        <v>1</v>
      </c>
      <c r="D548" s="4"/>
      <c r="E548" s="4">
        <v>1</v>
      </c>
    </row>
    <row r="549" spans="1:5" x14ac:dyDescent="0.35">
      <c r="A549" s="5">
        <v>108</v>
      </c>
      <c r="B549" s="4"/>
      <c r="C549" s="4"/>
      <c r="D549" s="4">
        <v>1</v>
      </c>
      <c r="E549" s="4">
        <v>1</v>
      </c>
    </row>
    <row r="550" spans="1:5" x14ac:dyDescent="0.35">
      <c r="A550" s="3">
        <v>30</v>
      </c>
      <c r="B550" s="4">
        <v>2</v>
      </c>
      <c r="C550" s="4">
        <v>4</v>
      </c>
      <c r="D550" s="4">
        <v>3</v>
      </c>
      <c r="E550" s="4">
        <v>9</v>
      </c>
    </row>
    <row r="551" spans="1:5" x14ac:dyDescent="0.35">
      <c r="A551" s="5">
        <v>564</v>
      </c>
      <c r="B551" s="4"/>
      <c r="C551" s="4"/>
      <c r="D551" s="4">
        <v>1</v>
      </c>
      <c r="E551" s="4">
        <v>1</v>
      </c>
    </row>
    <row r="552" spans="1:5" x14ac:dyDescent="0.35">
      <c r="A552" s="5">
        <v>560</v>
      </c>
      <c r="B552" s="4"/>
      <c r="C552" s="4">
        <v>1</v>
      </c>
      <c r="D552" s="4"/>
      <c r="E552" s="4">
        <v>1</v>
      </c>
    </row>
    <row r="553" spans="1:5" x14ac:dyDescent="0.35">
      <c r="A553" s="5">
        <v>484</v>
      </c>
      <c r="B553" s="4">
        <v>1</v>
      </c>
      <c r="C553" s="4"/>
      <c r="D553" s="4"/>
      <c r="E553" s="4">
        <v>1</v>
      </c>
    </row>
    <row r="554" spans="1:5" x14ac:dyDescent="0.35">
      <c r="A554" s="5">
        <v>468</v>
      </c>
      <c r="B554" s="4"/>
      <c r="C554" s="4">
        <v>1</v>
      </c>
      <c r="D554" s="4"/>
      <c r="E554" s="4">
        <v>1</v>
      </c>
    </row>
    <row r="555" spans="1:5" x14ac:dyDescent="0.35">
      <c r="A555" s="5">
        <v>433</v>
      </c>
      <c r="B555" s="4"/>
      <c r="C555" s="4"/>
      <c r="D555" s="4">
        <v>1</v>
      </c>
      <c r="E555" s="4">
        <v>1</v>
      </c>
    </row>
    <row r="556" spans="1:5" x14ac:dyDescent="0.35">
      <c r="A556" s="5">
        <v>425</v>
      </c>
      <c r="B556" s="4">
        <v>1</v>
      </c>
      <c r="C556" s="4"/>
      <c r="D556" s="4"/>
      <c r="E556" s="4">
        <v>1</v>
      </c>
    </row>
    <row r="557" spans="1:5" x14ac:dyDescent="0.35">
      <c r="A557" s="5">
        <v>384</v>
      </c>
      <c r="B557" s="4"/>
      <c r="C557" s="4"/>
      <c r="D557" s="4">
        <v>1</v>
      </c>
      <c r="E557" s="4">
        <v>1</v>
      </c>
    </row>
    <row r="558" spans="1:5" x14ac:dyDescent="0.35">
      <c r="A558" s="5">
        <v>355</v>
      </c>
      <c r="B558" s="4"/>
      <c r="C558" s="4">
        <v>1</v>
      </c>
      <c r="D558" s="4"/>
      <c r="E558" s="4">
        <v>1</v>
      </c>
    </row>
    <row r="559" spans="1:5" x14ac:dyDescent="0.35">
      <c r="A559" s="5">
        <v>264</v>
      </c>
      <c r="B559" s="4"/>
      <c r="C559" s="4">
        <v>1</v>
      </c>
      <c r="D559" s="4"/>
      <c r="E559" s="4">
        <v>1</v>
      </c>
    </row>
    <row r="560" spans="1:5" x14ac:dyDescent="0.35">
      <c r="A560" s="3">
        <v>29</v>
      </c>
      <c r="B560" s="4">
        <v>3</v>
      </c>
      <c r="C560" s="4">
        <v>1</v>
      </c>
      <c r="D560" s="4">
        <v>3</v>
      </c>
      <c r="E560" s="4">
        <v>7</v>
      </c>
    </row>
    <row r="561" spans="1:5" x14ac:dyDescent="0.35">
      <c r="A561" s="5">
        <v>576</v>
      </c>
      <c r="B561" s="4"/>
      <c r="C561" s="4"/>
      <c r="D561" s="4">
        <v>1</v>
      </c>
      <c r="E561" s="4">
        <v>1</v>
      </c>
    </row>
    <row r="562" spans="1:5" x14ac:dyDescent="0.35">
      <c r="A562" s="5">
        <v>464</v>
      </c>
      <c r="B562" s="4">
        <v>1</v>
      </c>
      <c r="C562" s="4"/>
      <c r="D562" s="4"/>
      <c r="E562" s="4">
        <v>1</v>
      </c>
    </row>
    <row r="563" spans="1:5" x14ac:dyDescent="0.35">
      <c r="A563" s="5">
        <v>356</v>
      </c>
      <c r="B563" s="4"/>
      <c r="C563" s="4">
        <v>1</v>
      </c>
      <c r="D563" s="4"/>
      <c r="E563" s="4">
        <v>1</v>
      </c>
    </row>
    <row r="564" spans="1:5" x14ac:dyDescent="0.35">
      <c r="A564" s="5">
        <v>274</v>
      </c>
      <c r="B564" s="4">
        <v>1</v>
      </c>
      <c r="C564" s="4"/>
      <c r="D564" s="4"/>
      <c r="E564" s="4">
        <v>1</v>
      </c>
    </row>
    <row r="565" spans="1:5" x14ac:dyDescent="0.35">
      <c r="A565" s="5">
        <v>251</v>
      </c>
      <c r="B565" s="4"/>
      <c r="C565" s="4"/>
      <c r="D565" s="4">
        <v>1</v>
      </c>
      <c r="E565" s="4">
        <v>1</v>
      </c>
    </row>
    <row r="566" spans="1:5" x14ac:dyDescent="0.35">
      <c r="A566" s="5">
        <v>229</v>
      </c>
      <c r="B566" s="4"/>
      <c r="C566" s="4"/>
      <c r="D566" s="4">
        <v>1</v>
      </c>
      <c r="E566" s="4">
        <v>1</v>
      </c>
    </row>
    <row r="567" spans="1:5" x14ac:dyDescent="0.35">
      <c r="A567" s="5">
        <v>158</v>
      </c>
      <c r="B567" s="4">
        <v>1</v>
      </c>
      <c r="C567" s="4"/>
      <c r="D567" s="4"/>
      <c r="E567" s="4">
        <v>1</v>
      </c>
    </row>
    <row r="568" spans="1:5" x14ac:dyDescent="0.35">
      <c r="A568" s="3">
        <v>28</v>
      </c>
      <c r="B568" s="4">
        <v>4</v>
      </c>
      <c r="C568" s="4">
        <v>3</v>
      </c>
      <c r="D568" s="4">
        <v>5</v>
      </c>
      <c r="E568" s="4">
        <v>12</v>
      </c>
    </row>
    <row r="569" spans="1:5" x14ac:dyDescent="0.35">
      <c r="A569" s="5">
        <v>534</v>
      </c>
      <c r="B569" s="4">
        <v>1</v>
      </c>
      <c r="C569" s="4"/>
      <c r="D569" s="4"/>
      <c r="E569" s="4">
        <v>1</v>
      </c>
    </row>
    <row r="570" spans="1:5" x14ac:dyDescent="0.35">
      <c r="A570" s="5">
        <v>529</v>
      </c>
      <c r="B570" s="4"/>
      <c r="C570" s="4">
        <v>1</v>
      </c>
      <c r="D570" s="4"/>
      <c r="E570" s="4">
        <v>1</v>
      </c>
    </row>
    <row r="571" spans="1:5" x14ac:dyDescent="0.35">
      <c r="A571" s="5">
        <v>506</v>
      </c>
      <c r="B571" s="4"/>
      <c r="C571" s="4"/>
      <c r="D571" s="4">
        <v>1</v>
      </c>
      <c r="E571" s="4">
        <v>1</v>
      </c>
    </row>
    <row r="572" spans="1:5" x14ac:dyDescent="0.35">
      <c r="A572" s="5">
        <v>488</v>
      </c>
      <c r="B572" s="4"/>
      <c r="C572" s="4"/>
      <c r="D572" s="4">
        <v>1</v>
      </c>
      <c r="E572" s="4">
        <v>1</v>
      </c>
    </row>
    <row r="573" spans="1:5" x14ac:dyDescent="0.35">
      <c r="A573" s="5">
        <v>471</v>
      </c>
      <c r="B573" s="4"/>
      <c r="C573" s="4">
        <v>1</v>
      </c>
      <c r="D573" s="4"/>
      <c r="E573" s="4">
        <v>1</v>
      </c>
    </row>
    <row r="574" spans="1:5" x14ac:dyDescent="0.35">
      <c r="A574" s="5">
        <v>448</v>
      </c>
      <c r="B574" s="4">
        <v>1</v>
      </c>
      <c r="C574" s="4"/>
      <c r="D574" s="4"/>
      <c r="E574" s="4">
        <v>1</v>
      </c>
    </row>
    <row r="575" spans="1:5" x14ac:dyDescent="0.35">
      <c r="A575" s="5">
        <v>368</v>
      </c>
      <c r="B575" s="4"/>
      <c r="C575" s="4"/>
      <c r="D575" s="4">
        <v>1</v>
      </c>
      <c r="E575" s="4">
        <v>1</v>
      </c>
    </row>
    <row r="576" spans="1:5" x14ac:dyDescent="0.35">
      <c r="A576" s="5">
        <v>366</v>
      </c>
      <c r="B576" s="4"/>
      <c r="C576" s="4"/>
      <c r="D576" s="4">
        <v>1</v>
      </c>
      <c r="E576" s="4">
        <v>1</v>
      </c>
    </row>
    <row r="577" spans="1:5" x14ac:dyDescent="0.35">
      <c r="A577" s="5">
        <v>295</v>
      </c>
      <c r="B577" s="4">
        <v>1</v>
      </c>
      <c r="C577" s="4"/>
      <c r="D577" s="4"/>
      <c r="E577" s="4">
        <v>1</v>
      </c>
    </row>
    <row r="578" spans="1:5" x14ac:dyDescent="0.35">
      <c r="A578" s="5">
        <v>294</v>
      </c>
      <c r="B578" s="4">
        <v>1</v>
      </c>
      <c r="C578" s="4"/>
      <c r="D578" s="4"/>
      <c r="E578" s="4">
        <v>1</v>
      </c>
    </row>
    <row r="579" spans="1:5" x14ac:dyDescent="0.35">
      <c r="A579" s="5">
        <v>268</v>
      </c>
      <c r="B579" s="4"/>
      <c r="C579" s="4">
        <v>1</v>
      </c>
      <c r="D579" s="4"/>
      <c r="E579" s="4">
        <v>1</v>
      </c>
    </row>
    <row r="580" spans="1:5" x14ac:dyDescent="0.35">
      <c r="A580" s="5">
        <v>140</v>
      </c>
      <c r="B580" s="4"/>
      <c r="C580" s="4"/>
      <c r="D580" s="4">
        <v>1</v>
      </c>
      <c r="E580" s="4">
        <v>1</v>
      </c>
    </row>
    <row r="581" spans="1:5" x14ac:dyDescent="0.35">
      <c r="A581" s="3">
        <v>27</v>
      </c>
      <c r="B581" s="4">
        <v>7</v>
      </c>
      <c r="C581" s="4">
        <v>3</v>
      </c>
      <c r="D581" s="4">
        <v>4</v>
      </c>
      <c r="E581" s="4">
        <v>14</v>
      </c>
    </row>
    <row r="582" spans="1:5" x14ac:dyDescent="0.35">
      <c r="A582" s="5">
        <v>591</v>
      </c>
      <c r="B582" s="4">
        <v>1</v>
      </c>
      <c r="C582" s="4"/>
      <c r="D582" s="4"/>
      <c r="E582" s="4">
        <v>1</v>
      </c>
    </row>
    <row r="583" spans="1:5" x14ac:dyDescent="0.35">
      <c r="A583" s="5">
        <v>561</v>
      </c>
      <c r="B583" s="4"/>
      <c r="C583" s="4"/>
      <c r="D583" s="4">
        <v>1</v>
      </c>
      <c r="E583" s="4">
        <v>1</v>
      </c>
    </row>
    <row r="584" spans="1:5" x14ac:dyDescent="0.35">
      <c r="A584" s="5">
        <v>540</v>
      </c>
      <c r="B584" s="4">
        <v>1</v>
      </c>
      <c r="C584" s="4"/>
      <c r="D584" s="4"/>
      <c r="E584" s="4">
        <v>1</v>
      </c>
    </row>
    <row r="585" spans="1:5" x14ac:dyDescent="0.35">
      <c r="A585" s="5">
        <v>482</v>
      </c>
      <c r="B585" s="4">
        <v>1</v>
      </c>
      <c r="C585" s="4"/>
      <c r="D585" s="4"/>
      <c r="E585" s="4">
        <v>1</v>
      </c>
    </row>
    <row r="586" spans="1:5" x14ac:dyDescent="0.35">
      <c r="A586" s="5">
        <v>479</v>
      </c>
      <c r="B586" s="4"/>
      <c r="C586" s="4"/>
      <c r="D586" s="4">
        <v>1</v>
      </c>
      <c r="E586" s="4">
        <v>1</v>
      </c>
    </row>
    <row r="587" spans="1:5" x14ac:dyDescent="0.35">
      <c r="A587" s="5">
        <v>437</v>
      </c>
      <c r="B587" s="4"/>
      <c r="C587" s="4">
        <v>1</v>
      </c>
      <c r="D587" s="4"/>
      <c r="E587" s="4">
        <v>1</v>
      </c>
    </row>
    <row r="588" spans="1:5" x14ac:dyDescent="0.35">
      <c r="A588" s="5">
        <v>410</v>
      </c>
      <c r="B588" s="4">
        <v>1</v>
      </c>
      <c r="C588" s="4"/>
      <c r="D588" s="4"/>
      <c r="E588" s="4">
        <v>1</v>
      </c>
    </row>
    <row r="589" spans="1:5" x14ac:dyDescent="0.35">
      <c r="A589" s="5">
        <v>341</v>
      </c>
      <c r="B589" s="4">
        <v>1</v>
      </c>
      <c r="C589" s="4"/>
      <c r="D589" s="4"/>
      <c r="E589" s="4">
        <v>1</v>
      </c>
    </row>
    <row r="590" spans="1:5" x14ac:dyDescent="0.35">
      <c r="A590" s="5">
        <v>287</v>
      </c>
      <c r="B590" s="4">
        <v>1</v>
      </c>
      <c r="C590" s="4"/>
      <c r="D590" s="4"/>
      <c r="E590" s="4">
        <v>1</v>
      </c>
    </row>
    <row r="591" spans="1:5" x14ac:dyDescent="0.35">
      <c r="A591" s="5">
        <v>230</v>
      </c>
      <c r="B591" s="4"/>
      <c r="C591" s="4">
        <v>1</v>
      </c>
      <c r="D591" s="4"/>
      <c r="E591" s="4">
        <v>1</v>
      </c>
    </row>
    <row r="592" spans="1:5" x14ac:dyDescent="0.35">
      <c r="A592" s="5">
        <v>216</v>
      </c>
      <c r="B592" s="4"/>
      <c r="C592" s="4"/>
      <c r="D592" s="4">
        <v>1</v>
      </c>
      <c r="E592" s="4">
        <v>1</v>
      </c>
    </row>
    <row r="593" spans="1:5" x14ac:dyDescent="0.35">
      <c r="A593" s="5">
        <v>189</v>
      </c>
      <c r="B593" s="4">
        <v>1</v>
      </c>
      <c r="C593" s="4"/>
      <c r="D593" s="4"/>
      <c r="E593" s="4">
        <v>1</v>
      </c>
    </row>
    <row r="594" spans="1:5" x14ac:dyDescent="0.35">
      <c r="A594" s="5">
        <v>132</v>
      </c>
      <c r="B594" s="4"/>
      <c r="C594" s="4">
        <v>1</v>
      </c>
      <c r="D594" s="4">
        <v>1</v>
      </c>
      <c r="E594" s="4">
        <v>2</v>
      </c>
    </row>
    <row r="595" spans="1:5" x14ac:dyDescent="0.35">
      <c r="A595" s="3">
        <v>26</v>
      </c>
      <c r="B595" s="4">
        <v>4</v>
      </c>
      <c r="C595" s="4"/>
      <c r="D595" s="4">
        <v>4</v>
      </c>
      <c r="E595" s="4">
        <v>8</v>
      </c>
    </row>
    <row r="596" spans="1:5" x14ac:dyDescent="0.35">
      <c r="A596" s="5">
        <v>422</v>
      </c>
      <c r="B596" s="4">
        <v>1</v>
      </c>
      <c r="C596" s="4"/>
      <c r="D596" s="4"/>
      <c r="E596" s="4">
        <v>1</v>
      </c>
    </row>
    <row r="597" spans="1:5" x14ac:dyDescent="0.35">
      <c r="A597" s="5">
        <v>409</v>
      </c>
      <c r="B597" s="4"/>
      <c r="C597" s="4"/>
      <c r="D597" s="4">
        <v>1</v>
      </c>
      <c r="E597" s="4">
        <v>1</v>
      </c>
    </row>
    <row r="598" spans="1:5" x14ac:dyDescent="0.35">
      <c r="A598" s="5">
        <v>396</v>
      </c>
      <c r="B598" s="4"/>
      <c r="C598" s="4"/>
      <c r="D598" s="4">
        <v>1</v>
      </c>
      <c r="E598" s="4">
        <v>1</v>
      </c>
    </row>
    <row r="599" spans="1:5" x14ac:dyDescent="0.35">
      <c r="A599" s="5">
        <v>263</v>
      </c>
      <c r="B599" s="4">
        <v>1</v>
      </c>
      <c r="C599" s="4"/>
      <c r="D599" s="4"/>
      <c r="E599" s="4">
        <v>1</v>
      </c>
    </row>
    <row r="600" spans="1:5" x14ac:dyDescent="0.35">
      <c r="A600" s="5">
        <v>208</v>
      </c>
      <c r="B600" s="4"/>
      <c r="C600" s="4"/>
      <c r="D600" s="4">
        <v>1</v>
      </c>
      <c r="E600" s="4">
        <v>1</v>
      </c>
    </row>
    <row r="601" spans="1:5" x14ac:dyDescent="0.35">
      <c r="A601" s="5">
        <v>173</v>
      </c>
      <c r="B601" s="4">
        <v>1</v>
      </c>
      <c r="C601" s="4"/>
      <c r="D601" s="4"/>
      <c r="E601" s="4">
        <v>1</v>
      </c>
    </row>
    <row r="602" spans="1:5" x14ac:dyDescent="0.35">
      <c r="A602" s="5">
        <v>126</v>
      </c>
      <c r="B602" s="4"/>
      <c r="C602" s="4"/>
      <c r="D602" s="4">
        <v>1</v>
      </c>
      <c r="E602" s="4">
        <v>1</v>
      </c>
    </row>
    <row r="603" spans="1:5" x14ac:dyDescent="0.35">
      <c r="A603" s="5">
        <v>104</v>
      </c>
      <c r="B603" s="4">
        <v>1</v>
      </c>
      <c r="C603" s="4"/>
      <c r="D603" s="4"/>
      <c r="E603" s="4">
        <v>1</v>
      </c>
    </row>
    <row r="604" spans="1:5" x14ac:dyDescent="0.35">
      <c r="A604" s="3">
        <v>25</v>
      </c>
      <c r="B604" s="4">
        <v>2</v>
      </c>
      <c r="C604" s="4">
        <v>2</v>
      </c>
      <c r="D604" s="4">
        <v>2</v>
      </c>
      <c r="E604" s="4">
        <v>6</v>
      </c>
    </row>
    <row r="605" spans="1:5" x14ac:dyDescent="0.35">
      <c r="A605" s="5">
        <v>529</v>
      </c>
      <c r="B605" s="4"/>
      <c r="C605" s="4"/>
      <c r="D605" s="4">
        <v>1</v>
      </c>
      <c r="E605" s="4">
        <v>1</v>
      </c>
    </row>
    <row r="606" spans="1:5" x14ac:dyDescent="0.35">
      <c r="A606" s="5">
        <v>458</v>
      </c>
      <c r="B606" s="4"/>
      <c r="C606" s="4"/>
      <c r="D606" s="4">
        <v>1</v>
      </c>
      <c r="E606" s="4">
        <v>1</v>
      </c>
    </row>
    <row r="607" spans="1:5" x14ac:dyDescent="0.35">
      <c r="A607" s="5">
        <v>401</v>
      </c>
      <c r="B607" s="4"/>
      <c r="C607" s="4">
        <v>1</v>
      </c>
      <c r="D607" s="4"/>
      <c r="E607" s="4">
        <v>1</v>
      </c>
    </row>
    <row r="608" spans="1:5" x14ac:dyDescent="0.35">
      <c r="A608" s="5">
        <v>372</v>
      </c>
      <c r="B608" s="4">
        <v>1</v>
      </c>
      <c r="C608" s="4"/>
      <c r="D608" s="4"/>
      <c r="E608" s="4">
        <v>1</v>
      </c>
    </row>
    <row r="609" spans="1:5" x14ac:dyDescent="0.35">
      <c r="A609" s="5">
        <v>301</v>
      </c>
      <c r="B609" s="4"/>
      <c r="C609" s="4">
        <v>1</v>
      </c>
      <c r="D609" s="4"/>
      <c r="E609" s="4">
        <v>1</v>
      </c>
    </row>
    <row r="610" spans="1:5" x14ac:dyDescent="0.35">
      <c r="A610" s="5">
        <v>100</v>
      </c>
      <c r="B610" s="4">
        <v>1</v>
      </c>
      <c r="C610" s="4"/>
      <c r="D610" s="4"/>
      <c r="E610" s="4">
        <v>1</v>
      </c>
    </row>
    <row r="611" spans="1:5" x14ac:dyDescent="0.35">
      <c r="A611" s="3" t="s">
        <v>2005</v>
      </c>
      <c r="B611" s="4">
        <v>192</v>
      </c>
      <c r="C611" s="4">
        <v>173</v>
      </c>
      <c r="D611" s="4">
        <v>192</v>
      </c>
      <c r="E611" s="4">
        <v>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4"/>
  <sheetViews>
    <sheetView workbookViewId="0">
      <selection activeCell="B2" sqref="B2"/>
    </sheetView>
  </sheetViews>
  <sheetFormatPr defaultRowHeight="14.5" x14ac:dyDescent="0.35"/>
  <sheetData>
    <row r="1" spans="1:5" x14ac:dyDescent="0.35">
      <c r="A1" t="s">
        <v>2003</v>
      </c>
      <c r="B1">
        <v>152</v>
      </c>
      <c r="D1" t="s">
        <v>2003</v>
      </c>
      <c r="E1">
        <v>192</v>
      </c>
    </row>
    <row r="2" spans="1:5" x14ac:dyDescent="0.35">
      <c r="A2">
        <v>56</v>
      </c>
      <c r="B2">
        <v>7</v>
      </c>
      <c r="D2">
        <v>57</v>
      </c>
      <c r="E2">
        <v>9</v>
      </c>
    </row>
    <row r="3" spans="1:5" x14ac:dyDescent="0.35">
      <c r="A3">
        <v>33</v>
      </c>
      <c r="B3">
        <v>7</v>
      </c>
      <c r="D3">
        <v>34</v>
      </c>
      <c r="E3">
        <v>8</v>
      </c>
    </row>
    <row r="4" spans="1:5" x14ac:dyDescent="0.35">
      <c r="A4">
        <v>26</v>
      </c>
      <c r="B4">
        <v>7</v>
      </c>
      <c r="D4">
        <v>41</v>
      </c>
      <c r="E4">
        <v>8</v>
      </c>
    </row>
    <row r="5" spans="1:5" x14ac:dyDescent="0.35">
      <c r="A5">
        <v>48</v>
      </c>
      <c r="B5">
        <v>7</v>
      </c>
      <c r="D5">
        <v>64</v>
      </c>
      <c r="E5">
        <v>7</v>
      </c>
    </row>
    <row r="6" spans="1:5" x14ac:dyDescent="0.35">
      <c r="A6">
        <v>58</v>
      </c>
      <c r="B6">
        <v>6</v>
      </c>
      <c r="D6">
        <v>27</v>
      </c>
      <c r="E6">
        <v>7</v>
      </c>
    </row>
    <row r="7" spans="1:5" x14ac:dyDescent="0.35">
      <c r="A7">
        <v>68</v>
      </c>
      <c r="B7">
        <v>5</v>
      </c>
      <c r="D7">
        <v>62</v>
      </c>
      <c r="E7">
        <v>7</v>
      </c>
    </row>
    <row r="8" spans="1:5" x14ac:dyDescent="0.35">
      <c r="A8">
        <v>66</v>
      </c>
      <c r="B8">
        <v>5</v>
      </c>
      <c r="D8">
        <v>58</v>
      </c>
      <c r="E8">
        <v>6</v>
      </c>
    </row>
    <row r="9" spans="1:5" x14ac:dyDescent="0.35">
      <c r="A9">
        <v>37</v>
      </c>
      <c r="B9">
        <v>5</v>
      </c>
      <c r="D9">
        <v>37</v>
      </c>
      <c r="E9">
        <v>6</v>
      </c>
    </row>
    <row r="10" spans="1:5" x14ac:dyDescent="0.35">
      <c r="A10">
        <v>70</v>
      </c>
      <c r="B10">
        <v>5</v>
      </c>
      <c r="D10">
        <v>42</v>
      </c>
      <c r="E10">
        <v>6</v>
      </c>
    </row>
    <row r="11" spans="1:5" x14ac:dyDescent="0.35">
      <c r="A11">
        <v>50</v>
      </c>
      <c r="B11">
        <v>5</v>
      </c>
      <c r="D11">
        <v>44</v>
      </c>
      <c r="E11">
        <v>6</v>
      </c>
    </row>
    <row r="12" spans="1:5" x14ac:dyDescent="0.35">
      <c r="A12">
        <v>71</v>
      </c>
      <c r="B12">
        <v>4</v>
      </c>
      <c r="D12">
        <v>47</v>
      </c>
      <c r="E12">
        <v>6</v>
      </c>
    </row>
    <row r="13" spans="1:5" x14ac:dyDescent="0.35">
      <c r="A13">
        <v>72</v>
      </c>
      <c r="B13">
        <v>4</v>
      </c>
      <c r="D13">
        <v>63</v>
      </c>
      <c r="E13">
        <v>5</v>
      </c>
    </row>
    <row r="14" spans="1:5" x14ac:dyDescent="0.35">
      <c r="A14">
        <v>27</v>
      </c>
      <c r="B14">
        <v>4</v>
      </c>
      <c r="D14">
        <v>65</v>
      </c>
      <c r="E14">
        <v>5</v>
      </c>
    </row>
    <row r="15" spans="1:5" x14ac:dyDescent="0.35">
      <c r="A15">
        <v>29</v>
      </c>
      <c r="B15">
        <v>4</v>
      </c>
      <c r="D15">
        <v>36</v>
      </c>
      <c r="E15">
        <v>5</v>
      </c>
    </row>
    <row r="16" spans="1:5" x14ac:dyDescent="0.35">
      <c r="A16">
        <v>54</v>
      </c>
      <c r="B16">
        <v>4</v>
      </c>
      <c r="D16">
        <v>67</v>
      </c>
      <c r="E16">
        <v>4</v>
      </c>
    </row>
    <row r="17" spans="1:5" x14ac:dyDescent="0.35">
      <c r="A17">
        <v>47</v>
      </c>
      <c r="B17">
        <v>4</v>
      </c>
      <c r="D17">
        <v>39</v>
      </c>
      <c r="E17">
        <v>4</v>
      </c>
    </row>
    <row r="18" spans="1:5" x14ac:dyDescent="0.35">
      <c r="A18">
        <v>55</v>
      </c>
      <c r="B18">
        <v>4</v>
      </c>
      <c r="D18">
        <v>26</v>
      </c>
      <c r="E18">
        <v>4</v>
      </c>
    </row>
    <row r="19" spans="1:5" x14ac:dyDescent="0.35">
      <c r="A19">
        <v>63</v>
      </c>
      <c r="B19">
        <v>4</v>
      </c>
      <c r="D19">
        <v>61</v>
      </c>
      <c r="E19">
        <v>4</v>
      </c>
    </row>
    <row r="20" spans="1:5" x14ac:dyDescent="0.35">
      <c r="A20">
        <v>49</v>
      </c>
      <c r="B20">
        <v>4</v>
      </c>
      <c r="D20">
        <v>66</v>
      </c>
      <c r="E20">
        <v>4</v>
      </c>
    </row>
    <row r="21" spans="1:5" x14ac:dyDescent="0.35">
      <c r="A21">
        <v>69</v>
      </c>
      <c r="B21">
        <v>3</v>
      </c>
      <c r="D21">
        <v>70</v>
      </c>
      <c r="E21">
        <v>4</v>
      </c>
    </row>
    <row r="22" spans="1:5" x14ac:dyDescent="0.35">
      <c r="A22">
        <v>39</v>
      </c>
      <c r="B22">
        <v>3</v>
      </c>
      <c r="D22">
        <v>69</v>
      </c>
      <c r="E22">
        <v>4</v>
      </c>
    </row>
    <row r="23" spans="1:5" x14ac:dyDescent="0.35">
      <c r="A23">
        <v>73</v>
      </c>
      <c r="B23">
        <v>3</v>
      </c>
      <c r="D23">
        <v>54</v>
      </c>
      <c r="E23">
        <v>4</v>
      </c>
    </row>
    <row r="24" spans="1:5" x14ac:dyDescent="0.35">
      <c r="A24">
        <v>28</v>
      </c>
      <c r="B24">
        <v>3</v>
      </c>
      <c r="D24">
        <v>28</v>
      </c>
      <c r="E24">
        <v>4</v>
      </c>
    </row>
    <row r="25" spans="1:5" x14ac:dyDescent="0.35">
      <c r="A25">
        <v>65</v>
      </c>
      <c r="B25">
        <v>3</v>
      </c>
      <c r="D25">
        <v>48</v>
      </c>
      <c r="E25">
        <v>4</v>
      </c>
    </row>
    <row r="26" spans="1:5" x14ac:dyDescent="0.35">
      <c r="A26">
        <v>53</v>
      </c>
      <c r="B26">
        <v>3</v>
      </c>
      <c r="D26">
        <v>45</v>
      </c>
      <c r="E26">
        <v>3</v>
      </c>
    </row>
    <row r="27" spans="1:5" x14ac:dyDescent="0.35">
      <c r="A27">
        <v>42</v>
      </c>
      <c r="B27">
        <v>3</v>
      </c>
      <c r="D27">
        <v>72</v>
      </c>
      <c r="E27">
        <v>3</v>
      </c>
    </row>
    <row r="28" spans="1:5" x14ac:dyDescent="0.35">
      <c r="A28">
        <v>30</v>
      </c>
      <c r="B28">
        <v>3</v>
      </c>
      <c r="D28">
        <v>71</v>
      </c>
      <c r="E28">
        <v>3</v>
      </c>
    </row>
    <row r="29" spans="1:5" x14ac:dyDescent="0.35">
      <c r="A29">
        <v>46</v>
      </c>
      <c r="B29">
        <v>3</v>
      </c>
      <c r="D29">
        <v>56</v>
      </c>
      <c r="E29">
        <v>3</v>
      </c>
    </row>
    <row r="30" spans="1:5" x14ac:dyDescent="0.35">
      <c r="A30">
        <v>60</v>
      </c>
      <c r="B30">
        <v>3</v>
      </c>
      <c r="D30">
        <v>43</v>
      </c>
      <c r="E30">
        <v>3</v>
      </c>
    </row>
    <row r="31" spans="1:5" x14ac:dyDescent="0.35">
      <c r="A31">
        <v>45</v>
      </c>
      <c r="B31">
        <v>2</v>
      </c>
      <c r="D31">
        <v>29</v>
      </c>
      <c r="E31">
        <v>3</v>
      </c>
    </row>
    <row r="32" spans="1:5" x14ac:dyDescent="0.35">
      <c r="A32">
        <v>32</v>
      </c>
      <c r="B32">
        <v>2</v>
      </c>
      <c r="D32">
        <v>46</v>
      </c>
      <c r="E32">
        <v>3</v>
      </c>
    </row>
    <row r="33" spans="1:5" x14ac:dyDescent="0.35">
      <c r="A33">
        <v>36</v>
      </c>
      <c r="B33">
        <v>2</v>
      </c>
      <c r="D33">
        <v>59</v>
      </c>
      <c r="E33">
        <v>3</v>
      </c>
    </row>
    <row r="34" spans="1:5" x14ac:dyDescent="0.35">
      <c r="A34">
        <v>64</v>
      </c>
      <c r="B34">
        <v>2</v>
      </c>
      <c r="D34">
        <v>68</v>
      </c>
      <c r="E34">
        <v>3</v>
      </c>
    </row>
    <row r="35" spans="1:5" x14ac:dyDescent="0.35">
      <c r="A35">
        <v>43</v>
      </c>
      <c r="B35">
        <v>2</v>
      </c>
      <c r="D35">
        <v>51</v>
      </c>
      <c r="E35">
        <v>3</v>
      </c>
    </row>
    <row r="36" spans="1:5" x14ac:dyDescent="0.35">
      <c r="A36">
        <v>31</v>
      </c>
      <c r="B36">
        <v>2</v>
      </c>
      <c r="D36">
        <v>35</v>
      </c>
      <c r="E36">
        <v>3</v>
      </c>
    </row>
    <row r="37" spans="1:5" x14ac:dyDescent="0.35">
      <c r="A37">
        <v>74</v>
      </c>
      <c r="B37">
        <v>2</v>
      </c>
      <c r="D37">
        <v>60</v>
      </c>
      <c r="E37">
        <v>3</v>
      </c>
    </row>
    <row r="38" spans="1:5" x14ac:dyDescent="0.35">
      <c r="A38">
        <v>41</v>
      </c>
      <c r="B38">
        <v>2</v>
      </c>
      <c r="D38">
        <v>50</v>
      </c>
      <c r="E38">
        <v>2</v>
      </c>
    </row>
    <row r="39" spans="1:5" x14ac:dyDescent="0.35">
      <c r="A39">
        <v>38</v>
      </c>
      <c r="B39">
        <v>2</v>
      </c>
      <c r="D39">
        <v>52</v>
      </c>
      <c r="E39">
        <v>2</v>
      </c>
    </row>
    <row r="40" spans="1:5" x14ac:dyDescent="0.35">
      <c r="A40">
        <v>59</v>
      </c>
      <c r="B40">
        <v>2</v>
      </c>
      <c r="D40">
        <v>55</v>
      </c>
      <c r="E40">
        <v>2</v>
      </c>
    </row>
    <row r="41" spans="1:5" x14ac:dyDescent="0.35">
      <c r="A41">
        <v>51</v>
      </c>
      <c r="B41">
        <v>1</v>
      </c>
      <c r="D41">
        <v>53</v>
      </c>
      <c r="E41">
        <v>2</v>
      </c>
    </row>
    <row r="42" spans="1:5" x14ac:dyDescent="0.35">
      <c r="A42">
        <v>35</v>
      </c>
      <c r="B42">
        <v>1</v>
      </c>
      <c r="D42">
        <v>32</v>
      </c>
      <c r="E42">
        <v>2</v>
      </c>
    </row>
    <row r="43" spans="1:5" x14ac:dyDescent="0.35">
      <c r="A43">
        <v>40</v>
      </c>
      <c r="B43">
        <v>1</v>
      </c>
      <c r="D43">
        <v>38</v>
      </c>
      <c r="E43">
        <v>2</v>
      </c>
    </row>
    <row r="44" spans="1:5" x14ac:dyDescent="0.35">
      <c r="A44">
        <v>52</v>
      </c>
      <c r="B44">
        <v>1</v>
      </c>
      <c r="D44">
        <v>30</v>
      </c>
      <c r="E44">
        <v>2</v>
      </c>
    </row>
    <row r="45" spans="1:5" x14ac:dyDescent="0.35">
      <c r="A45">
        <v>75</v>
      </c>
      <c r="B45">
        <v>1</v>
      </c>
      <c r="D45">
        <v>31</v>
      </c>
      <c r="E45">
        <v>2</v>
      </c>
    </row>
    <row r="46" spans="1:5" x14ac:dyDescent="0.35">
      <c r="A46">
        <v>57</v>
      </c>
      <c r="B46">
        <v>1</v>
      </c>
      <c r="D46">
        <v>73</v>
      </c>
      <c r="E46">
        <v>2</v>
      </c>
    </row>
    <row r="47" spans="1:5" x14ac:dyDescent="0.35">
      <c r="A47">
        <v>25</v>
      </c>
      <c r="B47">
        <v>1</v>
      </c>
      <c r="D47">
        <v>74</v>
      </c>
      <c r="E47">
        <v>2</v>
      </c>
    </row>
    <row r="48" spans="1:5" x14ac:dyDescent="0.35">
      <c r="A48" t="s">
        <v>2002</v>
      </c>
      <c r="B48">
        <v>157</v>
      </c>
      <c r="D48">
        <v>25</v>
      </c>
      <c r="E48">
        <v>2</v>
      </c>
    </row>
    <row r="49" spans="1:5" x14ac:dyDescent="0.35">
      <c r="A49">
        <v>61</v>
      </c>
      <c r="B49">
        <v>9</v>
      </c>
      <c r="D49">
        <v>33</v>
      </c>
      <c r="E49">
        <v>1</v>
      </c>
    </row>
    <row r="50" spans="1:5" x14ac:dyDescent="0.35">
      <c r="A50">
        <v>65</v>
      </c>
      <c r="B50">
        <v>7</v>
      </c>
      <c r="D50">
        <v>40</v>
      </c>
      <c r="E50">
        <v>1</v>
      </c>
    </row>
    <row r="51" spans="1:5" x14ac:dyDescent="0.35">
      <c r="A51">
        <v>69</v>
      </c>
      <c r="B51">
        <v>6</v>
      </c>
      <c r="D51">
        <v>49</v>
      </c>
      <c r="E51">
        <v>1</v>
      </c>
    </row>
    <row r="52" spans="1:5" x14ac:dyDescent="0.35">
      <c r="A52">
        <v>31</v>
      </c>
      <c r="B52">
        <v>6</v>
      </c>
      <c r="D52" t="s">
        <v>2002</v>
      </c>
      <c r="E52">
        <v>173</v>
      </c>
    </row>
    <row r="53" spans="1:5" x14ac:dyDescent="0.35">
      <c r="A53">
        <v>70</v>
      </c>
      <c r="B53">
        <v>6</v>
      </c>
      <c r="D53">
        <v>39</v>
      </c>
      <c r="E53">
        <v>10</v>
      </c>
    </row>
    <row r="54" spans="1:5" x14ac:dyDescent="0.35">
      <c r="A54">
        <v>37</v>
      </c>
      <c r="B54">
        <v>6</v>
      </c>
      <c r="D54">
        <v>57</v>
      </c>
      <c r="E54">
        <v>7</v>
      </c>
    </row>
    <row r="55" spans="1:5" x14ac:dyDescent="0.35">
      <c r="A55">
        <v>66</v>
      </c>
      <c r="B55">
        <v>6</v>
      </c>
      <c r="D55">
        <v>35</v>
      </c>
      <c r="E55">
        <v>7</v>
      </c>
    </row>
    <row r="56" spans="1:5" x14ac:dyDescent="0.35">
      <c r="A56">
        <v>52</v>
      </c>
      <c r="B56">
        <v>6</v>
      </c>
      <c r="D56">
        <v>42</v>
      </c>
      <c r="E56">
        <v>6</v>
      </c>
    </row>
    <row r="57" spans="1:5" x14ac:dyDescent="0.35">
      <c r="A57">
        <v>53</v>
      </c>
      <c r="B57">
        <v>6</v>
      </c>
      <c r="D57">
        <v>45</v>
      </c>
      <c r="E57">
        <v>6</v>
      </c>
    </row>
    <row r="58" spans="1:5" x14ac:dyDescent="0.35">
      <c r="A58">
        <v>55</v>
      </c>
      <c r="B58">
        <v>5</v>
      </c>
      <c r="D58">
        <v>72</v>
      </c>
      <c r="E58">
        <v>5</v>
      </c>
    </row>
    <row r="59" spans="1:5" x14ac:dyDescent="0.35">
      <c r="A59">
        <v>57</v>
      </c>
      <c r="B59">
        <v>5</v>
      </c>
      <c r="D59">
        <v>58</v>
      </c>
      <c r="E59">
        <v>5</v>
      </c>
    </row>
    <row r="60" spans="1:5" x14ac:dyDescent="0.35">
      <c r="A60">
        <v>36</v>
      </c>
      <c r="B60">
        <v>4</v>
      </c>
      <c r="D60">
        <v>31</v>
      </c>
      <c r="E60">
        <v>5</v>
      </c>
    </row>
    <row r="61" spans="1:5" x14ac:dyDescent="0.35">
      <c r="A61">
        <v>56</v>
      </c>
      <c r="B61">
        <v>4</v>
      </c>
      <c r="D61">
        <v>40</v>
      </c>
      <c r="E61">
        <v>5</v>
      </c>
    </row>
    <row r="62" spans="1:5" x14ac:dyDescent="0.35">
      <c r="A62">
        <v>28</v>
      </c>
      <c r="B62">
        <v>4</v>
      </c>
      <c r="D62">
        <v>65</v>
      </c>
      <c r="E62">
        <v>5</v>
      </c>
    </row>
    <row r="63" spans="1:5" x14ac:dyDescent="0.35">
      <c r="A63">
        <v>72</v>
      </c>
      <c r="B63">
        <v>4</v>
      </c>
      <c r="D63">
        <v>68</v>
      </c>
      <c r="E63">
        <v>5</v>
      </c>
    </row>
    <row r="64" spans="1:5" x14ac:dyDescent="0.35">
      <c r="A64">
        <v>54</v>
      </c>
      <c r="B64">
        <v>4</v>
      </c>
      <c r="D64">
        <v>41</v>
      </c>
      <c r="E64">
        <v>4</v>
      </c>
    </row>
    <row r="65" spans="1:5" x14ac:dyDescent="0.35">
      <c r="A65">
        <v>50</v>
      </c>
      <c r="B65">
        <v>4</v>
      </c>
      <c r="D65">
        <v>43</v>
      </c>
      <c r="E65">
        <v>4</v>
      </c>
    </row>
    <row r="66" spans="1:5" x14ac:dyDescent="0.35">
      <c r="A66">
        <v>38</v>
      </c>
      <c r="B66">
        <v>3</v>
      </c>
      <c r="D66">
        <v>59</v>
      </c>
      <c r="E66">
        <v>4</v>
      </c>
    </row>
    <row r="67" spans="1:5" x14ac:dyDescent="0.35">
      <c r="A67">
        <v>62</v>
      </c>
      <c r="B67">
        <v>3</v>
      </c>
      <c r="D67">
        <v>44</v>
      </c>
      <c r="E67">
        <v>4</v>
      </c>
    </row>
    <row r="68" spans="1:5" x14ac:dyDescent="0.35">
      <c r="A68">
        <v>73</v>
      </c>
      <c r="B68">
        <v>3</v>
      </c>
      <c r="D68">
        <v>56</v>
      </c>
      <c r="E68">
        <v>4</v>
      </c>
    </row>
    <row r="69" spans="1:5" x14ac:dyDescent="0.35">
      <c r="A69">
        <v>46</v>
      </c>
      <c r="B69">
        <v>3</v>
      </c>
      <c r="D69">
        <v>38</v>
      </c>
      <c r="E69">
        <v>4</v>
      </c>
    </row>
    <row r="70" spans="1:5" x14ac:dyDescent="0.35">
      <c r="A70">
        <v>63</v>
      </c>
      <c r="B70">
        <v>3</v>
      </c>
      <c r="D70">
        <v>30</v>
      </c>
      <c r="E70">
        <v>4</v>
      </c>
    </row>
    <row r="71" spans="1:5" x14ac:dyDescent="0.35">
      <c r="A71">
        <v>47</v>
      </c>
      <c r="B71">
        <v>3</v>
      </c>
      <c r="D71">
        <v>74</v>
      </c>
      <c r="E71">
        <v>4</v>
      </c>
    </row>
    <row r="72" spans="1:5" x14ac:dyDescent="0.35">
      <c r="A72">
        <v>71</v>
      </c>
      <c r="B72">
        <v>3</v>
      </c>
      <c r="D72">
        <v>64</v>
      </c>
      <c r="E72">
        <v>4</v>
      </c>
    </row>
    <row r="73" spans="1:5" x14ac:dyDescent="0.35">
      <c r="A73">
        <v>27</v>
      </c>
      <c r="B73">
        <v>3</v>
      </c>
      <c r="D73">
        <v>34</v>
      </c>
      <c r="E73">
        <v>4</v>
      </c>
    </row>
    <row r="74" spans="1:5" x14ac:dyDescent="0.35">
      <c r="A74">
        <v>74</v>
      </c>
      <c r="B74">
        <v>3</v>
      </c>
      <c r="D74">
        <v>32</v>
      </c>
      <c r="E74">
        <v>4</v>
      </c>
    </row>
    <row r="75" spans="1:5" x14ac:dyDescent="0.35">
      <c r="A75">
        <v>26</v>
      </c>
      <c r="B75">
        <v>3</v>
      </c>
      <c r="D75">
        <v>73</v>
      </c>
      <c r="E75">
        <v>4</v>
      </c>
    </row>
    <row r="76" spans="1:5" x14ac:dyDescent="0.35">
      <c r="A76">
        <v>58</v>
      </c>
      <c r="B76">
        <v>3</v>
      </c>
      <c r="D76">
        <v>49</v>
      </c>
      <c r="E76">
        <v>4</v>
      </c>
    </row>
    <row r="77" spans="1:5" x14ac:dyDescent="0.35">
      <c r="A77">
        <v>33</v>
      </c>
      <c r="B77">
        <v>2</v>
      </c>
      <c r="D77">
        <v>69</v>
      </c>
      <c r="E77">
        <v>3</v>
      </c>
    </row>
    <row r="78" spans="1:5" x14ac:dyDescent="0.35">
      <c r="A78">
        <v>41</v>
      </c>
      <c r="B78">
        <v>2</v>
      </c>
      <c r="D78">
        <v>67</v>
      </c>
      <c r="E78">
        <v>3</v>
      </c>
    </row>
    <row r="79" spans="1:5" x14ac:dyDescent="0.35">
      <c r="A79">
        <v>40</v>
      </c>
      <c r="B79">
        <v>2</v>
      </c>
      <c r="D79">
        <v>55</v>
      </c>
      <c r="E79">
        <v>3</v>
      </c>
    </row>
    <row r="80" spans="1:5" x14ac:dyDescent="0.35">
      <c r="A80">
        <v>34</v>
      </c>
      <c r="B80">
        <v>2</v>
      </c>
      <c r="D80">
        <v>61</v>
      </c>
      <c r="E80">
        <v>3</v>
      </c>
    </row>
    <row r="81" spans="1:5" x14ac:dyDescent="0.35">
      <c r="A81">
        <v>49</v>
      </c>
      <c r="B81">
        <v>2</v>
      </c>
      <c r="D81">
        <v>28</v>
      </c>
      <c r="E81">
        <v>3</v>
      </c>
    </row>
    <row r="82" spans="1:5" x14ac:dyDescent="0.35">
      <c r="A82">
        <v>48</v>
      </c>
      <c r="B82">
        <v>2</v>
      </c>
      <c r="D82">
        <v>36</v>
      </c>
      <c r="E82">
        <v>3</v>
      </c>
    </row>
    <row r="83" spans="1:5" x14ac:dyDescent="0.35">
      <c r="A83">
        <v>51</v>
      </c>
      <c r="B83">
        <v>2</v>
      </c>
      <c r="D83">
        <v>71</v>
      </c>
      <c r="E83">
        <v>3</v>
      </c>
    </row>
    <row r="84" spans="1:5" x14ac:dyDescent="0.35">
      <c r="A84">
        <v>44</v>
      </c>
      <c r="B84">
        <v>2</v>
      </c>
      <c r="D84">
        <v>27</v>
      </c>
      <c r="E84">
        <v>3</v>
      </c>
    </row>
    <row r="85" spans="1:5" x14ac:dyDescent="0.35">
      <c r="A85">
        <v>67</v>
      </c>
      <c r="B85">
        <v>2</v>
      </c>
      <c r="D85">
        <v>66</v>
      </c>
      <c r="E85">
        <v>3</v>
      </c>
    </row>
    <row r="86" spans="1:5" x14ac:dyDescent="0.35">
      <c r="A86">
        <v>59</v>
      </c>
      <c r="B86">
        <v>2</v>
      </c>
      <c r="D86">
        <v>52</v>
      </c>
      <c r="E86">
        <v>3</v>
      </c>
    </row>
    <row r="87" spans="1:5" x14ac:dyDescent="0.35">
      <c r="A87">
        <v>30</v>
      </c>
      <c r="B87">
        <v>2</v>
      </c>
      <c r="D87">
        <v>46</v>
      </c>
      <c r="E87">
        <v>3</v>
      </c>
    </row>
    <row r="88" spans="1:5" x14ac:dyDescent="0.35">
      <c r="A88">
        <v>29</v>
      </c>
      <c r="B88">
        <v>2</v>
      </c>
      <c r="D88">
        <v>51</v>
      </c>
      <c r="E88">
        <v>3</v>
      </c>
    </row>
    <row r="89" spans="1:5" x14ac:dyDescent="0.35">
      <c r="A89">
        <v>25</v>
      </c>
      <c r="B89">
        <v>2</v>
      </c>
      <c r="D89">
        <v>63</v>
      </c>
      <c r="E89">
        <v>2</v>
      </c>
    </row>
    <row r="90" spans="1:5" x14ac:dyDescent="0.35">
      <c r="A90">
        <v>43</v>
      </c>
      <c r="B90">
        <v>1</v>
      </c>
      <c r="D90">
        <v>25</v>
      </c>
      <c r="E90">
        <v>2</v>
      </c>
    </row>
    <row r="91" spans="1:5" x14ac:dyDescent="0.35">
      <c r="A91">
        <v>60</v>
      </c>
      <c r="B91">
        <v>1</v>
      </c>
      <c r="D91">
        <v>70</v>
      </c>
      <c r="E91">
        <v>2</v>
      </c>
    </row>
    <row r="92" spans="1:5" x14ac:dyDescent="0.35">
      <c r="A92">
        <v>45</v>
      </c>
      <c r="B92">
        <v>1</v>
      </c>
      <c r="D92">
        <v>37</v>
      </c>
      <c r="E92">
        <v>2</v>
      </c>
    </row>
    <row r="93" spans="1:5" x14ac:dyDescent="0.35">
      <c r="A93">
        <v>42</v>
      </c>
      <c r="B93">
        <v>1</v>
      </c>
      <c r="D93">
        <v>47</v>
      </c>
      <c r="E93">
        <v>2</v>
      </c>
    </row>
    <row r="94" spans="1:5" x14ac:dyDescent="0.35">
      <c r="A94">
        <v>32</v>
      </c>
      <c r="B94">
        <v>1</v>
      </c>
      <c r="D94">
        <v>33</v>
      </c>
      <c r="E94">
        <v>2</v>
      </c>
    </row>
    <row r="95" spans="1:5" x14ac:dyDescent="0.35">
      <c r="A95">
        <v>64</v>
      </c>
      <c r="B95">
        <v>1</v>
      </c>
      <c r="D95">
        <v>53</v>
      </c>
      <c r="E95">
        <v>1</v>
      </c>
    </row>
    <row r="96" spans="1:5" x14ac:dyDescent="0.35">
      <c r="A96" t="s">
        <v>2001</v>
      </c>
      <c r="B96">
        <v>130</v>
      </c>
      <c r="D96">
        <v>62</v>
      </c>
      <c r="E96">
        <v>1</v>
      </c>
    </row>
    <row r="97" spans="1:5" x14ac:dyDescent="0.35">
      <c r="A97">
        <v>47</v>
      </c>
      <c r="B97">
        <v>8</v>
      </c>
      <c r="D97">
        <v>29</v>
      </c>
      <c r="E97">
        <v>1</v>
      </c>
    </row>
    <row r="98" spans="1:5" x14ac:dyDescent="0.35">
      <c r="A98">
        <v>67</v>
      </c>
      <c r="B98">
        <v>7</v>
      </c>
      <c r="D98">
        <v>54</v>
      </c>
      <c r="E98">
        <v>1</v>
      </c>
    </row>
    <row r="99" spans="1:5" x14ac:dyDescent="0.35">
      <c r="A99">
        <v>48</v>
      </c>
      <c r="B99">
        <v>7</v>
      </c>
      <c r="D99">
        <v>75</v>
      </c>
      <c r="E99">
        <v>1</v>
      </c>
    </row>
    <row r="100" spans="1:5" x14ac:dyDescent="0.35">
      <c r="A100">
        <v>65</v>
      </c>
      <c r="B100">
        <v>6</v>
      </c>
      <c r="D100">
        <v>48</v>
      </c>
      <c r="E100">
        <v>1</v>
      </c>
    </row>
    <row r="101" spans="1:5" x14ac:dyDescent="0.35">
      <c r="A101">
        <v>38</v>
      </c>
      <c r="B101">
        <v>5</v>
      </c>
      <c r="D101">
        <v>60</v>
      </c>
      <c r="E101">
        <v>1</v>
      </c>
    </row>
    <row r="102" spans="1:5" x14ac:dyDescent="0.35">
      <c r="A102">
        <v>61</v>
      </c>
      <c r="B102">
        <v>5</v>
      </c>
      <c r="D102" t="s">
        <v>2001</v>
      </c>
      <c r="E102">
        <v>192</v>
      </c>
    </row>
    <row r="103" spans="1:5" x14ac:dyDescent="0.35">
      <c r="A103">
        <v>34</v>
      </c>
      <c r="B103">
        <v>5</v>
      </c>
      <c r="D103">
        <v>41</v>
      </c>
      <c r="E103">
        <v>9</v>
      </c>
    </row>
    <row r="104" spans="1:5" x14ac:dyDescent="0.35">
      <c r="A104">
        <v>71</v>
      </c>
      <c r="B104">
        <v>5</v>
      </c>
      <c r="D104">
        <v>42</v>
      </c>
      <c r="E104">
        <v>9</v>
      </c>
    </row>
    <row r="105" spans="1:5" x14ac:dyDescent="0.35">
      <c r="A105">
        <v>53</v>
      </c>
      <c r="B105">
        <v>5</v>
      </c>
      <c r="D105">
        <v>50</v>
      </c>
      <c r="E105">
        <v>7</v>
      </c>
    </row>
    <row r="106" spans="1:5" x14ac:dyDescent="0.35">
      <c r="A106">
        <v>52</v>
      </c>
      <c r="B106">
        <v>4</v>
      </c>
      <c r="D106">
        <v>53</v>
      </c>
      <c r="E106">
        <v>6</v>
      </c>
    </row>
    <row r="107" spans="1:5" x14ac:dyDescent="0.35">
      <c r="A107">
        <v>58</v>
      </c>
      <c r="B107">
        <v>4</v>
      </c>
      <c r="D107">
        <v>43</v>
      </c>
      <c r="E107">
        <v>6</v>
      </c>
    </row>
    <row r="108" spans="1:5" x14ac:dyDescent="0.35">
      <c r="A108">
        <v>56</v>
      </c>
      <c r="B108">
        <v>4</v>
      </c>
      <c r="D108">
        <v>59</v>
      </c>
      <c r="E108">
        <v>6</v>
      </c>
    </row>
    <row r="109" spans="1:5" x14ac:dyDescent="0.35">
      <c r="A109">
        <v>59</v>
      </c>
      <c r="B109">
        <v>4</v>
      </c>
      <c r="D109">
        <v>28</v>
      </c>
      <c r="E109">
        <v>5</v>
      </c>
    </row>
    <row r="110" spans="1:5" x14ac:dyDescent="0.35">
      <c r="A110">
        <v>70</v>
      </c>
      <c r="B110">
        <v>4</v>
      </c>
      <c r="D110">
        <v>38</v>
      </c>
      <c r="E110">
        <v>5</v>
      </c>
    </row>
    <row r="111" spans="1:5" x14ac:dyDescent="0.35">
      <c r="A111">
        <v>75</v>
      </c>
      <c r="B111">
        <v>4</v>
      </c>
      <c r="D111">
        <v>37</v>
      </c>
      <c r="E111">
        <v>5</v>
      </c>
    </row>
    <row r="112" spans="1:5" x14ac:dyDescent="0.35">
      <c r="A112">
        <v>55</v>
      </c>
      <c r="B112">
        <v>4</v>
      </c>
      <c r="D112">
        <v>66</v>
      </c>
      <c r="E112">
        <v>5</v>
      </c>
    </row>
    <row r="113" spans="1:5" x14ac:dyDescent="0.35">
      <c r="A113">
        <v>51</v>
      </c>
      <c r="B113">
        <v>4</v>
      </c>
      <c r="D113">
        <v>40</v>
      </c>
      <c r="E113">
        <v>5</v>
      </c>
    </row>
    <row r="114" spans="1:5" x14ac:dyDescent="0.35">
      <c r="A114">
        <v>37</v>
      </c>
      <c r="B114">
        <v>3</v>
      </c>
      <c r="D114">
        <v>67</v>
      </c>
      <c r="E114">
        <v>5</v>
      </c>
    </row>
    <row r="115" spans="1:5" x14ac:dyDescent="0.35">
      <c r="A115">
        <v>73</v>
      </c>
      <c r="B115">
        <v>3</v>
      </c>
      <c r="D115">
        <v>69</v>
      </c>
      <c r="E115">
        <v>5</v>
      </c>
    </row>
    <row r="116" spans="1:5" x14ac:dyDescent="0.35">
      <c r="A116">
        <v>64</v>
      </c>
      <c r="B116">
        <v>3</v>
      </c>
      <c r="D116">
        <v>34</v>
      </c>
      <c r="E116">
        <v>4</v>
      </c>
    </row>
    <row r="117" spans="1:5" x14ac:dyDescent="0.35">
      <c r="A117">
        <v>29</v>
      </c>
      <c r="B117">
        <v>3</v>
      </c>
      <c r="D117">
        <v>33</v>
      </c>
      <c r="E117">
        <v>4</v>
      </c>
    </row>
    <row r="118" spans="1:5" x14ac:dyDescent="0.35">
      <c r="A118">
        <v>27</v>
      </c>
      <c r="B118">
        <v>3</v>
      </c>
      <c r="D118">
        <v>71</v>
      </c>
      <c r="E118">
        <v>4</v>
      </c>
    </row>
    <row r="119" spans="1:5" x14ac:dyDescent="0.35">
      <c r="A119">
        <v>60</v>
      </c>
      <c r="B119">
        <v>3</v>
      </c>
      <c r="D119">
        <v>36</v>
      </c>
      <c r="E119">
        <v>4</v>
      </c>
    </row>
    <row r="120" spans="1:5" x14ac:dyDescent="0.35">
      <c r="A120">
        <v>72</v>
      </c>
      <c r="B120">
        <v>2</v>
      </c>
      <c r="D120">
        <v>56</v>
      </c>
      <c r="E120">
        <v>4</v>
      </c>
    </row>
    <row r="121" spans="1:5" x14ac:dyDescent="0.35">
      <c r="A121">
        <v>69</v>
      </c>
      <c r="B121">
        <v>2</v>
      </c>
      <c r="D121">
        <v>44</v>
      </c>
      <c r="E121">
        <v>4</v>
      </c>
    </row>
    <row r="122" spans="1:5" x14ac:dyDescent="0.35">
      <c r="A122">
        <v>68</v>
      </c>
      <c r="B122">
        <v>2</v>
      </c>
      <c r="D122">
        <v>35</v>
      </c>
      <c r="E122">
        <v>4</v>
      </c>
    </row>
    <row r="123" spans="1:5" x14ac:dyDescent="0.35">
      <c r="A123">
        <v>57</v>
      </c>
      <c r="B123">
        <v>2</v>
      </c>
      <c r="D123">
        <v>46</v>
      </c>
      <c r="E123">
        <v>4</v>
      </c>
    </row>
    <row r="124" spans="1:5" x14ac:dyDescent="0.35">
      <c r="A124">
        <v>44</v>
      </c>
      <c r="B124">
        <v>2</v>
      </c>
      <c r="D124">
        <v>32</v>
      </c>
      <c r="E124">
        <v>4</v>
      </c>
    </row>
    <row r="125" spans="1:5" x14ac:dyDescent="0.35">
      <c r="A125">
        <v>45</v>
      </c>
      <c r="B125">
        <v>2</v>
      </c>
      <c r="D125">
        <v>26</v>
      </c>
      <c r="E125">
        <v>4</v>
      </c>
    </row>
    <row r="126" spans="1:5" x14ac:dyDescent="0.35">
      <c r="A126">
        <v>46</v>
      </c>
      <c r="B126">
        <v>2</v>
      </c>
      <c r="D126">
        <v>27</v>
      </c>
      <c r="E126">
        <v>4</v>
      </c>
    </row>
    <row r="127" spans="1:5" x14ac:dyDescent="0.35">
      <c r="A127">
        <v>32</v>
      </c>
      <c r="B127">
        <v>2</v>
      </c>
      <c r="D127">
        <v>49</v>
      </c>
      <c r="E127">
        <v>4</v>
      </c>
    </row>
    <row r="128" spans="1:5" x14ac:dyDescent="0.35">
      <c r="A128">
        <v>36</v>
      </c>
      <c r="B128">
        <v>1</v>
      </c>
      <c r="D128">
        <v>72</v>
      </c>
      <c r="E128">
        <v>3</v>
      </c>
    </row>
    <row r="129" spans="1:5" x14ac:dyDescent="0.35">
      <c r="A129">
        <v>35</v>
      </c>
      <c r="B129">
        <v>1</v>
      </c>
      <c r="D129">
        <v>47</v>
      </c>
      <c r="E129">
        <v>3</v>
      </c>
    </row>
    <row r="130" spans="1:5" x14ac:dyDescent="0.35">
      <c r="A130">
        <v>33</v>
      </c>
      <c r="B130">
        <v>1</v>
      </c>
      <c r="D130">
        <v>63</v>
      </c>
      <c r="E130">
        <v>3</v>
      </c>
    </row>
    <row r="131" spans="1:5" x14ac:dyDescent="0.35">
      <c r="A131">
        <v>40</v>
      </c>
      <c r="B131">
        <v>1</v>
      </c>
      <c r="D131">
        <v>29</v>
      </c>
      <c r="E131">
        <v>3</v>
      </c>
    </row>
    <row r="132" spans="1:5" x14ac:dyDescent="0.35">
      <c r="A132">
        <v>43</v>
      </c>
      <c r="B132">
        <v>1</v>
      </c>
      <c r="D132">
        <v>48</v>
      </c>
      <c r="E132">
        <v>3</v>
      </c>
    </row>
    <row r="133" spans="1:5" x14ac:dyDescent="0.35">
      <c r="A133">
        <v>66</v>
      </c>
      <c r="B133">
        <v>1</v>
      </c>
      <c r="D133">
        <v>39</v>
      </c>
      <c r="E133">
        <v>3</v>
      </c>
    </row>
    <row r="134" spans="1:5" x14ac:dyDescent="0.35">
      <c r="A134">
        <v>63</v>
      </c>
      <c r="B134">
        <v>1</v>
      </c>
      <c r="D134">
        <v>62</v>
      </c>
      <c r="E134">
        <v>3</v>
      </c>
    </row>
    <row r="135" spans="1:5" x14ac:dyDescent="0.35">
      <c r="A135">
        <v>42</v>
      </c>
      <c r="B135">
        <v>1</v>
      </c>
      <c r="D135">
        <v>30</v>
      </c>
      <c r="E135">
        <v>3</v>
      </c>
    </row>
    <row r="136" spans="1:5" x14ac:dyDescent="0.35">
      <c r="A136">
        <v>31</v>
      </c>
      <c r="B136">
        <v>1</v>
      </c>
      <c r="D136">
        <v>31</v>
      </c>
      <c r="E136">
        <v>3</v>
      </c>
    </row>
    <row r="137" spans="1:5" x14ac:dyDescent="0.35">
      <c r="A137">
        <v>26</v>
      </c>
      <c r="B137">
        <v>1</v>
      </c>
      <c r="D137">
        <v>57</v>
      </c>
      <c r="E137">
        <v>3</v>
      </c>
    </row>
    <row r="138" spans="1:5" x14ac:dyDescent="0.35">
      <c r="A138">
        <v>28</v>
      </c>
      <c r="B138">
        <v>1</v>
      </c>
      <c r="D138">
        <v>68</v>
      </c>
      <c r="E138">
        <v>3</v>
      </c>
    </row>
    <row r="139" spans="1:5" x14ac:dyDescent="0.35">
      <c r="A139" t="s">
        <v>2005</v>
      </c>
      <c r="B139">
        <v>439</v>
      </c>
      <c r="D139">
        <v>58</v>
      </c>
      <c r="E139">
        <v>3</v>
      </c>
    </row>
    <row r="140" spans="1:5" x14ac:dyDescent="0.35">
      <c r="D140">
        <v>70</v>
      </c>
      <c r="E140">
        <v>3</v>
      </c>
    </row>
    <row r="141" spans="1:5" x14ac:dyDescent="0.35">
      <c r="D141">
        <v>45</v>
      </c>
      <c r="E141">
        <v>3</v>
      </c>
    </row>
    <row r="142" spans="1:5" x14ac:dyDescent="0.35">
      <c r="D142">
        <v>73</v>
      </c>
      <c r="E142">
        <v>3</v>
      </c>
    </row>
    <row r="143" spans="1:5" x14ac:dyDescent="0.35">
      <c r="D143">
        <v>55</v>
      </c>
      <c r="E143">
        <v>2</v>
      </c>
    </row>
    <row r="144" spans="1:5" x14ac:dyDescent="0.35">
      <c r="D144">
        <v>64</v>
      </c>
      <c r="E144">
        <v>2</v>
      </c>
    </row>
    <row r="145" spans="4:5" x14ac:dyDescent="0.35">
      <c r="D145">
        <v>52</v>
      </c>
      <c r="E145">
        <v>2</v>
      </c>
    </row>
    <row r="146" spans="4:5" x14ac:dyDescent="0.35">
      <c r="D146">
        <v>54</v>
      </c>
      <c r="E146">
        <v>2</v>
      </c>
    </row>
    <row r="147" spans="4:5" x14ac:dyDescent="0.35">
      <c r="D147">
        <v>65</v>
      </c>
      <c r="E147">
        <v>2</v>
      </c>
    </row>
    <row r="148" spans="4:5" x14ac:dyDescent="0.35">
      <c r="D148">
        <v>61</v>
      </c>
      <c r="E148">
        <v>2</v>
      </c>
    </row>
    <row r="149" spans="4:5" x14ac:dyDescent="0.35">
      <c r="D149">
        <v>60</v>
      </c>
      <c r="E149">
        <v>2</v>
      </c>
    </row>
    <row r="150" spans="4:5" x14ac:dyDescent="0.35">
      <c r="D150">
        <v>75</v>
      </c>
      <c r="E150">
        <v>2</v>
      </c>
    </row>
    <row r="151" spans="4:5" x14ac:dyDescent="0.35">
      <c r="D151">
        <v>25</v>
      </c>
      <c r="E151">
        <v>2</v>
      </c>
    </row>
    <row r="152" spans="4:5" x14ac:dyDescent="0.35">
      <c r="D152">
        <v>51</v>
      </c>
      <c r="E152">
        <v>2</v>
      </c>
    </row>
    <row r="153" spans="4:5" x14ac:dyDescent="0.35">
      <c r="D153">
        <v>74</v>
      </c>
      <c r="E153">
        <v>1</v>
      </c>
    </row>
    <row r="154" spans="4:5" x14ac:dyDescent="0.35">
      <c r="D154" t="s">
        <v>2005</v>
      </c>
      <c r="E154">
        <v>557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282F-5CC9-496A-9EBE-22B565340C2D}">
  <dimension ref="A1:H14"/>
  <sheetViews>
    <sheetView workbookViewId="0">
      <selection activeCell="F7" sqref="F7"/>
    </sheetView>
  </sheetViews>
  <sheetFormatPr defaultRowHeight="14.5" x14ac:dyDescent="0.35"/>
  <cols>
    <col min="1" max="1" width="13.08984375" bestFit="1" customWidth="1"/>
    <col min="2" max="2" width="20" bestFit="1" customWidth="1"/>
    <col min="3" max="3" width="21.08984375" bestFit="1" customWidth="1"/>
    <col min="4" max="4" width="22.453125" bestFit="1" customWidth="1"/>
    <col min="5" max="5" width="24.54296875" bestFit="1" customWidth="1"/>
    <col min="6" max="6" width="20.81640625" bestFit="1" customWidth="1"/>
    <col min="7" max="7" width="21.08984375" bestFit="1" customWidth="1"/>
    <col min="8" max="8" width="23.453125" bestFit="1" customWidth="1"/>
  </cols>
  <sheetData>
    <row r="1" spans="1:8" x14ac:dyDescent="0.35">
      <c r="A1" s="2" t="s">
        <v>2</v>
      </c>
      <c r="B1" s="3">
        <v>1</v>
      </c>
    </row>
    <row r="3" spans="1:8" x14ac:dyDescent="0.35">
      <c r="A3" s="2" t="s">
        <v>2004</v>
      </c>
      <c r="B3" t="s">
        <v>2014</v>
      </c>
      <c r="C3" t="s">
        <v>2015</v>
      </c>
      <c r="D3" t="s">
        <v>2016</v>
      </c>
      <c r="E3" t="s">
        <v>2028</v>
      </c>
      <c r="F3" t="s">
        <v>2029</v>
      </c>
      <c r="G3" t="s">
        <v>2031</v>
      </c>
      <c r="H3" t="s">
        <v>2030</v>
      </c>
    </row>
    <row r="4" spans="1:8" x14ac:dyDescent="0.35">
      <c r="A4" s="3" t="s">
        <v>2017</v>
      </c>
      <c r="B4" s="4">
        <v>20241</v>
      </c>
      <c r="C4" s="6">
        <v>9.9396481027700975E-2</v>
      </c>
      <c r="D4" s="4">
        <v>56</v>
      </c>
      <c r="E4" s="4">
        <v>361.44642857142856</v>
      </c>
      <c r="F4" s="4">
        <v>100</v>
      </c>
      <c r="G4" s="4">
        <v>591</v>
      </c>
      <c r="H4" s="4">
        <v>140.86381813560311</v>
      </c>
    </row>
    <row r="5" spans="1:8" x14ac:dyDescent="0.35">
      <c r="A5" s="3" t="s">
        <v>2018</v>
      </c>
      <c r="B5" s="4">
        <v>19896</v>
      </c>
      <c r="C5" s="6">
        <v>9.7702306532638644E-2</v>
      </c>
      <c r="D5" s="4">
        <v>58</v>
      </c>
      <c r="E5" s="4">
        <v>343.0344827586207</v>
      </c>
      <c r="F5" s="4">
        <v>102</v>
      </c>
      <c r="G5" s="4">
        <v>595</v>
      </c>
      <c r="H5" s="4">
        <v>139.64402934042516</v>
      </c>
    </row>
    <row r="6" spans="1:8" x14ac:dyDescent="0.35">
      <c r="A6" s="3" t="s">
        <v>2019</v>
      </c>
      <c r="B6" s="4">
        <v>24797</v>
      </c>
      <c r="C6" s="6">
        <v>0.12176940566394454</v>
      </c>
      <c r="D6" s="4">
        <v>65</v>
      </c>
      <c r="E6" s="4">
        <v>381.49230769230769</v>
      </c>
      <c r="F6" s="4">
        <v>103</v>
      </c>
      <c r="G6" s="4">
        <v>590</v>
      </c>
      <c r="H6" s="4">
        <v>146.32424643972664</v>
      </c>
    </row>
    <row r="7" spans="1:8" x14ac:dyDescent="0.35">
      <c r="A7" s="3" t="s">
        <v>2020</v>
      </c>
      <c r="B7" s="4">
        <v>36235</v>
      </c>
      <c r="C7" s="6">
        <v>0.17793742848864902</v>
      </c>
      <c r="D7" s="4">
        <v>81</v>
      </c>
      <c r="E7" s="4">
        <v>447.34567901234567</v>
      </c>
      <c r="F7" s="4">
        <v>300</v>
      </c>
      <c r="G7" s="4">
        <v>600</v>
      </c>
      <c r="H7" s="4">
        <v>79.999712576644214</v>
      </c>
    </row>
    <row r="8" spans="1:8" x14ac:dyDescent="0.35">
      <c r="A8" s="3" t="s">
        <v>2021</v>
      </c>
      <c r="B8" s="4">
        <v>14883</v>
      </c>
      <c r="C8" s="6">
        <v>7.3085214521776284E-2</v>
      </c>
      <c r="D8" s="4">
        <v>47</v>
      </c>
      <c r="E8" s="4">
        <v>316.65957446808511</v>
      </c>
      <c r="F8" s="4">
        <v>111</v>
      </c>
      <c r="G8" s="4">
        <v>591</v>
      </c>
      <c r="H8" s="4">
        <v>145.868802963745</v>
      </c>
    </row>
    <row r="9" spans="1:8" x14ac:dyDescent="0.35">
      <c r="A9" s="3" t="s">
        <v>2022</v>
      </c>
      <c r="B9" s="4">
        <v>12705</v>
      </c>
      <c r="C9" s="6">
        <v>6.2389817274687072E-2</v>
      </c>
      <c r="D9" s="4">
        <v>39</v>
      </c>
      <c r="E9" s="4">
        <v>325.76923076923077</v>
      </c>
      <c r="F9" s="4">
        <v>111</v>
      </c>
      <c r="G9" s="4">
        <v>589</v>
      </c>
      <c r="H9" s="4">
        <v>126.69388336053031</v>
      </c>
    </row>
    <row r="10" spans="1:8" x14ac:dyDescent="0.35">
      <c r="A10" s="3" t="s">
        <v>2023</v>
      </c>
      <c r="B10" s="4">
        <v>22290</v>
      </c>
      <c r="C10" s="6">
        <v>0.10945840433315819</v>
      </c>
      <c r="D10" s="4">
        <v>63</v>
      </c>
      <c r="E10" s="4">
        <v>353.8095238095238</v>
      </c>
      <c r="F10" s="4">
        <v>105</v>
      </c>
      <c r="G10" s="4">
        <v>585</v>
      </c>
      <c r="H10" s="4">
        <v>148.37244517928275</v>
      </c>
    </row>
    <row r="11" spans="1:8" x14ac:dyDescent="0.35">
      <c r="A11" s="3" t="s">
        <v>2024</v>
      </c>
      <c r="B11" s="4">
        <v>17383</v>
      </c>
      <c r="C11" s="6">
        <v>8.5361841297590349E-2</v>
      </c>
      <c r="D11" s="4">
        <v>55</v>
      </c>
      <c r="E11" s="4">
        <v>316.05454545454546</v>
      </c>
      <c r="F11" s="4">
        <v>100</v>
      </c>
      <c r="G11" s="4">
        <v>586</v>
      </c>
      <c r="H11" s="4">
        <v>139.96777647436727</v>
      </c>
    </row>
    <row r="12" spans="1:8" x14ac:dyDescent="0.35">
      <c r="A12" s="3" t="s">
        <v>2025</v>
      </c>
      <c r="B12" s="4">
        <v>20501</v>
      </c>
      <c r="C12" s="6">
        <v>0.10067325021238564</v>
      </c>
      <c r="D12" s="4">
        <v>56</v>
      </c>
      <c r="E12" s="4">
        <v>366.08928571428572</v>
      </c>
      <c r="F12" s="4">
        <v>107</v>
      </c>
      <c r="G12" s="4">
        <v>595</v>
      </c>
      <c r="H12" s="4">
        <v>159.3078525469378</v>
      </c>
    </row>
    <row r="13" spans="1:8" x14ac:dyDescent="0.35">
      <c r="A13" s="3" t="s">
        <v>2026</v>
      </c>
      <c r="B13" s="4">
        <v>14708</v>
      </c>
      <c r="C13" s="6">
        <v>7.2225850647469295E-2</v>
      </c>
      <c r="D13" s="4">
        <v>40</v>
      </c>
      <c r="E13" s="4">
        <v>367.7</v>
      </c>
      <c r="F13" s="4">
        <v>105</v>
      </c>
      <c r="G13" s="4">
        <v>598</v>
      </c>
      <c r="H13" s="4">
        <v>140.61918022145434</v>
      </c>
    </row>
    <row r="14" spans="1:8" x14ac:dyDescent="0.35">
      <c r="A14" s="3" t="s">
        <v>2005</v>
      </c>
      <c r="B14" s="4">
        <v>203639</v>
      </c>
      <c r="C14" s="6">
        <v>1</v>
      </c>
      <c r="D14" s="4">
        <v>560</v>
      </c>
      <c r="E14" s="4">
        <v>363.64107142857142</v>
      </c>
      <c r="F14" s="4">
        <v>100</v>
      </c>
      <c r="G14" s="4">
        <v>600</v>
      </c>
      <c r="H14" s="4">
        <v>141.34639352060915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B5441-B178-4BA2-A854-C23113AE1248}">
  <dimension ref="A1:Y16"/>
  <sheetViews>
    <sheetView workbookViewId="0">
      <selection activeCell="L36" sqref="L36"/>
    </sheetView>
  </sheetViews>
  <sheetFormatPr defaultRowHeight="14.5" x14ac:dyDescent="0.35"/>
  <cols>
    <col min="1" max="1" width="13.08984375" bestFit="1" customWidth="1"/>
    <col min="2" max="2" width="15.6328125" bestFit="1" customWidth="1"/>
    <col min="3" max="3" width="5.81640625" bestFit="1" customWidth="1"/>
    <col min="4" max="4" width="7.90625" bestFit="1" customWidth="1"/>
    <col min="5" max="5" width="4.36328125" bestFit="1" customWidth="1"/>
    <col min="6" max="6" width="4.6328125" bestFit="1" customWidth="1"/>
    <col min="7" max="7" width="6.81640625" bestFit="1" customWidth="1"/>
    <col min="8" max="8" width="6" bestFit="1" customWidth="1"/>
    <col min="9" max="9" width="5.81640625" bestFit="1" customWidth="1"/>
    <col min="10" max="10" width="7.90625" bestFit="1" customWidth="1"/>
    <col min="11" max="11" width="4.36328125" bestFit="1" customWidth="1"/>
    <col min="12" max="12" width="4.6328125" bestFit="1" customWidth="1"/>
    <col min="13" max="13" width="6.81640625" bestFit="1" customWidth="1"/>
    <col min="14" max="14" width="6" bestFit="1" customWidth="1"/>
    <col min="15" max="15" width="5.81640625" bestFit="1" customWidth="1"/>
    <col min="16" max="16" width="7.90625" bestFit="1" customWidth="1"/>
    <col min="17" max="17" width="4.36328125" bestFit="1" customWidth="1"/>
    <col min="18" max="18" width="4.6328125" bestFit="1" customWidth="1"/>
    <col min="19" max="19" width="6.81640625" bestFit="1" customWidth="1"/>
    <col min="20" max="20" width="10.6328125" bestFit="1" customWidth="1"/>
    <col min="21" max="21" width="9.26953125" bestFit="1" customWidth="1"/>
    <col min="22" max="22" width="12.6328125" bestFit="1" customWidth="1"/>
    <col min="23" max="23" width="9" bestFit="1" customWidth="1"/>
    <col min="24" max="24" width="9.26953125" bestFit="1" customWidth="1"/>
    <col min="25" max="25" width="7.81640625" bestFit="1" customWidth="1"/>
  </cols>
  <sheetData>
    <row r="1" spans="1:25" x14ac:dyDescent="0.35">
      <c r="A1" s="2" t="s">
        <v>2</v>
      </c>
      <c r="B1" s="3">
        <v>1</v>
      </c>
    </row>
    <row r="3" spans="1:25" x14ac:dyDescent="0.35">
      <c r="A3" s="8"/>
      <c r="B3" s="8" t="s">
        <v>2007</v>
      </c>
      <c r="C3" s="8"/>
      <c r="D3" s="8"/>
      <c r="E3" s="8"/>
      <c r="F3" s="8"/>
      <c r="G3" s="8"/>
      <c r="H3" s="12"/>
      <c r="I3" s="12"/>
      <c r="J3" s="12"/>
      <c r="K3" s="12"/>
      <c r="L3" s="12"/>
      <c r="M3" s="12"/>
      <c r="N3" s="15"/>
      <c r="O3" s="15"/>
      <c r="P3" s="15"/>
      <c r="Q3" s="15"/>
      <c r="R3" s="15"/>
      <c r="S3" s="15"/>
    </row>
    <row r="4" spans="1:25" x14ac:dyDescent="0.35">
      <c r="A4" s="8"/>
      <c r="B4" s="8" t="s">
        <v>2003</v>
      </c>
      <c r="C4" s="8"/>
      <c r="D4" s="8"/>
      <c r="E4" s="8"/>
      <c r="F4" s="8"/>
      <c r="G4" s="8"/>
      <c r="H4" s="12" t="s">
        <v>2002</v>
      </c>
      <c r="I4" s="12"/>
      <c r="J4" s="12"/>
      <c r="K4" s="12"/>
      <c r="L4" s="12"/>
      <c r="M4" s="12"/>
      <c r="N4" s="15" t="s">
        <v>2001</v>
      </c>
      <c r="O4" s="15"/>
      <c r="P4" s="15"/>
      <c r="Q4" s="15"/>
      <c r="R4" s="15"/>
      <c r="S4" s="15"/>
      <c r="T4" t="s">
        <v>2041</v>
      </c>
      <c r="U4" t="s">
        <v>2033</v>
      </c>
      <c r="V4" t="s">
        <v>2035</v>
      </c>
      <c r="W4" t="s">
        <v>2037</v>
      </c>
      <c r="X4" t="s">
        <v>2039</v>
      </c>
      <c r="Y4" t="s">
        <v>2043</v>
      </c>
    </row>
    <row r="5" spans="1:25" x14ac:dyDescent="0.35">
      <c r="A5" s="8" t="s">
        <v>2004</v>
      </c>
      <c r="B5" s="8" t="s">
        <v>2042</v>
      </c>
      <c r="C5" s="8" t="s">
        <v>2034</v>
      </c>
      <c r="D5" s="8" t="s">
        <v>2036</v>
      </c>
      <c r="E5" s="8" t="s">
        <v>2038</v>
      </c>
      <c r="F5" s="8" t="s">
        <v>2040</v>
      </c>
      <c r="G5" s="8" t="s">
        <v>2044</v>
      </c>
      <c r="H5" s="12" t="s">
        <v>2042</v>
      </c>
      <c r="I5" s="12" t="s">
        <v>2034</v>
      </c>
      <c r="J5" s="12" t="s">
        <v>2036</v>
      </c>
      <c r="K5" s="12" t="s">
        <v>2038</v>
      </c>
      <c r="L5" s="12" t="s">
        <v>2040</v>
      </c>
      <c r="M5" s="12" t="s">
        <v>2044</v>
      </c>
      <c r="N5" s="15" t="s">
        <v>2042</v>
      </c>
      <c r="O5" s="15" t="s">
        <v>2034</v>
      </c>
      <c r="P5" s="15" t="s">
        <v>2036</v>
      </c>
      <c r="Q5" s="15" t="s">
        <v>2038</v>
      </c>
      <c r="R5" s="15" t="s">
        <v>2040</v>
      </c>
      <c r="S5" s="15" t="s">
        <v>2044</v>
      </c>
    </row>
    <row r="6" spans="1:25" x14ac:dyDescent="0.35">
      <c r="A6" s="9" t="s">
        <v>2017</v>
      </c>
      <c r="B6" s="10">
        <v>22</v>
      </c>
      <c r="C6" s="10">
        <v>7650</v>
      </c>
      <c r="D6" s="11">
        <v>347.72727272727275</v>
      </c>
      <c r="E6" s="10">
        <v>100</v>
      </c>
      <c r="F6" s="10">
        <v>591</v>
      </c>
      <c r="G6" s="18">
        <v>3.7566477933991031E-2</v>
      </c>
      <c r="H6" s="13">
        <v>13</v>
      </c>
      <c r="I6" s="13">
        <v>4772</v>
      </c>
      <c r="J6" s="14">
        <v>367.07692307692309</v>
      </c>
      <c r="K6" s="13">
        <v>132</v>
      </c>
      <c r="L6" s="13">
        <v>560</v>
      </c>
      <c r="M6" s="19">
        <v>2.3433625189673884E-2</v>
      </c>
      <c r="N6" s="16">
        <v>21</v>
      </c>
      <c r="O6" s="16">
        <v>7819</v>
      </c>
      <c r="P6" s="17">
        <v>372.33333333333331</v>
      </c>
      <c r="Q6" s="16">
        <v>126</v>
      </c>
      <c r="R6" s="16">
        <v>576</v>
      </c>
      <c r="S6" s="20">
        <v>3.8396377904036064E-2</v>
      </c>
      <c r="T6" s="4">
        <v>56</v>
      </c>
      <c r="U6" s="4">
        <v>20241</v>
      </c>
      <c r="V6" s="7">
        <v>361.44642857142856</v>
      </c>
      <c r="W6" s="4">
        <v>100</v>
      </c>
      <c r="X6" s="4">
        <v>591</v>
      </c>
      <c r="Y6" s="6">
        <v>9.9396481027700975E-2</v>
      </c>
    </row>
    <row r="7" spans="1:25" x14ac:dyDescent="0.35">
      <c r="A7" s="9" t="s">
        <v>2018</v>
      </c>
      <c r="B7" s="10">
        <v>16</v>
      </c>
      <c r="C7" s="10">
        <v>5142</v>
      </c>
      <c r="D7" s="11">
        <v>321.375</v>
      </c>
      <c r="E7" s="10">
        <v>137</v>
      </c>
      <c r="F7" s="10">
        <v>541</v>
      </c>
      <c r="G7" s="18">
        <v>2.5250565952494364E-2</v>
      </c>
      <c r="H7" s="13">
        <v>22</v>
      </c>
      <c r="I7" s="13">
        <v>7320</v>
      </c>
      <c r="J7" s="14">
        <v>332.72727272727275</v>
      </c>
      <c r="K7" s="13">
        <v>102</v>
      </c>
      <c r="L7" s="13">
        <v>586</v>
      </c>
      <c r="M7" s="19">
        <v>3.5945963199583576E-2</v>
      </c>
      <c r="N7" s="16">
        <v>19</v>
      </c>
      <c r="O7" s="16">
        <v>7434</v>
      </c>
      <c r="P7" s="17">
        <v>371.7</v>
      </c>
      <c r="Q7" s="16">
        <v>108</v>
      </c>
      <c r="R7" s="16">
        <v>595</v>
      </c>
      <c r="S7" s="20">
        <v>3.6505777380560697E-2</v>
      </c>
      <c r="T7" s="4">
        <v>57</v>
      </c>
      <c r="U7" s="4">
        <v>19896</v>
      </c>
      <c r="V7" s="7">
        <v>343.0344827586207</v>
      </c>
      <c r="W7" s="4">
        <v>102</v>
      </c>
      <c r="X7" s="4">
        <v>595</v>
      </c>
      <c r="Y7" s="6">
        <v>9.7702306532638644E-2</v>
      </c>
    </row>
    <row r="8" spans="1:25" x14ac:dyDescent="0.35">
      <c r="A8" s="9" t="s">
        <v>2019</v>
      </c>
      <c r="B8" s="10">
        <v>18</v>
      </c>
      <c r="C8" s="10">
        <v>6830</v>
      </c>
      <c r="D8" s="11">
        <v>379.44444444444446</v>
      </c>
      <c r="E8" s="10">
        <v>103</v>
      </c>
      <c r="F8" s="10">
        <v>570</v>
      </c>
      <c r="G8" s="18">
        <v>3.3539744351524022E-2</v>
      </c>
      <c r="H8" s="13">
        <v>24</v>
      </c>
      <c r="I8" s="13">
        <v>9380</v>
      </c>
      <c r="J8" s="14">
        <v>375.2</v>
      </c>
      <c r="K8" s="13">
        <v>127</v>
      </c>
      <c r="L8" s="13">
        <v>588</v>
      </c>
      <c r="M8" s="19">
        <v>4.6061903662854363E-2</v>
      </c>
      <c r="N8" s="16">
        <v>22</v>
      </c>
      <c r="O8" s="16">
        <v>8587</v>
      </c>
      <c r="P8" s="17">
        <v>390.31818181818181</v>
      </c>
      <c r="Q8" s="16">
        <v>112</v>
      </c>
      <c r="R8" s="16">
        <v>590</v>
      </c>
      <c r="S8" s="20">
        <v>4.2167757649566144E-2</v>
      </c>
      <c r="T8" s="4">
        <v>64</v>
      </c>
      <c r="U8" s="4">
        <v>24797</v>
      </c>
      <c r="V8" s="7">
        <v>381.49230769230769</v>
      </c>
      <c r="W8" s="4">
        <v>103</v>
      </c>
      <c r="X8" s="4">
        <v>590</v>
      </c>
      <c r="Y8" s="6">
        <v>0.12176940566394454</v>
      </c>
    </row>
    <row r="9" spans="1:25" x14ac:dyDescent="0.35">
      <c r="A9" s="9" t="s">
        <v>2020</v>
      </c>
      <c r="B9" s="10">
        <v>26</v>
      </c>
      <c r="C9" s="10">
        <v>11288</v>
      </c>
      <c r="D9" s="11">
        <v>434.15384615384613</v>
      </c>
      <c r="E9" s="10">
        <v>311</v>
      </c>
      <c r="F9" s="10">
        <v>584</v>
      </c>
      <c r="G9" s="18">
        <v>5.543142521815566E-2</v>
      </c>
      <c r="H9" s="13">
        <v>24</v>
      </c>
      <c r="I9" s="13">
        <v>10569</v>
      </c>
      <c r="J9" s="14">
        <v>440.375</v>
      </c>
      <c r="K9" s="13">
        <v>300</v>
      </c>
      <c r="L9" s="13">
        <v>600</v>
      </c>
      <c r="M9" s="19">
        <v>5.1900667357431533E-2</v>
      </c>
      <c r="N9" s="16">
        <v>31</v>
      </c>
      <c r="O9" s="16">
        <v>14378</v>
      </c>
      <c r="P9" s="17">
        <v>463.80645161290323</v>
      </c>
      <c r="Q9" s="16">
        <v>320</v>
      </c>
      <c r="R9" s="16">
        <v>589</v>
      </c>
      <c r="S9" s="20">
        <v>7.060533591306184E-2</v>
      </c>
      <c r="T9" s="4">
        <v>81</v>
      </c>
      <c r="U9" s="4">
        <v>36235</v>
      </c>
      <c r="V9" s="7">
        <v>447.34567901234567</v>
      </c>
      <c r="W9" s="4">
        <v>300</v>
      </c>
      <c r="X9" s="4">
        <v>600</v>
      </c>
      <c r="Y9" s="6">
        <v>0.17793742848864902</v>
      </c>
    </row>
    <row r="10" spans="1:25" x14ac:dyDescent="0.35">
      <c r="A10" s="9" t="s">
        <v>2021</v>
      </c>
      <c r="B10" s="10">
        <v>16</v>
      </c>
      <c r="C10" s="10">
        <v>4988</v>
      </c>
      <c r="D10" s="11">
        <v>311.75</v>
      </c>
      <c r="E10" s="10">
        <v>134</v>
      </c>
      <c r="F10" s="10">
        <v>533</v>
      </c>
      <c r="G10" s="18">
        <v>2.4494325743104218E-2</v>
      </c>
      <c r="H10" s="13">
        <v>10</v>
      </c>
      <c r="I10" s="13">
        <v>3966</v>
      </c>
      <c r="J10" s="14">
        <v>396.6</v>
      </c>
      <c r="K10" s="13">
        <v>174</v>
      </c>
      <c r="L10" s="13">
        <v>591</v>
      </c>
      <c r="M10" s="19">
        <v>1.9475640717151431E-2</v>
      </c>
      <c r="N10" s="16">
        <v>21</v>
      </c>
      <c r="O10" s="16">
        <v>5929</v>
      </c>
      <c r="P10" s="17">
        <v>282.33333333333331</v>
      </c>
      <c r="Q10" s="16">
        <v>111</v>
      </c>
      <c r="R10" s="16">
        <v>540</v>
      </c>
      <c r="S10" s="20">
        <v>2.9115248061520632E-2</v>
      </c>
      <c r="T10" s="4">
        <v>47</v>
      </c>
      <c r="U10" s="4">
        <v>14883</v>
      </c>
      <c r="V10" s="7">
        <v>316.65957446808511</v>
      </c>
      <c r="W10" s="4">
        <v>111</v>
      </c>
      <c r="X10" s="4">
        <v>591</v>
      </c>
      <c r="Y10" s="6">
        <v>7.3085214521776284E-2</v>
      </c>
    </row>
    <row r="11" spans="1:25" x14ac:dyDescent="0.35">
      <c r="A11" s="9" t="s">
        <v>2022</v>
      </c>
      <c r="B11" s="10">
        <v>13</v>
      </c>
      <c r="C11" s="10">
        <v>4504</v>
      </c>
      <c r="D11" s="11">
        <v>346.46153846153845</v>
      </c>
      <c r="E11" s="10">
        <v>132</v>
      </c>
      <c r="F11" s="10">
        <v>589</v>
      </c>
      <c r="G11" s="18">
        <v>2.2117570799306617E-2</v>
      </c>
      <c r="H11" s="13">
        <v>11</v>
      </c>
      <c r="I11" s="13">
        <v>3130</v>
      </c>
      <c r="J11" s="14">
        <v>284.54545454545456</v>
      </c>
      <c r="K11" s="13">
        <v>115</v>
      </c>
      <c r="L11" s="13">
        <v>455</v>
      </c>
      <c r="M11" s="19">
        <v>1.5370336723319207E-2</v>
      </c>
      <c r="N11" s="16">
        <v>14</v>
      </c>
      <c r="O11" s="16">
        <v>5071</v>
      </c>
      <c r="P11" s="17">
        <v>338.06666666666666</v>
      </c>
      <c r="Q11" s="16">
        <v>111</v>
      </c>
      <c r="R11" s="16">
        <v>567</v>
      </c>
      <c r="S11" s="20">
        <v>2.4901909752061246E-2</v>
      </c>
      <c r="T11" s="4">
        <v>38</v>
      </c>
      <c r="U11" s="4">
        <v>12705</v>
      </c>
      <c r="V11" s="7">
        <v>325.76923076923077</v>
      </c>
      <c r="W11" s="4">
        <v>111</v>
      </c>
      <c r="X11" s="4">
        <v>589</v>
      </c>
      <c r="Y11" s="6">
        <v>6.2389817274687072E-2</v>
      </c>
    </row>
    <row r="12" spans="1:25" x14ac:dyDescent="0.35">
      <c r="A12" s="9" t="s">
        <v>2023</v>
      </c>
      <c r="B12" s="10">
        <v>24</v>
      </c>
      <c r="C12" s="10">
        <v>6823</v>
      </c>
      <c r="D12" s="11">
        <v>284.29166666666669</v>
      </c>
      <c r="E12" s="10">
        <v>105</v>
      </c>
      <c r="F12" s="10">
        <v>533</v>
      </c>
      <c r="G12" s="18">
        <v>3.3505369796551741E-2</v>
      </c>
      <c r="H12" s="13">
        <v>21</v>
      </c>
      <c r="I12" s="13">
        <v>8434</v>
      </c>
      <c r="J12" s="14">
        <v>401.61904761904759</v>
      </c>
      <c r="K12" s="13">
        <v>124</v>
      </c>
      <c r="L12" s="13">
        <v>585</v>
      </c>
      <c r="M12" s="19">
        <v>4.1416428090886324E-2</v>
      </c>
      <c r="N12" s="16">
        <v>18</v>
      </c>
      <c r="O12" s="16">
        <v>7033</v>
      </c>
      <c r="P12" s="17">
        <v>390.72222222222223</v>
      </c>
      <c r="Q12" s="16">
        <v>136</v>
      </c>
      <c r="R12" s="16">
        <v>569</v>
      </c>
      <c r="S12" s="20">
        <v>3.4536606445720125E-2</v>
      </c>
      <c r="T12" s="4">
        <v>63</v>
      </c>
      <c r="U12" s="4">
        <v>22290</v>
      </c>
      <c r="V12" s="7">
        <v>353.8095238095238</v>
      </c>
      <c r="W12" s="4">
        <v>105</v>
      </c>
      <c r="X12" s="4">
        <v>585</v>
      </c>
      <c r="Y12" s="6">
        <v>0.10945840433315819</v>
      </c>
    </row>
    <row r="13" spans="1:25" x14ac:dyDescent="0.35">
      <c r="A13" s="9" t="s">
        <v>2024</v>
      </c>
      <c r="B13" s="10">
        <v>28</v>
      </c>
      <c r="C13" s="10">
        <v>7793</v>
      </c>
      <c r="D13" s="11">
        <v>278.32142857142856</v>
      </c>
      <c r="E13" s="10">
        <v>100</v>
      </c>
      <c r="F13" s="10">
        <v>570</v>
      </c>
      <c r="G13" s="18">
        <v>3.8268700985567596E-2</v>
      </c>
      <c r="H13" s="13">
        <v>15</v>
      </c>
      <c r="I13" s="13">
        <v>5946</v>
      </c>
      <c r="J13" s="14">
        <v>396.4</v>
      </c>
      <c r="K13" s="13">
        <v>114</v>
      </c>
      <c r="L13" s="13">
        <v>559</v>
      </c>
      <c r="M13" s="19">
        <v>2.9198729123596168E-2</v>
      </c>
      <c r="N13" s="16">
        <v>12</v>
      </c>
      <c r="O13" s="16">
        <v>3644</v>
      </c>
      <c r="P13" s="17">
        <v>303.66666666666669</v>
      </c>
      <c r="Q13" s="16">
        <v>136</v>
      </c>
      <c r="R13" s="16">
        <v>586</v>
      </c>
      <c r="S13" s="20">
        <v>1.7894411188426579E-2</v>
      </c>
      <c r="T13" s="4">
        <v>55</v>
      </c>
      <c r="U13" s="4">
        <v>17383</v>
      </c>
      <c r="V13" s="7">
        <v>316.05454545454546</v>
      </c>
      <c r="W13" s="4">
        <v>100</v>
      </c>
      <c r="X13" s="4">
        <v>586</v>
      </c>
      <c r="Y13" s="6">
        <v>8.5361841297590349E-2</v>
      </c>
    </row>
    <row r="14" spans="1:25" x14ac:dyDescent="0.35">
      <c r="A14" s="9" t="s">
        <v>2025</v>
      </c>
      <c r="B14" s="10">
        <v>19</v>
      </c>
      <c r="C14" s="10">
        <v>7487</v>
      </c>
      <c r="D14" s="11">
        <v>394.05263157894734</v>
      </c>
      <c r="E14" s="10">
        <v>107</v>
      </c>
      <c r="F14" s="10">
        <v>587</v>
      </c>
      <c r="G14" s="18">
        <v>3.6766041868207956E-2</v>
      </c>
      <c r="H14" s="13">
        <v>16</v>
      </c>
      <c r="I14" s="13">
        <v>5714</v>
      </c>
      <c r="J14" s="14">
        <v>357.125</v>
      </c>
      <c r="K14" s="13">
        <v>151</v>
      </c>
      <c r="L14" s="13">
        <v>593</v>
      </c>
      <c r="M14" s="19">
        <v>2.8059458158800624E-2</v>
      </c>
      <c r="N14" s="16">
        <v>21</v>
      </c>
      <c r="O14" s="16">
        <v>7300</v>
      </c>
      <c r="P14" s="17">
        <v>347.61904761904759</v>
      </c>
      <c r="Q14" s="16">
        <v>113</v>
      </c>
      <c r="R14" s="16">
        <v>595</v>
      </c>
      <c r="S14" s="20">
        <v>3.5847750185377066E-2</v>
      </c>
      <c r="T14" s="4">
        <v>56</v>
      </c>
      <c r="U14" s="4">
        <v>20501</v>
      </c>
      <c r="V14" s="7">
        <v>366.08928571428572</v>
      </c>
      <c r="W14" s="4">
        <v>107</v>
      </c>
      <c r="X14" s="4">
        <v>595</v>
      </c>
      <c r="Y14" s="6">
        <v>0.10067325021238564</v>
      </c>
    </row>
    <row r="15" spans="1:25" x14ac:dyDescent="0.35">
      <c r="A15" s="9" t="s">
        <v>2026</v>
      </c>
      <c r="B15" s="10">
        <v>10</v>
      </c>
      <c r="C15" s="10">
        <v>4021</v>
      </c>
      <c r="D15" s="11">
        <v>402.1</v>
      </c>
      <c r="E15" s="10">
        <v>178</v>
      </c>
      <c r="F15" s="10">
        <v>544</v>
      </c>
      <c r="G15" s="18">
        <v>1.9745726506219339E-2</v>
      </c>
      <c r="H15" s="13">
        <v>17</v>
      </c>
      <c r="I15" s="13">
        <v>5936</v>
      </c>
      <c r="J15" s="14">
        <v>349.1764705882353</v>
      </c>
      <c r="K15" s="13">
        <v>142</v>
      </c>
      <c r="L15" s="13">
        <v>581</v>
      </c>
      <c r="M15" s="19">
        <v>2.9149622616492912E-2</v>
      </c>
      <c r="N15" s="16">
        <v>13</v>
      </c>
      <c r="O15" s="16">
        <v>4751</v>
      </c>
      <c r="P15" s="17">
        <v>365.46153846153845</v>
      </c>
      <c r="Q15" s="16">
        <v>105</v>
      </c>
      <c r="R15" s="16">
        <v>598</v>
      </c>
      <c r="S15" s="20">
        <v>2.3330501524757047E-2</v>
      </c>
      <c r="T15" s="4">
        <v>40</v>
      </c>
      <c r="U15" s="4">
        <v>14708</v>
      </c>
      <c r="V15" s="7">
        <v>367.7</v>
      </c>
      <c r="W15" s="4">
        <v>105</v>
      </c>
      <c r="X15" s="4">
        <v>598</v>
      </c>
      <c r="Y15" s="6">
        <v>7.2225850647469295E-2</v>
      </c>
    </row>
    <row r="16" spans="1:25" x14ac:dyDescent="0.35">
      <c r="A16" s="9" t="s">
        <v>2005</v>
      </c>
      <c r="B16" s="10">
        <v>192</v>
      </c>
      <c r="C16" s="10">
        <v>66526</v>
      </c>
      <c r="D16" s="11">
        <v>346.48958333333331</v>
      </c>
      <c r="E16" s="10">
        <v>100</v>
      </c>
      <c r="F16" s="10">
        <v>591</v>
      </c>
      <c r="G16" s="18">
        <v>0.32668594915512256</v>
      </c>
      <c r="H16" s="13">
        <v>173</v>
      </c>
      <c r="I16" s="13">
        <v>65167</v>
      </c>
      <c r="J16" s="14">
        <v>374.52298850574715</v>
      </c>
      <c r="K16" s="13">
        <v>102</v>
      </c>
      <c r="L16" s="13">
        <v>600</v>
      </c>
      <c r="M16" s="19">
        <v>0.32001237483979</v>
      </c>
      <c r="N16" s="16">
        <v>192</v>
      </c>
      <c r="O16" s="16">
        <v>71946</v>
      </c>
      <c r="P16" s="17">
        <v>370.85567010309279</v>
      </c>
      <c r="Q16" s="16">
        <v>105</v>
      </c>
      <c r="R16" s="16">
        <v>598</v>
      </c>
      <c r="S16" s="20">
        <v>0.35330167600508744</v>
      </c>
      <c r="T16" s="4"/>
      <c r="U16" s="4">
        <v>203639</v>
      </c>
      <c r="V16" s="7">
        <v>363.64107142857142</v>
      </c>
      <c r="W16" s="4">
        <v>100</v>
      </c>
      <c r="X16" s="4">
        <v>600</v>
      </c>
      <c r="Y16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70F2-10E3-40F0-9F6F-B8EBA033980F}">
  <dimension ref="A3:L36"/>
  <sheetViews>
    <sheetView topLeftCell="A20" workbookViewId="0">
      <selection activeCell="O7" sqref="O7"/>
    </sheetView>
  </sheetViews>
  <sheetFormatPr defaultRowHeight="14.5" x14ac:dyDescent="0.35"/>
  <cols>
    <col min="1" max="1" width="12.6328125" bestFit="1" customWidth="1"/>
    <col min="2" max="2" width="15.6328125" bestFit="1" customWidth="1"/>
    <col min="3" max="3" width="11.81640625" bestFit="1" customWidth="1"/>
    <col min="4" max="4" width="6" bestFit="1" customWidth="1"/>
    <col min="5" max="5" width="11.81640625" bestFit="1" customWidth="1"/>
    <col min="6" max="6" width="6" bestFit="1" customWidth="1"/>
    <col min="7" max="7" width="7.90625" bestFit="1" customWidth="1"/>
    <col min="8" max="8" width="10.6328125" bestFit="1" customWidth="1"/>
    <col min="9" max="9" width="12.6328125" bestFit="1" customWidth="1"/>
    <col min="10" max="10" width="6.81640625" bestFit="1" customWidth="1"/>
    <col min="11" max="11" width="10.6328125" bestFit="1" customWidth="1"/>
    <col min="12" max="12" width="12.6328125" bestFit="1" customWidth="1"/>
    <col min="13" max="13" width="7.81640625" bestFit="1" customWidth="1"/>
    <col min="14" max="14" width="10.6328125" bestFit="1" customWidth="1"/>
    <col min="15" max="15" width="9.26953125" bestFit="1" customWidth="1"/>
    <col min="16" max="16" width="12.6328125" bestFit="1" customWidth="1"/>
    <col min="17" max="17" width="7.81640625" bestFit="1" customWidth="1"/>
    <col min="18" max="18" width="10.6328125" bestFit="1" customWidth="1"/>
    <col min="19" max="19" width="9.26953125" bestFit="1" customWidth="1"/>
    <col min="20" max="20" width="12.6328125" bestFit="1" customWidth="1"/>
    <col min="21" max="21" width="7.81640625" bestFit="1" customWidth="1"/>
    <col min="22" max="22" width="10.6328125" bestFit="1" customWidth="1"/>
    <col min="23" max="23" width="9.26953125" bestFit="1" customWidth="1"/>
    <col min="24" max="24" width="12.6328125" bestFit="1" customWidth="1"/>
    <col min="25" max="25" width="9" bestFit="1" customWidth="1"/>
    <col min="26" max="26" width="7.81640625" bestFit="1" customWidth="1"/>
    <col min="27" max="27" width="9.26953125" bestFit="1" customWidth="1"/>
    <col min="28" max="28" width="12.6328125" bestFit="1" customWidth="1"/>
    <col min="29" max="29" width="9" bestFit="1" customWidth="1"/>
    <col min="30" max="30" width="9.26953125" bestFit="1" customWidth="1"/>
    <col min="31" max="31" width="7.81640625" bestFit="1" customWidth="1"/>
  </cols>
  <sheetData>
    <row r="3" spans="1:12" x14ac:dyDescent="0.35">
      <c r="A3" s="8"/>
      <c r="B3" s="8" t="s">
        <v>2007</v>
      </c>
      <c r="C3" s="8"/>
      <c r="D3" s="8"/>
      <c r="E3" s="8"/>
      <c r="F3" s="8"/>
      <c r="G3" s="8"/>
      <c r="H3" s="12"/>
      <c r="I3" s="12"/>
    </row>
    <row r="4" spans="1:12" x14ac:dyDescent="0.35">
      <c r="A4" s="8"/>
      <c r="B4" s="8" t="s">
        <v>2003</v>
      </c>
      <c r="C4" s="8"/>
      <c r="D4" s="12" t="s">
        <v>2002</v>
      </c>
      <c r="E4" s="12"/>
      <c r="F4" s="15" t="s">
        <v>2001</v>
      </c>
      <c r="G4" s="15"/>
      <c r="H4" t="s">
        <v>2041</v>
      </c>
      <c r="I4" t="s">
        <v>2035</v>
      </c>
      <c r="J4" t="s">
        <v>2003</v>
      </c>
      <c r="K4" t="s">
        <v>2002</v>
      </c>
      <c r="L4" t="s">
        <v>2001</v>
      </c>
    </row>
    <row r="5" spans="1:12" x14ac:dyDescent="0.35">
      <c r="A5" s="8" t="s">
        <v>2004</v>
      </c>
      <c r="B5" s="8" t="s">
        <v>2042</v>
      </c>
      <c r="C5" s="8" t="s">
        <v>2036</v>
      </c>
      <c r="D5" s="12" t="s">
        <v>2042</v>
      </c>
      <c r="E5" s="12" t="s">
        <v>2036</v>
      </c>
      <c r="F5" s="15" t="s">
        <v>2042</v>
      </c>
      <c r="G5" s="15" t="s">
        <v>2036</v>
      </c>
      <c r="J5" t="s">
        <v>2046</v>
      </c>
      <c r="K5" t="s">
        <v>2046</v>
      </c>
      <c r="L5" t="s">
        <v>2046</v>
      </c>
    </row>
    <row r="6" spans="1:12" x14ac:dyDescent="0.35">
      <c r="A6" s="9" t="s">
        <v>2017</v>
      </c>
      <c r="B6" s="10">
        <v>44</v>
      </c>
      <c r="C6" s="11">
        <v>173.86363636363637</v>
      </c>
      <c r="D6" s="13">
        <v>29</v>
      </c>
      <c r="E6" s="14">
        <v>164.55172413793105</v>
      </c>
      <c r="F6" s="16">
        <v>29</v>
      </c>
      <c r="G6" s="17">
        <v>269.62068965517244</v>
      </c>
      <c r="H6" s="4">
        <v>102</v>
      </c>
      <c r="I6" s="7">
        <v>198.44117647058823</v>
      </c>
      <c r="J6">
        <v>200.65456419486551</v>
      </c>
      <c r="K6">
        <v>199.65843008479231</v>
      </c>
      <c r="L6">
        <v>208.13944493405234</v>
      </c>
    </row>
    <row r="7" spans="1:12" x14ac:dyDescent="0.35">
      <c r="A7" s="5">
        <v>0</v>
      </c>
      <c r="B7" s="10">
        <v>22</v>
      </c>
      <c r="C7" s="10">
        <v>0</v>
      </c>
      <c r="D7" s="13">
        <v>16</v>
      </c>
      <c r="E7" s="13">
        <v>0</v>
      </c>
      <c r="F7" s="16">
        <v>8</v>
      </c>
      <c r="G7" s="17">
        <v>0</v>
      </c>
      <c r="H7" s="4">
        <v>46</v>
      </c>
      <c r="I7" s="7">
        <v>0</v>
      </c>
      <c r="J7">
        <v>0</v>
      </c>
      <c r="K7">
        <v>0</v>
      </c>
      <c r="L7">
        <v>0</v>
      </c>
    </row>
    <row r="8" spans="1:12" x14ac:dyDescent="0.35">
      <c r="A8" s="5">
        <v>1</v>
      </c>
      <c r="B8" s="10">
        <v>22</v>
      </c>
      <c r="C8" s="10">
        <v>347.72727272727275</v>
      </c>
      <c r="D8" s="13">
        <v>13</v>
      </c>
      <c r="E8" s="13">
        <v>367.07692307692309</v>
      </c>
      <c r="F8" s="16">
        <v>21</v>
      </c>
      <c r="G8" s="17">
        <v>372.33333333333331</v>
      </c>
      <c r="H8" s="4">
        <v>56</v>
      </c>
      <c r="I8" s="7">
        <v>361.44642857142856</v>
      </c>
      <c r="J8">
        <v>141.65938078817533</v>
      </c>
      <c r="K8">
        <v>120.76389013179111</v>
      </c>
      <c r="L8">
        <v>146.90921502859328</v>
      </c>
    </row>
    <row r="9" spans="1:12" x14ac:dyDescent="0.35">
      <c r="A9" s="9" t="s">
        <v>2018</v>
      </c>
      <c r="B9" s="10">
        <v>28</v>
      </c>
      <c r="C9" s="11">
        <v>183.64285714285714</v>
      </c>
      <c r="D9" s="13">
        <v>33</v>
      </c>
      <c r="E9" s="14">
        <v>221.81818181818181</v>
      </c>
      <c r="F9" s="16">
        <v>29</v>
      </c>
      <c r="G9" s="17">
        <v>247.8</v>
      </c>
      <c r="H9" s="4">
        <v>90</v>
      </c>
      <c r="I9" s="7">
        <v>218.63736263736263</v>
      </c>
      <c r="J9">
        <v>180.37306860379965</v>
      </c>
      <c r="K9">
        <v>198.60505266016966</v>
      </c>
      <c r="L9">
        <v>209.26687904842149</v>
      </c>
    </row>
    <row r="10" spans="1:12" x14ac:dyDescent="0.35">
      <c r="A10" s="5">
        <v>0</v>
      </c>
      <c r="B10" s="10">
        <v>12</v>
      </c>
      <c r="C10" s="10">
        <v>0</v>
      </c>
      <c r="D10" s="13">
        <v>11</v>
      </c>
      <c r="E10" s="13">
        <v>0</v>
      </c>
      <c r="F10" s="16">
        <v>10</v>
      </c>
      <c r="G10" s="17">
        <v>0</v>
      </c>
      <c r="H10" s="4">
        <v>33</v>
      </c>
      <c r="I10" s="7">
        <v>0</v>
      </c>
      <c r="J10">
        <v>0</v>
      </c>
      <c r="K10">
        <v>0</v>
      </c>
      <c r="L10">
        <v>0</v>
      </c>
    </row>
    <row r="11" spans="1:12" x14ac:dyDescent="0.35">
      <c r="A11" s="5">
        <v>1</v>
      </c>
      <c r="B11" s="10">
        <v>16</v>
      </c>
      <c r="C11" s="10">
        <v>321.375</v>
      </c>
      <c r="D11" s="13">
        <v>22</v>
      </c>
      <c r="E11" s="13">
        <v>332.72727272727275</v>
      </c>
      <c r="F11" s="16">
        <v>19</v>
      </c>
      <c r="G11" s="17">
        <v>371.7</v>
      </c>
      <c r="H11" s="4">
        <v>57</v>
      </c>
      <c r="I11" s="7">
        <v>343.0344827586207</v>
      </c>
      <c r="J11">
        <v>112.56824319051977</v>
      </c>
      <c r="K11">
        <v>149.20948721304609</v>
      </c>
      <c r="L11">
        <v>140.12605039749033</v>
      </c>
    </row>
    <row r="12" spans="1:12" x14ac:dyDescent="0.35">
      <c r="A12" s="9" t="s">
        <v>2019</v>
      </c>
      <c r="B12" s="10">
        <v>31</v>
      </c>
      <c r="C12" s="11">
        <v>220.32258064516128</v>
      </c>
      <c r="D12" s="13">
        <v>39</v>
      </c>
      <c r="E12" s="14">
        <v>234.5</v>
      </c>
      <c r="F12" s="16">
        <v>32</v>
      </c>
      <c r="G12" s="17">
        <v>268.34375</v>
      </c>
      <c r="H12" s="4">
        <v>102</v>
      </c>
      <c r="I12" s="7">
        <v>240.74757281553397</v>
      </c>
      <c r="J12">
        <v>226.32183580265118</v>
      </c>
      <c r="K12">
        <v>209.10069344696109</v>
      </c>
      <c r="L12">
        <v>215.39797604884197</v>
      </c>
    </row>
    <row r="13" spans="1:12" x14ac:dyDescent="0.35">
      <c r="A13" s="5">
        <v>0</v>
      </c>
      <c r="B13" s="10">
        <v>13</v>
      </c>
      <c r="C13" s="10">
        <v>0</v>
      </c>
      <c r="D13" s="13">
        <v>15</v>
      </c>
      <c r="E13" s="13">
        <v>0</v>
      </c>
      <c r="F13" s="16">
        <v>10</v>
      </c>
      <c r="G13" s="17">
        <v>0</v>
      </c>
      <c r="H13" s="4">
        <v>38</v>
      </c>
      <c r="I13" s="7">
        <v>0</v>
      </c>
      <c r="J13">
        <v>0</v>
      </c>
      <c r="K13">
        <v>0</v>
      </c>
      <c r="L13">
        <v>0</v>
      </c>
    </row>
    <row r="14" spans="1:12" x14ac:dyDescent="0.35">
      <c r="A14" s="5">
        <v>1</v>
      </c>
      <c r="B14" s="10">
        <v>18</v>
      </c>
      <c r="C14" s="10">
        <v>379.44444444444446</v>
      </c>
      <c r="D14" s="13">
        <v>24</v>
      </c>
      <c r="E14" s="13">
        <v>375.2</v>
      </c>
      <c r="F14" s="16">
        <v>22</v>
      </c>
      <c r="G14" s="17">
        <v>390.31818181818181</v>
      </c>
      <c r="H14" s="4">
        <v>64</v>
      </c>
      <c r="I14" s="7">
        <v>381.49230769230769</v>
      </c>
      <c r="J14">
        <v>166.84431273303272</v>
      </c>
      <c r="K14">
        <v>131.02030377006457</v>
      </c>
      <c r="L14">
        <v>140.98464982970063</v>
      </c>
    </row>
    <row r="15" spans="1:12" x14ac:dyDescent="0.35">
      <c r="A15" s="9" t="s">
        <v>2020</v>
      </c>
      <c r="B15" s="10">
        <v>35</v>
      </c>
      <c r="C15" s="11">
        <v>322.51428571428573</v>
      </c>
      <c r="D15" s="13">
        <v>31</v>
      </c>
      <c r="E15" s="14">
        <v>340.93548387096774</v>
      </c>
      <c r="F15" s="16">
        <v>37</v>
      </c>
      <c r="G15" s="17">
        <v>388.59459459459458</v>
      </c>
      <c r="H15" s="4">
        <v>103</v>
      </c>
      <c r="I15" s="7">
        <v>351.79611650485435</v>
      </c>
      <c r="J15">
        <v>202.27666646432149</v>
      </c>
      <c r="K15">
        <v>196.65016186174304</v>
      </c>
      <c r="L15">
        <v>184.50817889429644</v>
      </c>
    </row>
    <row r="16" spans="1:12" x14ac:dyDescent="0.35">
      <c r="A16" s="5">
        <v>0</v>
      </c>
      <c r="B16" s="10">
        <v>9</v>
      </c>
      <c r="C16" s="10">
        <v>0</v>
      </c>
      <c r="D16" s="13">
        <v>7</v>
      </c>
      <c r="E16" s="13">
        <v>0</v>
      </c>
      <c r="F16" s="16">
        <v>6</v>
      </c>
      <c r="G16" s="17">
        <v>0</v>
      </c>
      <c r="H16" s="4">
        <v>22</v>
      </c>
      <c r="I16" s="7">
        <v>0</v>
      </c>
      <c r="J16">
        <v>0</v>
      </c>
      <c r="K16">
        <v>0</v>
      </c>
      <c r="L16">
        <v>0</v>
      </c>
    </row>
    <row r="17" spans="1:12" x14ac:dyDescent="0.35">
      <c r="A17" s="5">
        <v>1</v>
      </c>
      <c r="B17" s="10">
        <v>26</v>
      </c>
      <c r="C17" s="10">
        <v>434.15384615384613</v>
      </c>
      <c r="D17" s="13">
        <v>24</v>
      </c>
      <c r="E17" s="13">
        <v>440.375</v>
      </c>
      <c r="F17" s="16">
        <v>31</v>
      </c>
      <c r="G17" s="17">
        <v>463.80645161290323</v>
      </c>
      <c r="H17" s="4">
        <v>81</v>
      </c>
      <c r="I17" s="7">
        <v>447.34567901234567</v>
      </c>
      <c r="J17">
        <v>81.303653200017024</v>
      </c>
      <c r="K17">
        <v>78.483975275211435</v>
      </c>
      <c r="L17">
        <v>75.819147872969012</v>
      </c>
    </row>
    <row r="18" spans="1:12" x14ac:dyDescent="0.35">
      <c r="A18" s="9" t="s">
        <v>2021</v>
      </c>
      <c r="B18" s="10">
        <v>39</v>
      </c>
      <c r="C18" s="11">
        <v>127.8974358974359</v>
      </c>
      <c r="D18" s="13">
        <v>24</v>
      </c>
      <c r="E18" s="14">
        <v>165.25</v>
      </c>
      <c r="F18" s="16">
        <v>38</v>
      </c>
      <c r="G18" s="17">
        <v>156.02631578947367</v>
      </c>
      <c r="H18" s="4">
        <v>101</v>
      </c>
      <c r="I18" s="7">
        <v>147.35643564356437</v>
      </c>
      <c r="J18">
        <v>175.19685556126166</v>
      </c>
      <c r="K18">
        <v>219.76677979166914</v>
      </c>
      <c r="L18">
        <v>171.4491618438332</v>
      </c>
    </row>
    <row r="19" spans="1:12" x14ac:dyDescent="0.35">
      <c r="A19" s="5">
        <v>0</v>
      </c>
      <c r="B19" s="10">
        <v>23</v>
      </c>
      <c r="C19" s="10">
        <v>0</v>
      </c>
      <c r="D19" s="13">
        <v>14</v>
      </c>
      <c r="E19" s="13">
        <v>0</v>
      </c>
      <c r="F19" s="16">
        <v>17</v>
      </c>
      <c r="G19" s="17">
        <v>0</v>
      </c>
      <c r="H19" s="4">
        <v>54</v>
      </c>
      <c r="I19" s="7">
        <v>0</v>
      </c>
      <c r="J19">
        <v>0</v>
      </c>
      <c r="K19">
        <v>0</v>
      </c>
      <c r="L19">
        <v>0</v>
      </c>
    </row>
    <row r="20" spans="1:12" x14ac:dyDescent="0.35">
      <c r="A20" s="5">
        <v>1</v>
      </c>
      <c r="B20" s="10">
        <v>16</v>
      </c>
      <c r="C20" s="10">
        <v>311.75</v>
      </c>
      <c r="D20" s="13">
        <v>10</v>
      </c>
      <c r="E20" s="13">
        <v>396.6</v>
      </c>
      <c r="F20" s="16">
        <v>21</v>
      </c>
      <c r="G20" s="17">
        <v>282.33333333333331</v>
      </c>
      <c r="H20" s="4">
        <v>47</v>
      </c>
      <c r="I20" s="7">
        <v>316.65957446808511</v>
      </c>
      <c r="J20">
        <v>132.2892191374641</v>
      </c>
      <c r="K20">
        <v>155.43628919914423</v>
      </c>
      <c r="L20">
        <v>132.40066656907928</v>
      </c>
    </row>
    <row r="21" spans="1:12" x14ac:dyDescent="0.35">
      <c r="A21" s="9" t="s">
        <v>2022</v>
      </c>
      <c r="B21" s="10">
        <v>26</v>
      </c>
      <c r="C21" s="11">
        <v>173.23076923076923</v>
      </c>
      <c r="D21" s="13">
        <v>34</v>
      </c>
      <c r="E21" s="14">
        <v>92.058823529411768</v>
      </c>
      <c r="F21" s="16">
        <v>31</v>
      </c>
      <c r="G21" s="17">
        <v>158.46875</v>
      </c>
      <c r="H21" s="4">
        <v>91</v>
      </c>
      <c r="I21" s="7">
        <v>138.09782608695653</v>
      </c>
      <c r="J21">
        <v>196.85904908614336</v>
      </c>
      <c r="K21">
        <v>145.73080363474182</v>
      </c>
      <c r="L21">
        <v>189.34211502842547</v>
      </c>
    </row>
    <row r="22" spans="1:12" x14ac:dyDescent="0.35">
      <c r="A22" s="5">
        <v>0</v>
      </c>
      <c r="B22" s="10">
        <v>13</v>
      </c>
      <c r="C22" s="10">
        <v>0</v>
      </c>
      <c r="D22" s="13">
        <v>23</v>
      </c>
      <c r="E22" s="13">
        <v>0</v>
      </c>
      <c r="F22" s="16">
        <v>17</v>
      </c>
      <c r="G22" s="17">
        <v>0</v>
      </c>
      <c r="H22" s="4">
        <v>53</v>
      </c>
      <c r="I22" s="7">
        <v>0</v>
      </c>
      <c r="J22">
        <v>0</v>
      </c>
      <c r="K22">
        <v>0</v>
      </c>
      <c r="L22">
        <v>0</v>
      </c>
    </row>
    <row r="23" spans="1:12" x14ac:dyDescent="0.35">
      <c r="A23" s="5">
        <v>1</v>
      </c>
      <c r="B23" s="10">
        <v>13</v>
      </c>
      <c r="C23" s="10">
        <v>346.46153846153845</v>
      </c>
      <c r="D23" s="13">
        <v>11</v>
      </c>
      <c r="E23" s="13">
        <v>284.54545454545456</v>
      </c>
      <c r="F23" s="16">
        <v>14</v>
      </c>
      <c r="G23" s="17">
        <v>338.06666666666666</v>
      </c>
      <c r="H23" s="4">
        <v>38</v>
      </c>
      <c r="I23" s="7">
        <v>325.76923076923077</v>
      </c>
      <c r="J23">
        <v>132.24663170619181</v>
      </c>
      <c r="K23">
        <v>104.2683283529599</v>
      </c>
      <c r="L23">
        <v>125.55820252863698</v>
      </c>
    </row>
    <row r="24" spans="1:12" x14ac:dyDescent="0.35">
      <c r="A24" s="9" t="s">
        <v>2023</v>
      </c>
      <c r="B24" s="10">
        <v>43</v>
      </c>
      <c r="C24" s="11">
        <v>158.67441860465115</v>
      </c>
      <c r="D24" s="13">
        <v>36</v>
      </c>
      <c r="E24" s="14">
        <v>234.27777777777777</v>
      </c>
      <c r="F24" s="16">
        <v>35</v>
      </c>
      <c r="G24" s="17">
        <v>200.94285714285715</v>
      </c>
      <c r="H24" s="4">
        <v>114</v>
      </c>
      <c r="I24" s="7">
        <v>195.52631578947367</v>
      </c>
      <c r="J24">
        <v>175.07217394485698</v>
      </c>
      <c r="K24">
        <v>227.71456439917534</v>
      </c>
      <c r="L24">
        <v>213.46380661529923</v>
      </c>
    </row>
    <row r="25" spans="1:12" x14ac:dyDescent="0.35">
      <c r="A25" s="5">
        <v>0</v>
      </c>
      <c r="B25" s="10">
        <v>19</v>
      </c>
      <c r="C25" s="10">
        <v>0</v>
      </c>
      <c r="D25" s="13">
        <v>15</v>
      </c>
      <c r="E25" s="13">
        <v>0</v>
      </c>
      <c r="F25" s="16">
        <v>17</v>
      </c>
      <c r="G25" s="17">
        <v>0</v>
      </c>
      <c r="H25" s="4">
        <v>51</v>
      </c>
      <c r="I25" s="7">
        <v>0</v>
      </c>
      <c r="J25">
        <v>0</v>
      </c>
      <c r="K25">
        <v>0</v>
      </c>
      <c r="L25">
        <v>0</v>
      </c>
    </row>
    <row r="26" spans="1:12" x14ac:dyDescent="0.35">
      <c r="A26" s="5">
        <v>1</v>
      </c>
      <c r="B26" s="10">
        <v>24</v>
      </c>
      <c r="C26" s="10">
        <v>284.29166666666669</v>
      </c>
      <c r="D26" s="13">
        <v>21</v>
      </c>
      <c r="E26" s="13">
        <v>401.61904761904759</v>
      </c>
      <c r="F26" s="16">
        <v>18</v>
      </c>
      <c r="G26" s="17">
        <v>390.72222222222223</v>
      </c>
      <c r="H26" s="4">
        <v>63</v>
      </c>
      <c r="I26" s="7">
        <v>353.8095238095238</v>
      </c>
      <c r="J26">
        <v>138.57533425501413</v>
      </c>
      <c r="K26">
        <v>147.25826880832977</v>
      </c>
      <c r="L26">
        <v>120.21268446454741</v>
      </c>
    </row>
    <row r="27" spans="1:12" x14ac:dyDescent="0.35">
      <c r="A27" s="9" t="s">
        <v>2024</v>
      </c>
      <c r="B27" s="10">
        <v>37</v>
      </c>
      <c r="C27" s="11">
        <v>210.62162162162161</v>
      </c>
      <c r="D27" s="13">
        <v>38</v>
      </c>
      <c r="E27" s="14">
        <v>156.47368421052633</v>
      </c>
      <c r="F27" s="16">
        <v>27</v>
      </c>
      <c r="G27" s="17">
        <v>134.96296296296296</v>
      </c>
      <c r="H27" s="4">
        <v>102</v>
      </c>
      <c r="I27" s="7">
        <v>170.42156862745097</v>
      </c>
      <c r="J27">
        <v>157.66683165071768</v>
      </c>
      <c r="K27">
        <v>211.94881914994988</v>
      </c>
      <c r="L27">
        <v>178.6257170073952</v>
      </c>
    </row>
    <row r="28" spans="1:12" x14ac:dyDescent="0.35">
      <c r="A28" s="5">
        <v>0</v>
      </c>
      <c r="B28" s="10">
        <v>9</v>
      </c>
      <c r="C28" s="10">
        <v>0</v>
      </c>
      <c r="D28" s="13">
        <v>23</v>
      </c>
      <c r="E28" s="13">
        <v>0</v>
      </c>
      <c r="F28" s="16">
        <v>15</v>
      </c>
      <c r="G28" s="17">
        <v>0</v>
      </c>
      <c r="H28" s="4">
        <v>47</v>
      </c>
      <c r="I28" s="7">
        <v>0</v>
      </c>
      <c r="J28">
        <v>0</v>
      </c>
      <c r="K28">
        <v>0</v>
      </c>
      <c r="L28">
        <v>0</v>
      </c>
    </row>
    <row r="29" spans="1:12" x14ac:dyDescent="0.35">
      <c r="A29" s="5">
        <v>1</v>
      </c>
      <c r="B29" s="10">
        <v>28</v>
      </c>
      <c r="C29" s="10">
        <v>278.32142857142856</v>
      </c>
      <c r="D29" s="13">
        <v>15</v>
      </c>
      <c r="E29" s="13">
        <v>396.4</v>
      </c>
      <c r="F29" s="16">
        <v>12</v>
      </c>
      <c r="G29" s="17">
        <v>303.66666666666669</v>
      </c>
      <c r="H29" s="4">
        <v>55</v>
      </c>
      <c r="I29" s="7">
        <v>316.05454545454546</v>
      </c>
      <c r="J29">
        <v>118.35058499807998</v>
      </c>
      <c r="K29">
        <v>136.73468226215809</v>
      </c>
      <c r="L29">
        <v>143.39242967775144</v>
      </c>
    </row>
    <row r="30" spans="1:12" x14ac:dyDescent="0.35">
      <c r="A30" s="9" t="s">
        <v>2025</v>
      </c>
      <c r="B30" s="10">
        <v>37</v>
      </c>
      <c r="C30" s="11">
        <v>197.02631578947367</v>
      </c>
      <c r="D30" s="13">
        <v>36</v>
      </c>
      <c r="E30" s="14">
        <v>158.72222222222223</v>
      </c>
      <c r="F30" s="16">
        <v>37</v>
      </c>
      <c r="G30" s="17">
        <v>197.29729729729729</v>
      </c>
      <c r="H30" s="4">
        <v>110</v>
      </c>
      <c r="I30" s="7">
        <v>184.69369369369369</v>
      </c>
      <c r="J30">
        <v>223.32175122597693</v>
      </c>
      <c r="K30">
        <v>201.89334520856841</v>
      </c>
      <c r="L30">
        <v>215.36541729272221</v>
      </c>
    </row>
    <row r="31" spans="1:12" x14ac:dyDescent="0.35">
      <c r="A31" s="5">
        <v>0</v>
      </c>
      <c r="B31" s="10">
        <v>18</v>
      </c>
      <c r="C31" s="10">
        <v>0</v>
      </c>
      <c r="D31" s="13">
        <v>20</v>
      </c>
      <c r="E31" s="13">
        <v>0</v>
      </c>
      <c r="F31" s="16">
        <v>16</v>
      </c>
      <c r="G31" s="17">
        <v>0</v>
      </c>
      <c r="H31" s="4">
        <v>54</v>
      </c>
      <c r="I31" s="7">
        <v>0</v>
      </c>
      <c r="J31">
        <v>0</v>
      </c>
      <c r="K31">
        <v>0</v>
      </c>
      <c r="L31">
        <v>0</v>
      </c>
    </row>
    <row r="32" spans="1:12" x14ac:dyDescent="0.35">
      <c r="A32" s="5">
        <v>1</v>
      </c>
      <c r="B32" s="10">
        <v>19</v>
      </c>
      <c r="C32" s="10">
        <v>394.05263157894734</v>
      </c>
      <c r="D32" s="13">
        <v>16</v>
      </c>
      <c r="E32" s="13">
        <v>357.125</v>
      </c>
      <c r="F32" s="16">
        <v>21</v>
      </c>
      <c r="G32" s="17">
        <v>347.61904761904759</v>
      </c>
      <c r="H32" s="4">
        <v>56</v>
      </c>
      <c r="I32" s="7">
        <v>366.08928571428572</v>
      </c>
      <c r="J32">
        <v>148.68244991971119</v>
      </c>
      <c r="K32">
        <v>144.42120472769918</v>
      </c>
      <c r="L32">
        <v>171.65787574083186</v>
      </c>
    </row>
    <row r="33" spans="1:12" x14ac:dyDescent="0.35">
      <c r="A33" s="9" t="s">
        <v>2026</v>
      </c>
      <c r="B33" s="10">
        <v>24</v>
      </c>
      <c r="C33" s="11">
        <v>167.54166666666666</v>
      </c>
      <c r="D33" s="13">
        <v>30</v>
      </c>
      <c r="E33" s="14">
        <v>197.86666666666667</v>
      </c>
      <c r="F33" s="16">
        <v>27</v>
      </c>
      <c r="G33" s="17">
        <v>175.96296296296296</v>
      </c>
      <c r="H33" s="4">
        <v>81</v>
      </c>
      <c r="I33" s="7">
        <v>181.58024691358025</v>
      </c>
      <c r="J33">
        <v>214.04905574164277</v>
      </c>
      <c r="K33">
        <v>203.28874921046554</v>
      </c>
      <c r="L33">
        <v>206.88957181200357</v>
      </c>
    </row>
    <row r="34" spans="1:12" x14ac:dyDescent="0.35">
      <c r="A34" s="5">
        <v>0</v>
      </c>
      <c r="B34" s="10">
        <v>14</v>
      </c>
      <c r="C34" s="10">
        <v>0</v>
      </c>
      <c r="D34" s="13">
        <v>13</v>
      </c>
      <c r="E34" s="13">
        <v>0</v>
      </c>
      <c r="F34" s="16">
        <v>14</v>
      </c>
      <c r="G34" s="17">
        <v>0</v>
      </c>
      <c r="H34" s="4">
        <v>41</v>
      </c>
      <c r="I34" s="7">
        <v>0</v>
      </c>
      <c r="J34">
        <v>0</v>
      </c>
      <c r="K34">
        <v>0</v>
      </c>
      <c r="L34">
        <v>0</v>
      </c>
    </row>
    <row r="35" spans="1:12" x14ac:dyDescent="0.35">
      <c r="A35" s="5">
        <v>1</v>
      </c>
      <c r="B35" s="10">
        <v>10</v>
      </c>
      <c r="C35" s="10">
        <v>402.1</v>
      </c>
      <c r="D35" s="13">
        <v>17</v>
      </c>
      <c r="E35" s="13">
        <v>349.1764705882353</v>
      </c>
      <c r="F35" s="16">
        <v>13</v>
      </c>
      <c r="G35" s="17">
        <v>365.46153846153845</v>
      </c>
      <c r="H35" s="4">
        <v>40</v>
      </c>
      <c r="I35" s="7">
        <v>367.7</v>
      </c>
      <c r="J35">
        <v>125.07953469692794</v>
      </c>
      <c r="K35">
        <v>141.75672420781839</v>
      </c>
      <c r="L35">
        <v>140.15958782463508</v>
      </c>
    </row>
    <row r="36" spans="1:12" x14ac:dyDescent="0.35">
      <c r="A36" s="9" t="s">
        <v>2005</v>
      </c>
      <c r="B36" s="10">
        <v>344</v>
      </c>
      <c r="C36" s="11">
        <v>192.82898550724639</v>
      </c>
      <c r="D36" s="13">
        <v>330</v>
      </c>
      <c r="E36" s="14">
        <v>196.87915407854985</v>
      </c>
      <c r="F36" s="16">
        <v>322</v>
      </c>
      <c r="G36" s="17">
        <v>222.05555555555554</v>
      </c>
      <c r="H36" s="4">
        <v>996</v>
      </c>
      <c r="I36" s="7">
        <v>203.63900000000001</v>
      </c>
      <c r="J36">
        <v>201.6033766549582</v>
      </c>
      <c r="K36">
        <v>212.03078758205871</v>
      </c>
      <c r="L36">
        <v>212.87670314231366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DA3F5-5E42-461E-912F-DB848C47B4F8}">
  <dimension ref="A3:M36"/>
  <sheetViews>
    <sheetView tabSelected="1" topLeftCell="G7" workbookViewId="0">
      <selection activeCell="L17" sqref="L17"/>
    </sheetView>
  </sheetViews>
  <sheetFormatPr defaultRowHeight="14.5" x14ac:dyDescent="0.35"/>
  <cols>
    <col min="1" max="1" width="12.6328125" bestFit="1" customWidth="1"/>
    <col min="2" max="2" width="15.6328125" bestFit="1" customWidth="1"/>
    <col min="3" max="3" width="11.81640625" bestFit="1" customWidth="1"/>
    <col min="4" max="4" width="23.54296875" bestFit="1" customWidth="1"/>
    <col min="5" max="5" width="6" bestFit="1" customWidth="1"/>
    <col min="6" max="6" width="11.81640625" bestFit="1" customWidth="1"/>
    <col min="7" max="7" width="23.54296875" bestFit="1" customWidth="1"/>
    <col min="8" max="8" width="6" bestFit="1" customWidth="1"/>
    <col min="9" max="9" width="7.90625" bestFit="1" customWidth="1"/>
    <col min="10" max="10" width="23.54296875" bestFit="1" customWidth="1"/>
    <col min="11" max="11" width="10.6328125" bestFit="1" customWidth="1"/>
    <col min="12" max="12" width="12.6328125" bestFit="1" customWidth="1"/>
    <col min="13" max="13" width="28.453125" bestFit="1" customWidth="1"/>
    <col min="14" max="14" width="10.6328125" bestFit="1" customWidth="1"/>
    <col min="15" max="15" width="9.26953125" bestFit="1" customWidth="1"/>
    <col min="16" max="16" width="12.6328125" bestFit="1" customWidth="1"/>
    <col min="17" max="17" width="7.81640625" bestFit="1" customWidth="1"/>
    <col min="18" max="18" width="10.6328125" bestFit="1" customWidth="1"/>
    <col min="19" max="19" width="9.26953125" bestFit="1" customWidth="1"/>
    <col min="20" max="20" width="12.6328125" bestFit="1" customWidth="1"/>
    <col min="21" max="21" width="7.81640625" bestFit="1" customWidth="1"/>
    <col min="22" max="22" width="10.6328125" bestFit="1" customWidth="1"/>
    <col min="23" max="23" width="9.26953125" bestFit="1" customWidth="1"/>
    <col min="24" max="24" width="12.6328125" bestFit="1" customWidth="1"/>
    <col min="25" max="25" width="9" bestFit="1" customWidth="1"/>
    <col min="26" max="26" width="7.81640625" bestFit="1" customWidth="1"/>
    <col min="27" max="27" width="9.26953125" bestFit="1" customWidth="1"/>
    <col min="28" max="28" width="12.6328125" bestFit="1" customWidth="1"/>
    <col min="29" max="29" width="9" bestFit="1" customWidth="1"/>
    <col min="30" max="30" width="9.26953125" bestFit="1" customWidth="1"/>
    <col min="31" max="31" width="7.81640625" bestFit="1" customWidth="1"/>
  </cols>
  <sheetData>
    <row r="3" spans="1:13" x14ac:dyDescent="0.35">
      <c r="A3" s="8"/>
      <c r="B3" s="8" t="s">
        <v>2007</v>
      </c>
      <c r="C3" s="8"/>
      <c r="D3" s="8"/>
      <c r="E3" s="8"/>
      <c r="F3" s="8"/>
      <c r="G3" s="8"/>
      <c r="H3" s="12"/>
      <c r="I3" s="12"/>
      <c r="J3" s="12"/>
      <c r="K3" s="12"/>
      <c r="L3" s="12"/>
      <c r="M3" s="12"/>
    </row>
    <row r="4" spans="1:13" x14ac:dyDescent="0.35">
      <c r="A4" s="8"/>
      <c r="B4" s="8" t="s">
        <v>2003</v>
      </c>
      <c r="C4" s="8"/>
      <c r="D4" s="8"/>
      <c r="E4" s="12" t="s">
        <v>2002</v>
      </c>
      <c r="F4" s="12"/>
      <c r="G4" s="12"/>
      <c r="H4" s="15" t="s">
        <v>2001</v>
      </c>
      <c r="I4" s="15"/>
      <c r="J4" s="15"/>
      <c r="K4" t="s">
        <v>2041</v>
      </c>
      <c r="L4" t="s">
        <v>2035</v>
      </c>
      <c r="M4" t="s">
        <v>2045</v>
      </c>
    </row>
    <row r="5" spans="1:13" x14ac:dyDescent="0.35">
      <c r="A5" s="8" t="s">
        <v>2004</v>
      </c>
      <c r="B5" s="8" t="s">
        <v>2042</v>
      </c>
      <c r="C5" s="8" t="s">
        <v>2036</v>
      </c>
      <c r="D5" t="s">
        <v>2046</v>
      </c>
      <c r="E5" s="12" t="s">
        <v>2042</v>
      </c>
      <c r="F5" s="12" t="s">
        <v>2036</v>
      </c>
      <c r="G5" t="s">
        <v>2046</v>
      </c>
      <c r="H5" s="15" t="s">
        <v>2042</v>
      </c>
      <c r="I5" s="15" t="s">
        <v>2036</v>
      </c>
      <c r="J5" t="s">
        <v>2046</v>
      </c>
    </row>
    <row r="6" spans="1:13" x14ac:dyDescent="0.35">
      <c r="A6" s="9" t="s">
        <v>2017</v>
      </c>
      <c r="B6" s="10">
        <v>44</v>
      </c>
      <c r="C6" s="11">
        <v>173.86363636363637</v>
      </c>
      <c r="D6" s="4">
        <v>200.65456419486551</v>
      </c>
      <c r="E6" s="13">
        <v>29</v>
      </c>
      <c r="F6" s="14">
        <v>164.55172413793105</v>
      </c>
      <c r="G6" s="4">
        <v>199.65843008479231</v>
      </c>
      <c r="H6" s="16">
        <v>29</v>
      </c>
      <c r="I6" s="17">
        <v>269.62068965517244</v>
      </c>
      <c r="J6" s="4">
        <v>208.13944493405234</v>
      </c>
      <c r="K6" s="4">
        <v>102</v>
      </c>
      <c r="L6" s="7">
        <v>198.44117647058823</v>
      </c>
      <c r="M6" s="4">
        <v>207.47627190244546</v>
      </c>
    </row>
    <row r="7" spans="1:13" x14ac:dyDescent="0.35">
      <c r="A7" s="5">
        <v>0</v>
      </c>
      <c r="B7" s="10">
        <v>22</v>
      </c>
      <c r="C7" s="10">
        <v>0</v>
      </c>
      <c r="D7" s="4">
        <v>0</v>
      </c>
      <c r="E7" s="13">
        <v>16</v>
      </c>
      <c r="F7" s="13">
        <v>0</v>
      </c>
      <c r="G7" s="4">
        <v>0</v>
      </c>
      <c r="H7" s="16">
        <v>8</v>
      </c>
      <c r="I7" s="17">
        <v>0</v>
      </c>
      <c r="J7" s="4">
        <v>0</v>
      </c>
      <c r="K7" s="4">
        <v>46</v>
      </c>
      <c r="L7" s="7">
        <v>0</v>
      </c>
      <c r="M7" s="4">
        <v>0</v>
      </c>
    </row>
    <row r="8" spans="1:13" x14ac:dyDescent="0.35">
      <c r="A8" s="5">
        <v>1</v>
      </c>
      <c r="B8" s="10">
        <v>22</v>
      </c>
      <c r="C8" s="10">
        <v>347.72727272727275</v>
      </c>
      <c r="D8" s="4">
        <v>141.65938078817533</v>
      </c>
      <c r="E8" s="13">
        <v>13</v>
      </c>
      <c r="F8" s="13">
        <v>367.07692307692309</v>
      </c>
      <c r="G8" s="4">
        <v>120.76389013179111</v>
      </c>
      <c r="H8" s="16">
        <v>21</v>
      </c>
      <c r="I8" s="17">
        <v>372.33333333333331</v>
      </c>
      <c r="J8" s="4">
        <v>146.90921502859328</v>
      </c>
      <c r="K8" s="4">
        <v>56</v>
      </c>
      <c r="L8" s="7">
        <v>361.44642857142856</v>
      </c>
      <c r="M8" s="4">
        <v>139.6004399863688</v>
      </c>
    </row>
    <row r="9" spans="1:13" x14ac:dyDescent="0.35">
      <c r="A9" s="9" t="s">
        <v>2018</v>
      </c>
      <c r="B9" s="10">
        <v>28</v>
      </c>
      <c r="C9" s="11">
        <v>183.64285714285714</v>
      </c>
      <c r="D9" s="4">
        <v>180.37306860379965</v>
      </c>
      <c r="E9" s="13">
        <v>33</v>
      </c>
      <c r="F9" s="14">
        <v>221.81818181818181</v>
      </c>
      <c r="G9" s="4">
        <v>198.60505266016966</v>
      </c>
      <c r="H9" s="16">
        <v>29</v>
      </c>
      <c r="I9" s="17">
        <v>247.8</v>
      </c>
      <c r="J9" s="4">
        <v>209.26687904842149</v>
      </c>
      <c r="K9" s="4">
        <v>90</v>
      </c>
      <c r="L9" s="7">
        <v>218.63736263736263</v>
      </c>
      <c r="M9" s="4">
        <v>198.52563797581325</v>
      </c>
    </row>
    <row r="10" spans="1:13" x14ac:dyDescent="0.35">
      <c r="A10" s="5">
        <v>0</v>
      </c>
      <c r="B10" s="10">
        <v>12</v>
      </c>
      <c r="C10" s="10">
        <v>0</v>
      </c>
      <c r="D10" s="4">
        <v>0</v>
      </c>
      <c r="E10" s="13">
        <v>11</v>
      </c>
      <c r="F10" s="13">
        <v>0</v>
      </c>
      <c r="G10" s="4">
        <v>0</v>
      </c>
      <c r="H10" s="16">
        <v>10</v>
      </c>
      <c r="I10" s="17">
        <v>0</v>
      </c>
      <c r="J10" s="4">
        <v>0</v>
      </c>
      <c r="K10" s="4">
        <v>33</v>
      </c>
      <c r="L10" s="7">
        <v>0</v>
      </c>
      <c r="M10" s="4">
        <v>0</v>
      </c>
    </row>
    <row r="11" spans="1:13" x14ac:dyDescent="0.35">
      <c r="A11" s="5">
        <v>1</v>
      </c>
      <c r="B11" s="10">
        <v>16</v>
      </c>
      <c r="C11" s="10">
        <v>321.375</v>
      </c>
      <c r="D11" s="4">
        <v>112.56824319051977</v>
      </c>
      <c r="E11" s="13">
        <v>22</v>
      </c>
      <c r="F11" s="13">
        <v>332.72727272727275</v>
      </c>
      <c r="G11" s="4">
        <v>149.20948721304609</v>
      </c>
      <c r="H11" s="16">
        <v>19</v>
      </c>
      <c r="I11" s="17">
        <v>371.7</v>
      </c>
      <c r="J11" s="4">
        <v>140.12605039749033</v>
      </c>
      <c r="K11" s="4">
        <v>57</v>
      </c>
      <c r="L11" s="7">
        <v>343.0344827586207</v>
      </c>
      <c r="M11" s="4">
        <v>138.43496736825455</v>
      </c>
    </row>
    <row r="12" spans="1:13" x14ac:dyDescent="0.35">
      <c r="A12" s="9" t="s">
        <v>2019</v>
      </c>
      <c r="B12" s="10">
        <v>31</v>
      </c>
      <c r="C12" s="11">
        <v>220.32258064516128</v>
      </c>
      <c r="D12" s="4">
        <v>226.32183580265118</v>
      </c>
      <c r="E12" s="13">
        <v>39</v>
      </c>
      <c r="F12" s="14">
        <v>234.5</v>
      </c>
      <c r="G12" s="4">
        <v>209.10069344696109</v>
      </c>
      <c r="H12" s="16">
        <v>32</v>
      </c>
      <c r="I12" s="17">
        <v>268.34375</v>
      </c>
      <c r="J12" s="4">
        <v>215.39797604884197</v>
      </c>
      <c r="K12" s="4">
        <v>102</v>
      </c>
      <c r="L12" s="7">
        <v>240.74757281553397</v>
      </c>
      <c r="M12" s="4">
        <v>217.22739722640711</v>
      </c>
    </row>
    <row r="13" spans="1:13" x14ac:dyDescent="0.35">
      <c r="A13" s="5">
        <v>0</v>
      </c>
      <c r="B13" s="10">
        <v>13</v>
      </c>
      <c r="C13" s="10">
        <v>0</v>
      </c>
      <c r="D13" s="4">
        <v>0</v>
      </c>
      <c r="E13" s="13">
        <v>15</v>
      </c>
      <c r="F13" s="13">
        <v>0</v>
      </c>
      <c r="G13" s="4">
        <v>0</v>
      </c>
      <c r="H13" s="16">
        <v>10</v>
      </c>
      <c r="I13" s="17">
        <v>0</v>
      </c>
      <c r="J13" s="4">
        <v>0</v>
      </c>
      <c r="K13" s="4">
        <v>38</v>
      </c>
      <c r="L13" s="7">
        <v>0</v>
      </c>
      <c r="M13" s="4">
        <v>0</v>
      </c>
    </row>
    <row r="14" spans="1:13" x14ac:dyDescent="0.35">
      <c r="A14" s="5">
        <v>1</v>
      </c>
      <c r="B14" s="10">
        <v>18</v>
      </c>
      <c r="C14" s="10">
        <v>379.44444444444446</v>
      </c>
      <c r="D14" s="4">
        <v>166.84431273303272</v>
      </c>
      <c r="E14" s="13">
        <v>24</v>
      </c>
      <c r="F14" s="13">
        <v>375.2</v>
      </c>
      <c r="G14" s="4">
        <v>131.02030377006457</v>
      </c>
      <c r="H14" s="16">
        <v>22</v>
      </c>
      <c r="I14" s="17">
        <v>390.31818181818181</v>
      </c>
      <c r="J14" s="4">
        <v>140.98464982970063</v>
      </c>
      <c r="K14" s="4">
        <v>64</v>
      </c>
      <c r="L14" s="7">
        <v>381.49230769230769</v>
      </c>
      <c r="M14" s="4">
        <v>145.19431256893938</v>
      </c>
    </row>
    <row r="15" spans="1:13" x14ac:dyDescent="0.35">
      <c r="A15" s="9" t="s">
        <v>2020</v>
      </c>
      <c r="B15" s="10">
        <v>35</v>
      </c>
      <c r="C15" s="11">
        <v>322.51428571428573</v>
      </c>
      <c r="D15" s="4">
        <v>202.27666646432149</v>
      </c>
      <c r="E15" s="13">
        <v>31</v>
      </c>
      <c r="F15" s="14">
        <v>340.93548387096774</v>
      </c>
      <c r="G15" s="4">
        <v>196.65016186174304</v>
      </c>
      <c r="H15" s="16">
        <v>37</v>
      </c>
      <c r="I15" s="17">
        <v>388.59459459459458</v>
      </c>
      <c r="J15" s="4">
        <v>184.50817889429644</v>
      </c>
      <c r="K15" s="4">
        <v>103</v>
      </c>
      <c r="L15" s="7">
        <v>351.79611650485435</v>
      </c>
      <c r="M15" s="4">
        <v>196.43014812323128</v>
      </c>
    </row>
    <row r="16" spans="1:13" x14ac:dyDescent="0.35">
      <c r="A16" s="5">
        <v>0</v>
      </c>
      <c r="B16" s="10">
        <v>9</v>
      </c>
      <c r="C16" s="10">
        <v>0</v>
      </c>
      <c r="D16" s="4">
        <v>0</v>
      </c>
      <c r="E16" s="13">
        <v>7</v>
      </c>
      <c r="F16" s="13">
        <v>0</v>
      </c>
      <c r="G16" s="4">
        <v>0</v>
      </c>
      <c r="H16" s="16">
        <v>6</v>
      </c>
      <c r="I16" s="17">
        <v>0</v>
      </c>
      <c r="J16" s="4">
        <v>0</v>
      </c>
      <c r="K16" s="4">
        <v>22</v>
      </c>
      <c r="L16" s="7">
        <v>0</v>
      </c>
      <c r="M16" s="4">
        <v>0</v>
      </c>
    </row>
    <row r="17" spans="1:13" x14ac:dyDescent="0.35">
      <c r="A17" s="5">
        <v>1</v>
      </c>
      <c r="B17" s="10">
        <v>26</v>
      </c>
      <c r="C17" s="10">
        <v>434.15384615384613</v>
      </c>
      <c r="D17" s="4">
        <v>81.303653200017024</v>
      </c>
      <c r="E17" s="13">
        <v>24</v>
      </c>
      <c r="F17" s="13">
        <v>440.375</v>
      </c>
      <c r="G17" s="4">
        <v>78.483975275211435</v>
      </c>
      <c r="H17" s="16">
        <v>31</v>
      </c>
      <c r="I17" s="17">
        <v>463.80645161290323</v>
      </c>
      <c r="J17" s="4">
        <v>75.819147872969012</v>
      </c>
      <c r="K17" s="4">
        <v>81</v>
      </c>
      <c r="L17" s="7">
        <v>447.34567901234567</v>
      </c>
      <c r="M17" s="4">
        <v>79.50435355636499</v>
      </c>
    </row>
    <row r="18" spans="1:13" x14ac:dyDescent="0.35">
      <c r="A18" s="9" t="s">
        <v>2021</v>
      </c>
      <c r="B18" s="10">
        <v>39</v>
      </c>
      <c r="C18" s="11">
        <v>127.8974358974359</v>
      </c>
      <c r="D18" s="4">
        <v>175.19685556126166</v>
      </c>
      <c r="E18" s="13">
        <v>24</v>
      </c>
      <c r="F18" s="14">
        <v>165.25</v>
      </c>
      <c r="G18" s="4">
        <v>219.76677979166914</v>
      </c>
      <c r="H18" s="16">
        <v>38</v>
      </c>
      <c r="I18" s="17">
        <v>156.02631578947367</v>
      </c>
      <c r="J18" s="4">
        <v>171.4491618438332</v>
      </c>
      <c r="K18" s="4">
        <v>101</v>
      </c>
      <c r="L18" s="7">
        <v>147.35643564356437</v>
      </c>
      <c r="M18" s="4">
        <v>186.11486840325441</v>
      </c>
    </row>
    <row r="19" spans="1:13" x14ac:dyDescent="0.35">
      <c r="A19" s="5">
        <v>0</v>
      </c>
      <c r="B19" s="10">
        <v>23</v>
      </c>
      <c r="C19" s="10">
        <v>0</v>
      </c>
      <c r="D19" s="4">
        <v>0</v>
      </c>
      <c r="E19" s="13">
        <v>14</v>
      </c>
      <c r="F19" s="13">
        <v>0</v>
      </c>
      <c r="G19" s="4">
        <v>0</v>
      </c>
      <c r="H19" s="16">
        <v>17</v>
      </c>
      <c r="I19" s="17">
        <v>0</v>
      </c>
      <c r="J19" s="4">
        <v>0</v>
      </c>
      <c r="K19" s="4">
        <v>54</v>
      </c>
      <c r="L19" s="7">
        <v>0</v>
      </c>
      <c r="M19" s="4">
        <v>0</v>
      </c>
    </row>
    <row r="20" spans="1:13" x14ac:dyDescent="0.35">
      <c r="A20" s="5">
        <v>1</v>
      </c>
      <c r="B20" s="10">
        <v>16</v>
      </c>
      <c r="C20" s="10">
        <v>311.75</v>
      </c>
      <c r="D20" s="4">
        <v>132.2892191374641</v>
      </c>
      <c r="E20" s="13">
        <v>10</v>
      </c>
      <c r="F20" s="13">
        <v>396.6</v>
      </c>
      <c r="G20" s="4">
        <v>155.43628919914423</v>
      </c>
      <c r="H20" s="16">
        <v>21</v>
      </c>
      <c r="I20" s="17">
        <v>282.33333333333331</v>
      </c>
      <c r="J20" s="4">
        <v>132.40066656907928</v>
      </c>
      <c r="K20" s="4">
        <v>47</v>
      </c>
      <c r="L20" s="7">
        <v>316.65957446808511</v>
      </c>
      <c r="M20" s="4">
        <v>144.30866395832214</v>
      </c>
    </row>
    <row r="21" spans="1:13" x14ac:dyDescent="0.35">
      <c r="A21" s="9" t="s">
        <v>2022</v>
      </c>
      <c r="B21" s="10">
        <v>26</v>
      </c>
      <c r="C21" s="11">
        <v>173.23076923076923</v>
      </c>
      <c r="D21" s="4">
        <v>196.85904908614336</v>
      </c>
      <c r="E21" s="13">
        <v>34</v>
      </c>
      <c r="F21" s="14">
        <v>92.058823529411768</v>
      </c>
      <c r="G21" s="4">
        <v>145.73080363474182</v>
      </c>
      <c r="H21" s="16">
        <v>31</v>
      </c>
      <c r="I21" s="17">
        <v>158.46875</v>
      </c>
      <c r="J21" s="4">
        <v>189.34211502842547</v>
      </c>
      <c r="K21" s="4">
        <v>91</v>
      </c>
      <c r="L21" s="7">
        <v>138.09782608695653</v>
      </c>
      <c r="M21" s="4">
        <v>180.40763382711995</v>
      </c>
    </row>
    <row r="22" spans="1:13" x14ac:dyDescent="0.35">
      <c r="A22" s="5">
        <v>0</v>
      </c>
      <c r="B22" s="10">
        <v>13</v>
      </c>
      <c r="C22" s="10">
        <v>0</v>
      </c>
      <c r="D22" s="4">
        <v>0</v>
      </c>
      <c r="E22" s="13">
        <v>23</v>
      </c>
      <c r="F22" s="13">
        <v>0</v>
      </c>
      <c r="G22" s="4">
        <v>0</v>
      </c>
      <c r="H22" s="16">
        <v>17</v>
      </c>
      <c r="I22" s="17">
        <v>0</v>
      </c>
      <c r="J22" s="4">
        <v>0</v>
      </c>
      <c r="K22" s="4">
        <v>53</v>
      </c>
      <c r="L22" s="7">
        <v>0</v>
      </c>
      <c r="M22" s="4">
        <v>0</v>
      </c>
    </row>
    <row r="23" spans="1:13" x14ac:dyDescent="0.35">
      <c r="A23" s="5">
        <v>1</v>
      </c>
      <c r="B23" s="10">
        <v>13</v>
      </c>
      <c r="C23" s="10">
        <v>346.46153846153845</v>
      </c>
      <c r="D23" s="4">
        <v>132.24663170619181</v>
      </c>
      <c r="E23" s="13">
        <v>11</v>
      </c>
      <c r="F23" s="13">
        <v>284.54545454545456</v>
      </c>
      <c r="G23" s="4">
        <v>104.2683283529599</v>
      </c>
      <c r="H23" s="16">
        <v>14</v>
      </c>
      <c r="I23" s="17">
        <v>338.06666666666666</v>
      </c>
      <c r="J23" s="4">
        <v>125.55820252863698</v>
      </c>
      <c r="K23" s="4">
        <v>38</v>
      </c>
      <c r="L23" s="7">
        <v>325.76923076923077</v>
      </c>
      <c r="M23" s="4">
        <v>125.05905508351901</v>
      </c>
    </row>
    <row r="24" spans="1:13" x14ac:dyDescent="0.35">
      <c r="A24" s="9" t="s">
        <v>2023</v>
      </c>
      <c r="B24" s="10">
        <v>43</v>
      </c>
      <c r="C24" s="11">
        <v>158.67441860465115</v>
      </c>
      <c r="D24" s="4">
        <v>175.07217394485698</v>
      </c>
      <c r="E24" s="13">
        <v>36</v>
      </c>
      <c r="F24" s="14">
        <v>234.27777777777777</v>
      </c>
      <c r="G24" s="4">
        <v>227.71456439917534</v>
      </c>
      <c r="H24" s="16">
        <v>35</v>
      </c>
      <c r="I24" s="17">
        <v>200.94285714285715</v>
      </c>
      <c r="J24" s="4">
        <v>213.46380661529923</v>
      </c>
      <c r="K24" s="4">
        <v>114</v>
      </c>
      <c r="L24" s="7">
        <v>195.52631578947367</v>
      </c>
      <c r="M24" s="4">
        <v>207.17448407402605</v>
      </c>
    </row>
    <row r="25" spans="1:13" x14ac:dyDescent="0.35">
      <c r="A25" s="5">
        <v>0</v>
      </c>
      <c r="B25" s="10">
        <v>19</v>
      </c>
      <c r="C25" s="10">
        <v>0</v>
      </c>
      <c r="D25" s="4">
        <v>0</v>
      </c>
      <c r="E25" s="13">
        <v>15</v>
      </c>
      <c r="F25" s="13">
        <v>0</v>
      </c>
      <c r="G25" s="4">
        <v>0</v>
      </c>
      <c r="H25" s="16">
        <v>17</v>
      </c>
      <c r="I25" s="17">
        <v>0</v>
      </c>
      <c r="J25" s="4">
        <v>0</v>
      </c>
      <c r="K25" s="4">
        <v>51</v>
      </c>
      <c r="L25" s="7">
        <v>0</v>
      </c>
      <c r="M25" s="4">
        <v>0</v>
      </c>
    </row>
    <row r="26" spans="1:13" x14ac:dyDescent="0.35">
      <c r="A26" s="5">
        <v>1</v>
      </c>
      <c r="B26" s="10">
        <v>24</v>
      </c>
      <c r="C26" s="10">
        <v>284.29166666666669</v>
      </c>
      <c r="D26" s="4">
        <v>138.57533425501413</v>
      </c>
      <c r="E26" s="13">
        <v>21</v>
      </c>
      <c r="F26" s="13">
        <v>401.61904761904759</v>
      </c>
      <c r="G26" s="4">
        <v>147.25826880832977</v>
      </c>
      <c r="H26" s="16">
        <v>18</v>
      </c>
      <c r="I26" s="17">
        <v>390.72222222222223</v>
      </c>
      <c r="J26" s="4">
        <v>120.21268446454741</v>
      </c>
      <c r="K26" s="4">
        <v>63</v>
      </c>
      <c r="L26" s="7">
        <v>353.8095238095238</v>
      </c>
      <c r="M26" s="4">
        <v>147.19017577883719</v>
      </c>
    </row>
    <row r="27" spans="1:13" x14ac:dyDescent="0.35">
      <c r="A27" s="9" t="s">
        <v>2024</v>
      </c>
      <c r="B27" s="10">
        <v>37</v>
      </c>
      <c r="C27" s="11">
        <v>210.62162162162161</v>
      </c>
      <c r="D27" s="4">
        <v>157.66683165071768</v>
      </c>
      <c r="E27" s="13">
        <v>38</v>
      </c>
      <c r="F27" s="14">
        <v>156.47368421052633</v>
      </c>
      <c r="G27" s="4">
        <v>211.94881914994988</v>
      </c>
      <c r="H27" s="16">
        <v>27</v>
      </c>
      <c r="I27" s="17">
        <v>134.96296296296296</v>
      </c>
      <c r="J27" s="4">
        <v>178.6257170073952</v>
      </c>
      <c r="K27" s="4">
        <v>102</v>
      </c>
      <c r="L27" s="7">
        <v>170.42156862745097</v>
      </c>
      <c r="M27" s="4">
        <v>187.59183038957735</v>
      </c>
    </row>
    <row r="28" spans="1:13" x14ac:dyDescent="0.35">
      <c r="A28" s="5">
        <v>0</v>
      </c>
      <c r="B28" s="10">
        <v>9</v>
      </c>
      <c r="C28" s="10">
        <v>0</v>
      </c>
      <c r="D28" s="4">
        <v>0</v>
      </c>
      <c r="E28" s="13">
        <v>23</v>
      </c>
      <c r="F28" s="13">
        <v>0</v>
      </c>
      <c r="G28" s="4">
        <v>0</v>
      </c>
      <c r="H28" s="16">
        <v>15</v>
      </c>
      <c r="I28" s="17">
        <v>0</v>
      </c>
      <c r="J28" s="4">
        <v>0</v>
      </c>
      <c r="K28" s="4">
        <v>47</v>
      </c>
      <c r="L28" s="7">
        <v>0</v>
      </c>
      <c r="M28" s="4">
        <v>0</v>
      </c>
    </row>
    <row r="29" spans="1:13" x14ac:dyDescent="0.35">
      <c r="A29" s="5">
        <v>1</v>
      </c>
      <c r="B29" s="10">
        <v>28</v>
      </c>
      <c r="C29" s="10">
        <v>278.32142857142856</v>
      </c>
      <c r="D29" s="4">
        <v>118.35058499807998</v>
      </c>
      <c r="E29" s="13">
        <v>15</v>
      </c>
      <c r="F29" s="13">
        <v>396.4</v>
      </c>
      <c r="G29" s="4">
        <v>136.73468226215809</v>
      </c>
      <c r="H29" s="16">
        <v>12</v>
      </c>
      <c r="I29" s="17">
        <v>303.66666666666669</v>
      </c>
      <c r="J29" s="4">
        <v>143.39242967775144</v>
      </c>
      <c r="K29" s="4">
        <v>55</v>
      </c>
      <c r="L29" s="7">
        <v>316.05454545454546</v>
      </c>
      <c r="M29" s="4">
        <v>138.68950516522585</v>
      </c>
    </row>
    <row r="30" spans="1:13" x14ac:dyDescent="0.35">
      <c r="A30" s="9" t="s">
        <v>2025</v>
      </c>
      <c r="B30" s="10">
        <v>37</v>
      </c>
      <c r="C30" s="11">
        <v>197.02631578947367</v>
      </c>
      <c r="D30" s="4">
        <v>223.32175122597693</v>
      </c>
      <c r="E30" s="13">
        <v>36</v>
      </c>
      <c r="F30" s="14">
        <v>158.72222222222223</v>
      </c>
      <c r="G30" s="4">
        <v>201.89334520856841</v>
      </c>
      <c r="H30" s="16">
        <v>37</v>
      </c>
      <c r="I30" s="17">
        <v>197.29729729729729</v>
      </c>
      <c r="J30" s="4">
        <v>215.36541729272221</v>
      </c>
      <c r="K30" s="4">
        <v>110</v>
      </c>
      <c r="L30" s="7">
        <v>184.69369369369369</v>
      </c>
      <c r="M30" s="4">
        <v>214.65739695696166</v>
      </c>
    </row>
    <row r="31" spans="1:13" x14ac:dyDescent="0.35">
      <c r="A31" s="5">
        <v>0</v>
      </c>
      <c r="B31" s="10">
        <v>18</v>
      </c>
      <c r="C31" s="10">
        <v>0</v>
      </c>
      <c r="D31" s="4">
        <v>0</v>
      </c>
      <c r="E31" s="13">
        <v>20</v>
      </c>
      <c r="F31" s="13">
        <v>0</v>
      </c>
      <c r="G31" s="4">
        <v>0</v>
      </c>
      <c r="H31" s="16">
        <v>16</v>
      </c>
      <c r="I31" s="17">
        <v>0</v>
      </c>
      <c r="J31" s="4">
        <v>0</v>
      </c>
      <c r="K31" s="4">
        <v>54</v>
      </c>
      <c r="L31" s="7">
        <v>0</v>
      </c>
      <c r="M31" s="4">
        <v>0</v>
      </c>
    </row>
    <row r="32" spans="1:13" x14ac:dyDescent="0.35">
      <c r="A32" s="5">
        <v>1</v>
      </c>
      <c r="B32" s="10">
        <v>19</v>
      </c>
      <c r="C32" s="10">
        <v>394.05263157894734</v>
      </c>
      <c r="D32" s="4">
        <v>148.68244991971119</v>
      </c>
      <c r="E32" s="13">
        <v>16</v>
      </c>
      <c r="F32" s="13">
        <v>357.125</v>
      </c>
      <c r="G32" s="4">
        <v>144.42120472769918</v>
      </c>
      <c r="H32" s="16">
        <v>21</v>
      </c>
      <c r="I32" s="17">
        <v>347.61904761904759</v>
      </c>
      <c r="J32" s="4">
        <v>171.65787574083186</v>
      </c>
      <c r="K32" s="4">
        <v>56</v>
      </c>
      <c r="L32" s="7">
        <v>366.08928571428572</v>
      </c>
      <c r="M32" s="4">
        <v>157.87905370722805</v>
      </c>
    </row>
    <row r="33" spans="1:13" x14ac:dyDescent="0.35">
      <c r="A33" s="9" t="s">
        <v>2026</v>
      </c>
      <c r="B33" s="10">
        <v>24</v>
      </c>
      <c r="C33" s="11">
        <v>167.54166666666666</v>
      </c>
      <c r="D33" s="4">
        <v>214.04905574164277</v>
      </c>
      <c r="E33" s="13">
        <v>30</v>
      </c>
      <c r="F33" s="14">
        <v>197.86666666666667</v>
      </c>
      <c r="G33" s="4">
        <v>203.28874921046554</v>
      </c>
      <c r="H33" s="16">
        <v>27</v>
      </c>
      <c r="I33" s="17">
        <v>175.96296296296296</v>
      </c>
      <c r="J33" s="4">
        <v>206.88957181200357</v>
      </c>
      <c r="K33" s="4">
        <v>81</v>
      </c>
      <c r="L33" s="7">
        <v>181.58024691358025</v>
      </c>
      <c r="M33" s="4">
        <v>208.12584418380862</v>
      </c>
    </row>
    <row r="34" spans="1:13" x14ac:dyDescent="0.35">
      <c r="A34" s="5">
        <v>0</v>
      </c>
      <c r="B34" s="10">
        <v>14</v>
      </c>
      <c r="C34" s="10">
        <v>0</v>
      </c>
      <c r="D34" s="4">
        <v>0</v>
      </c>
      <c r="E34" s="13">
        <v>13</v>
      </c>
      <c r="F34" s="13">
        <v>0</v>
      </c>
      <c r="G34" s="4">
        <v>0</v>
      </c>
      <c r="H34" s="16">
        <v>14</v>
      </c>
      <c r="I34" s="17">
        <v>0</v>
      </c>
      <c r="J34" s="4">
        <v>0</v>
      </c>
      <c r="K34" s="4">
        <v>41</v>
      </c>
      <c r="L34" s="7">
        <v>0</v>
      </c>
      <c r="M34" s="4">
        <v>0</v>
      </c>
    </row>
    <row r="35" spans="1:13" x14ac:dyDescent="0.35">
      <c r="A35" s="5">
        <v>1</v>
      </c>
      <c r="B35" s="10">
        <v>10</v>
      </c>
      <c r="C35" s="10">
        <v>402.1</v>
      </c>
      <c r="D35" s="4">
        <v>125.07953469692794</v>
      </c>
      <c r="E35" s="13">
        <v>17</v>
      </c>
      <c r="F35" s="13">
        <v>349.1764705882353</v>
      </c>
      <c r="G35" s="4">
        <v>141.75672420781839</v>
      </c>
      <c r="H35" s="16">
        <v>13</v>
      </c>
      <c r="I35" s="17">
        <v>365.46153846153845</v>
      </c>
      <c r="J35" s="4">
        <v>140.15958782463508</v>
      </c>
      <c r="K35" s="4">
        <v>40</v>
      </c>
      <c r="L35" s="7">
        <v>367.7</v>
      </c>
      <c r="M35" s="4">
        <v>138.85031508786719</v>
      </c>
    </row>
    <row r="36" spans="1:13" x14ac:dyDescent="0.35">
      <c r="A36" s="9" t="s">
        <v>2005</v>
      </c>
      <c r="B36" s="10">
        <v>344</v>
      </c>
      <c r="C36" s="11">
        <v>192.82898550724639</v>
      </c>
      <c r="D36" s="4">
        <v>201.6033766549582</v>
      </c>
      <c r="E36" s="13">
        <v>330</v>
      </c>
      <c r="F36" s="14">
        <v>196.87915407854985</v>
      </c>
      <c r="G36" s="4">
        <v>212.03078758205871</v>
      </c>
      <c r="H36" s="16">
        <v>322</v>
      </c>
      <c r="I36" s="17">
        <v>222.05555555555554</v>
      </c>
      <c r="J36" s="4">
        <v>212.87670314231366</v>
      </c>
      <c r="K36" s="4">
        <v>996</v>
      </c>
      <c r="L36" s="7">
        <v>203.63900000000001</v>
      </c>
      <c r="M36" s="4">
        <v>209.16694929887944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1"/>
  <sheetViews>
    <sheetView workbookViewId="0">
      <selection activeCell="K12" sqref="K12"/>
    </sheetView>
  </sheetViews>
  <sheetFormatPr defaultRowHeight="14.5" x14ac:dyDescent="0.35"/>
  <cols>
    <col min="1" max="1" width="14.6328125" customWidth="1"/>
    <col min="2" max="2" width="16.26953125" customWidth="1"/>
    <col min="3" max="3" width="15.1796875" customWidth="1"/>
    <col min="4" max="4" width="13.17968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2000</v>
      </c>
      <c r="F1" t="s">
        <v>1999</v>
      </c>
      <c r="G1" t="s">
        <v>2008</v>
      </c>
      <c r="H1" t="s">
        <v>2027</v>
      </c>
    </row>
    <row r="2" spans="1:8" x14ac:dyDescent="0.35">
      <c r="A2" t="s">
        <v>4</v>
      </c>
      <c r="B2" t="s">
        <v>5</v>
      </c>
      <c r="C2">
        <v>0</v>
      </c>
      <c r="D2">
        <v>0</v>
      </c>
      <c r="E2">
        <v>40</v>
      </c>
      <c r="F2" t="str">
        <f>VLOOKUP(B2,[1]names_id_age!$B:$D,3,0)</f>
        <v>B</v>
      </c>
      <c r="G2" t="s">
        <v>2010</v>
      </c>
      <c r="H2" t="s">
        <v>2019</v>
      </c>
    </row>
    <row r="3" spans="1:8" x14ac:dyDescent="0.35">
      <c r="A3" t="s">
        <v>6</v>
      </c>
      <c r="B3" t="s">
        <v>7</v>
      </c>
      <c r="C3">
        <v>1</v>
      </c>
      <c r="D3">
        <v>403</v>
      </c>
      <c r="E3">
        <v>41</v>
      </c>
      <c r="F3" t="str">
        <f>VLOOKUP(B3,[1]names_id_age!$B:$D,3,0)</f>
        <v>C</v>
      </c>
      <c r="G3" t="s">
        <v>2011</v>
      </c>
      <c r="H3" t="s">
        <v>2020</v>
      </c>
    </row>
    <row r="4" spans="1:8" x14ac:dyDescent="0.35">
      <c r="A4" t="s">
        <v>8</v>
      </c>
      <c r="B4" t="s">
        <v>9</v>
      </c>
      <c r="C4">
        <v>1</v>
      </c>
      <c r="D4">
        <v>367</v>
      </c>
      <c r="E4">
        <v>45</v>
      </c>
      <c r="F4" t="str">
        <f>VLOOKUP(B4,[1]names_id_age!$B:$D,3,0)</f>
        <v>A</v>
      </c>
      <c r="G4" t="s">
        <v>2011</v>
      </c>
      <c r="H4" t="s">
        <v>2020</v>
      </c>
    </row>
    <row r="5" spans="1:8" x14ac:dyDescent="0.35">
      <c r="A5" t="s">
        <v>10</v>
      </c>
      <c r="B5" t="s">
        <v>11</v>
      </c>
      <c r="C5">
        <v>0</v>
      </c>
      <c r="D5">
        <v>0</v>
      </c>
      <c r="E5">
        <v>47</v>
      </c>
      <c r="F5" t="str">
        <f>VLOOKUP(B5,[1]names_id_age!$B:$D,3,0)</f>
        <v>A</v>
      </c>
      <c r="G5" t="s">
        <v>2011</v>
      </c>
      <c r="H5" t="s">
        <v>2021</v>
      </c>
    </row>
    <row r="6" spans="1:8" x14ac:dyDescent="0.35">
      <c r="A6" t="s">
        <v>12</v>
      </c>
      <c r="B6" t="s">
        <v>13</v>
      </c>
      <c r="C6">
        <v>0</v>
      </c>
      <c r="D6">
        <v>0</v>
      </c>
      <c r="E6">
        <v>53</v>
      </c>
      <c r="F6" t="str">
        <f>VLOOKUP(B6,[1]names_id_age!$B:$D,3,0)</f>
        <v>B</v>
      </c>
      <c r="G6" t="s">
        <v>2012</v>
      </c>
      <c r="H6" t="s">
        <v>2022</v>
      </c>
    </row>
    <row r="7" spans="1:8" x14ac:dyDescent="0.35">
      <c r="A7" t="s">
        <v>14</v>
      </c>
      <c r="B7" t="s">
        <v>15</v>
      </c>
      <c r="C7">
        <v>1</v>
      </c>
      <c r="D7">
        <v>354</v>
      </c>
      <c r="E7">
        <v>56</v>
      </c>
      <c r="F7" t="str">
        <f>VLOOKUP(B7,[1]names_id_age!$B:$D,3,0)</f>
        <v>B</v>
      </c>
      <c r="G7" t="s">
        <v>2012</v>
      </c>
      <c r="H7" t="s">
        <v>2023</v>
      </c>
    </row>
    <row r="8" spans="1:8" x14ac:dyDescent="0.35">
      <c r="A8" t="s">
        <v>16</v>
      </c>
      <c r="B8" t="s">
        <v>17</v>
      </c>
      <c r="C8">
        <v>0</v>
      </c>
      <c r="D8">
        <v>0</v>
      </c>
      <c r="E8">
        <v>71</v>
      </c>
      <c r="F8" t="str">
        <f>VLOOKUP(B8,[1]names_id_age!$B:$D,3,0)</f>
        <v>B</v>
      </c>
      <c r="G8" t="s">
        <v>2013</v>
      </c>
      <c r="H8" t="s">
        <v>2026</v>
      </c>
    </row>
    <row r="9" spans="1:8" x14ac:dyDescent="0.35">
      <c r="A9" t="s">
        <v>18</v>
      </c>
      <c r="B9" t="s">
        <v>19</v>
      </c>
      <c r="C9">
        <v>1</v>
      </c>
      <c r="D9">
        <v>425</v>
      </c>
      <c r="E9">
        <v>30</v>
      </c>
      <c r="F9" t="str">
        <f>VLOOKUP(B9,[1]names_id_age!$B:$D,3,0)</f>
        <v>A</v>
      </c>
      <c r="G9" t="s">
        <v>2009</v>
      </c>
      <c r="H9" t="s">
        <v>2017</v>
      </c>
    </row>
    <row r="10" spans="1:8" x14ac:dyDescent="0.35">
      <c r="A10" t="s">
        <v>2003</v>
      </c>
      <c r="B10" t="s">
        <v>20</v>
      </c>
      <c r="C10">
        <v>0</v>
      </c>
      <c r="D10">
        <v>0</v>
      </c>
      <c r="E10">
        <v>68</v>
      </c>
      <c r="F10" t="str">
        <f>VLOOKUP(B10,[1]names_id_age!$B:$D,3,0)</f>
        <v>A</v>
      </c>
      <c r="G10" t="s">
        <v>2013</v>
      </c>
      <c r="H10" t="s">
        <v>2025</v>
      </c>
    </row>
    <row r="11" spans="1:8" x14ac:dyDescent="0.35">
      <c r="A11" t="s">
        <v>21</v>
      </c>
      <c r="B11" t="s">
        <v>22</v>
      </c>
      <c r="C11">
        <v>0</v>
      </c>
      <c r="D11">
        <v>0</v>
      </c>
      <c r="E11">
        <v>70</v>
      </c>
      <c r="F11" t="str">
        <f>VLOOKUP(B11,[1]names_id_age!$B:$D,3,0)</f>
        <v>C</v>
      </c>
      <c r="G11" t="s">
        <v>2013</v>
      </c>
      <c r="H11" t="s">
        <v>2025</v>
      </c>
    </row>
    <row r="12" spans="1:8" x14ac:dyDescent="0.35">
      <c r="A12" t="s">
        <v>23</v>
      </c>
      <c r="B12" t="s">
        <v>24</v>
      </c>
      <c r="C12">
        <v>0</v>
      </c>
      <c r="D12">
        <v>0</v>
      </c>
      <c r="E12">
        <v>34</v>
      </c>
      <c r="F12" t="str">
        <f>VLOOKUP(B12,[1]names_id_age!$B:$D,3,0)</f>
        <v>B</v>
      </c>
      <c r="G12" t="s">
        <v>2010</v>
      </c>
      <c r="H12" t="s">
        <v>2018</v>
      </c>
    </row>
    <row r="13" spans="1:8" x14ac:dyDescent="0.35">
      <c r="A13" t="s">
        <v>25</v>
      </c>
      <c r="B13" t="s">
        <v>26</v>
      </c>
      <c r="C13">
        <v>1</v>
      </c>
      <c r="D13">
        <v>497</v>
      </c>
      <c r="E13">
        <v>41</v>
      </c>
      <c r="F13" t="str">
        <f>VLOOKUP(B13,[1]names_id_age!$B:$D,3,0)</f>
        <v>C</v>
      </c>
      <c r="G13" t="s">
        <v>2011</v>
      </c>
      <c r="H13" t="s">
        <v>2020</v>
      </c>
    </row>
    <row r="14" spans="1:8" x14ac:dyDescent="0.35">
      <c r="A14" t="s">
        <v>27</v>
      </c>
      <c r="B14" t="s">
        <v>28</v>
      </c>
      <c r="C14">
        <v>1</v>
      </c>
      <c r="D14">
        <v>203</v>
      </c>
      <c r="E14">
        <v>66</v>
      </c>
      <c r="F14" t="str">
        <f>VLOOKUP(B14,[1]names_id_age!$B:$D,3,0)</f>
        <v>C</v>
      </c>
      <c r="G14" t="s">
        <v>2013</v>
      </c>
      <c r="H14" t="s">
        <v>2025</v>
      </c>
    </row>
    <row r="15" spans="1:8" x14ac:dyDescent="0.35">
      <c r="A15" t="s">
        <v>29</v>
      </c>
      <c r="B15" t="s">
        <v>30</v>
      </c>
      <c r="C15">
        <v>1</v>
      </c>
      <c r="D15">
        <v>114</v>
      </c>
      <c r="E15">
        <v>64</v>
      </c>
      <c r="F15" t="str">
        <f>VLOOKUP(B15,[1]names_id_age!$B:$D,3,0)</f>
        <v>B</v>
      </c>
      <c r="G15" t="s">
        <v>2013</v>
      </c>
      <c r="H15" t="s">
        <v>2024</v>
      </c>
    </row>
    <row r="16" spans="1:8" x14ac:dyDescent="0.35">
      <c r="A16" t="s">
        <v>31</v>
      </c>
      <c r="B16" t="s">
        <v>32</v>
      </c>
      <c r="C16">
        <v>0</v>
      </c>
      <c r="D16">
        <v>0</v>
      </c>
      <c r="E16">
        <v>73</v>
      </c>
      <c r="F16" t="str">
        <f>VLOOKUP(B16,[1]names_id_age!$B:$D,3,0)</f>
        <v>A</v>
      </c>
      <c r="G16" t="s">
        <v>2013</v>
      </c>
      <c r="H16" t="s">
        <v>2026</v>
      </c>
    </row>
    <row r="17" spans="1:8" x14ac:dyDescent="0.35">
      <c r="A17" t="s">
        <v>33</v>
      </c>
      <c r="B17" t="s">
        <v>34</v>
      </c>
      <c r="C17">
        <v>0</v>
      </c>
      <c r="D17">
        <v>0</v>
      </c>
      <c r="E17">
        <v>48</v>
      </c>
      <c r="F17" t="str">
        <f>VLOOKUP(B17,[1]names_id_age!$B:$D,3,0)</f>
        <v>C</v>
      </c>
      <c r="G17" t="s">
        <v>2011</v>
      </c>
      <c r="H17" t="s">
        <v>2021</v>
      </c>
    </row>
    <row r="18" spans="1:8" x14ac:dyDescent="0.35">
      <c r="A18" t="s">
        <v>35</v>
      </c>
      <c r="B18" t="s">
        <v>36</v>
      </c>
      <c r="C18">
        <v>1</v>
      </c>
      <c r="D18">
        <v>553</v>
      </c>
      <c r="E18">
        <v>61</v>
      </c>
      <c r="F18" t="str">
        <f>VLOOKUP(B18,[1]names_id_age!$B:$D,3,0)</f>
        <v>B</v>
      </c>
      <c r="G18" t="s">
        <v>2013</v>
      </c>
      <c r="H18" t="s">
        <v>2024</v>
      </c>
    </row>
    <row r="19" spans="1:8" x14ac:dyDescent="0.35">
      <c r="A19" t="s">
        <v>37</v>
      </c>
      <c r="B19" t="s">
        <v>38</v>
      </c>
      <c r="C19">
        <v>0</v>
      </c>
      <c r="D19">
        <v>0</v>
      </c>
      <c r="E19">
        <v>55</v>
      </c>
      <c r="F19" t="str">
        <f>VLOOKUP(B19,[1]names_id_age!$B:$D,3,0)</f>
        <v>C</v>
      </c>
      <c r="G19" t="s">
        <v>2012</v>
      </c>
      <c r="H19" t="s">
        <v>2022</v>
      </c>
    </row>
    <row r="20" spans="1:8" x14ac:dyDescent="0.35">
      <c r="A20" t="s">
        <v>39</v>
      </c>
      <c r="B20" t="s">
        <v>40</v>
      </c>
      <c r="C20">
        <v>1</v>
      </c>
      <c r="D20">
        <v>476</v>
      </c>
      <c r="E20">
        <v>41</v>
      </c>
      <c r="F20" t="str">
        <f>VLOOKUP(B20,[1]names_id_age!$B:$D,3,0)</f>
        <v>A</v>
      </c>
      <c r="G20" t="s">
        <v>2011</v>
      </c>
      <c r="H20" t="s">
        <v>2020</v>
      </c>
    </row>
    <row r="21" spans="1:8" x14ac:dyDescent="0.35">
      <c r="A21" t="s">
        <v>41</v>
      </c>
      <c r="B21" t="s">
        <v>42</v>
      </c>
      <c r="C21">
        <v>1</v>
      </c>
      <c r="D21">
        <v>420</v>
      </c>
      <c r="E21">
        <v>51</v>
      </c>
      <c r="F21" t="str">
        <f>VLOOKUP(B21,[1]names_id_age!$B:$D,3,0)</f>
        <v>B</v>
      </c>
      <c r="G21" t="s">
        <v>2012</v>
      </c>
      <c r="H21" t="s">
        <v>2022</v>
      </c>
    </row>
    <row r="22" spans="1:8" x14ac:dyDescent="0.35">
      <c r="A22" t="s">
        <v>43</v>
      </c>
      <c r="B22" t="s">
        <v>44</v>
      </c>
      <c r="C22">
        <v>0</v>
      </c>
      <c r="D22">
        <v>0</v>
      </c>
      <c r="E22">
        <v>53</v>
      </c>
      <c r="F22" t="str">
        <f>VLOOKUP(B22,[1]names_id_age!$B:$D,3,0)</f>
        <v>B</v>
      </c>
      <c r="G22" t="s">
        <v>2012</v>
      </c>
      <c r="H22" t="s">
        <v>2022</v>
      </c>
    </row>
    <row r="23" spans="1:8" x14ac:dyDescent="0.35">
      <c r="A23" t="s">
        <v>45</v>
      </c>
      <c r="B23" t="s">
        <v>46</v>
      </c>
      <c r="C23">
        <v>0</v>
      </c>
      <c r="D23">
        <v>0</v>
      </c>
      <c r="E23">
        <v>72</v>
      </c>
      <c r="F23" t="str">
        <f>VLOOKUP(B23,[1]names_id_age!$B:$D,3,0)</f>
        <v>A</v>
      </c>
      <c r="G23" t="s">
        <v>2013</v>
      </c>
      <c r="H23" t="s">
        <v>2026</v>
      </c>
    </row>
    <row r="24" spans="1:8" x14ac:dyDescent="0.35">
      <c r="A24" t="s">
        <v>47</v>
      </c>
      <c r="B24" t="s">
        <v>48</v>
      </c>
      <c r="C24">
        <v>0</v>
      </c>
      <c r="D24">
        <v>0</v>
      </c>
      <c r="E24">
        <v>56</v>
      </c>
      <c r="F24" t="str">
        <f>VLOOKUP(B24,[1]names_id_age!$B:$D,3,0)</f>
        <v>A</v>
      </c>
      <c r="G24" t="s">
        <v>2012</v>
      </c>
      <c r="H24" t="s">
        <v>2023</v>
      </c>
    </row>
    <row r="25" spans="1:8" x14ac:dyDescent="0.35">
      <c r="A25" t="s">
        <v>49</v>
      </c>
      <c r="B25" t="s">
        <v>50</v>
      </c>
      <c r="C25">
        <v>1</v>
      </c>
      <c r="D25">
        <v>125</v>
      </c>
      <c r="E25">
        <v>36</v>
      </c>
      <c r="F25" t="str">
        <f>VLOOKUP(B25,[1]names_id_age!$B:$D,3,0)</f>
        <v>A</v>
      </c>
      <c r="G25" t="s">
        <v>2010</v>
      </c>
      <c r="H25" t="s">
        <v>2019</v>
      </c>
    </row>
    <row r="26" spans="1:8" x14ac:dyDescent="0.35">
      <c r="A26" t="s">
        <v>2001</v>
      </c>
      <c r="B26" t="s">
        <v>51</v>
      </c>
      <c r="C26">
        <v>1</v>
      </c>
      <c r="D26">
        <v>293</v>
      </c>
      <c r="E26">
        <v>35</v>
      </c>
      <c r="F26" t="str">
        <f>VLOOKUP(B26,[1]names_id_age!$B:$D,3,0)</f>
        <v>C</v>
      </c>
      <c r="G26" t="s">
        <v>2010</v>
      </c>
      <c r="H26" t="s">
        <v>2018</v>
      </c>
    </row>
    <row r="27" spans="1:8" x14ac:dyDescent="0.35">
      <c r="A27" t="s">
        <v>52</v>
      </c>
      <c r="B27" t="s">
        <v>53</v>
      </c>
      <c r="C27">
        <v>1</v>
      </c>
      <c r="D27">
        <v>524</v>
      </c>
      <c r="E27">
        <v>43</v>
      </c>
      <c r="F27" t="str">
        <f>VLOOKUP(B27,[1]names_id_age!$B:$D,3,0)</f>
        <v>A</v>
      </c>
      <c r="G27" t="s">
        <v>2011</v>
      </c>
      <c r="H27" t="s">
        <v>2020</v>
      </c>
    </row>
    <row r="28" spans="1:8" x14ac:dyDescent="0.35">
      <c r="A28" t="s">
        <v>54</v>
      </c>
      <c r="B28" t="s">
        <v>55</v>
      </c>
      <c r="C28">
        <v>1</v>
      </c>
      <c r="D28">
        <v>192</v>
      </c>
      <c r="E28">
        <v>36</v>
      </c>
      <c r="F28" t="str">
        <f>VLOOKUP(B28,[1]names_id_age!$B:$D,3,0)</f>
        <v>A</v>
      </c>
      <c r="G28" t="s">
        <v>2010</v>
      </c>
      <c r="H28" t="s">
        <v>2019</v>
      </c>
    </row>
    <row r="29" spans="1:8" x14ac:dyDescent="0.35">
      <c r="A29" t="s">
        <v>56</v>
      </c>
      <c r="B29" t="s">
        <v>57</v>
      </c>
      <c r="C29">
        <v>0</v>
      </c>
      <c r="D29">
        <v>0</v>
      </c>
      <c r="E29">
        <v>37</v>
      </c>
      <c r="F29" t="str">
        <f>VLOOKUP(B29,[1]names_id_age!$B:$D,3,0)</f>
        <v>B</v>
      </c>
      <c r="G29" t="s">
        <v>2010</v>
      </c>
      <c r="H29" t="s">
        <v>2019</v>
      </c>
    </row>
    <row r="30" spans="1:8" x14ac:dyDescent="0.35">
      <c r="A30" t="s">
        <v>58</v>
      </c>
      <c r="B30" t="s">
        <v>59</v>
      </c>
      <c r="C30">
        <v>1</v>
      </c>
      <c r="D30">
        <v>434</v>
      </c>
      <c r="E30">
        <v>41</v>
      </c>
      <c r="F30" t="str">
        <f>VLOOKUP(B30,[1]names_id_age!$B:$D,3,0)</f>
        <v>C</v>
      </c>
      <c r="G30" t="s">
        <v>2011</v>
      </c>
      <c r="H30" t="s">
        <v>2020</v>
      </c>
    </row>
    <row r="31" spans="1:8" x14ac:dyDescent="0.35">
      <c r="A31" t="s">
        <v>60</v>
      </c>
      <c r="B31" t="s">
        <v>61</v>
      </c>
      <c r="C31">
        <v>0</v>
      </c>
      <c r="D31">
        <v>0</v>
      </c>
      <c r="E31">
        <v>71</v>
      </c>
      <c r="F31" t="str">
        <f>VLOOKUP(B31,[1]names_id_age!$B:$D,3,0)</f>
        <v>C</v>
      </c>
      <c r="G31" t="s">
        <v>2013</v>
      </c>
      <c r="H31" t="s">
        <v>2026</v>
      </c>
    </row>
    <row r="32" spans="1:8" x14ac:dyDescent="0.35">
      <c r="A32" t="s">
        <v>62</v>
      </c>
      <c r="B32" t="s">
        <v>63</v>
      </c>
      <c r="C32">
        <v>1</v>
      </c>
      <c r="D32">
        <v>254</v>
      </c>
      <c r="E32">
        <v>57</v>
      </c>
      <c r="F32" t="str">
        <f>VLOOKUP(B32,[1]names_id_age!$B:$D,3,0)</f>
        <v>A</v>
      </c>
      <c r="G32" t="s">
        <v>2012</v>
      </c>
      <c r="H32" t="s">
        <v>2023</v>
      </c>
    </row>
    <row r="33" spans="1:8" x14ac:dyDescent="0.35">
      <c r="A33" t="s">
        <v>64</v>
      </c>
      <c r="B33" t="s">
        <v>65</v>
      </c>
      <c r="C33">
        <v>1</v>
      </c>
      <c r="D33">
        <v>537</v>
      </c>
      <c r="E33">
        <v>39</v>
      </c>
      <c r="F33" t="str">
        <f>VLOOKUP(B33,[1]names_id_age!$B:$D,3,0)</f>
        <v>A</v>
      </c>
      <c r="G33" t="s">
        <v>2010</v>
      </c>
      <c r="H33" t="s">
        <v>2019</v>
      </c>
    </row>
    <row r="34" spans="1:8" x14ac:dyDescent="0.35">
      <c r="A34" t="s">
        <v>66</v>
      </c>
      <c r="B34" t="s">
        <v>67</v>
      </c>
      <c r="C34">
        <v>0</v>
      </c>
      <c r="D34">
        <v>0</v>
      </c>
      <c r="E34">
        <v>59</v>
      </c>
      <c r="F34" t="str">
        <f>VLOOKUP(B34,[1]names_id_age!$B:$D,3,0)</f>
        <v>C</v>
      </c>
      <c r="G34" t="s">
        <v>2012</v>
      </c>
      <c r="H34" t="s">
        <v>2023</v>
      </c>
    </row>
    <row r="35" spans="1:8" x14ac:dyDescent="0.35">
      <c r="A35" t="s">
        <v>68</v>
      </c>
      <c r="B35" t="s">
        <v>69</v>
      </c>
      <c r="C35">
        <v>1</v>
      </c>
      <c r="D35">
        <v>275</v>
      </c>
      <c r="E35">
        <v>50</v>
      </c>
      <c r="F35" t="str">
        <f>VLOOKUP(B35,[1]names_id_age!$B:$D,3,0)</f>
        <v>C</v>
      </c>
      <c r="G35" t="s">
        <v>2011</v>
      </c>
      <c r="H35" t="s">
        <v>2021</v>
      </c>
    </row>
    <row r="36" spans="1:8" x14ac:dyDescent="0.35">
      <c r="A36" t="s">
        <v>70</v>
      </c>
      <c r="B36" t="s">
        <v>71</v>
      </c>
      <c r="C36">
        <v>1</v>
      </c>
      <c r="D36">
        <v>560</v>
      </c>
      <c r="E36">
        <v>67</v>
      </c>
      <c r="F36" t="str">
        <f>VLOOKUP(B36,[1]names_id_age!$B:$D,3,0)</f>
        <v>C</v>
      </c>
      <c r="G36" t="s">
        <v>2013</v>
      </c>
      <c r="H36" t="s">
        <v>2025</v>
      </c>
    </row>
    <row r="37" spans="1:8" x14ac:dyDescent="0.35">
      <c r="A37" t="s">
        <v>72</v>
      </c>
      <c r="B37" t="s">
        <v>73</v>
      </c>
      <c r="C37">
        <v>0</v>
      </c>
      <c r="D37">
        <v>0</v>
      </c>
      <c r="E37">
        <v>74</v>
      </c>
      <c r="F37" t="str">
        <f>VLOOKUP(B37,[1]names_id_age!$B:$D,3,0)</f>
        <v>B</v>
      </c>
      <c r="G37" t="s">
        <v>2013</v>
      </c>
      <c r="H37" t="s">
        <v>2026</v>
      </c>
    </row>
    <row r="38" spans="1:8" x14ac:dyDescent="0.35">
      <c r="A38" t="s">
        <v>74</v>
      </c>
      <c r="B38" t="s">
        <v>75</v>
      </c>
      <c r="C38">
        <v>0</v>
      </c>
      <c r="D38">
        <v>0</v>
      </c>
      <c r="E38">
        <v>53</v>
      </c>
      <c r="F38" t="str">
        <f>VLOOKUP(B38,[1]names_id_age!$B:$D,3,0)</f>
        <v>C</v>
      </c>
      <c r="G38" t="s">
        <v>2012</v>
      </c>
      <c r="H38" t="s">
        <v>2022</v>
      </c>
    </row>
    <row r="39" spans="1:8" x14ac:dyDescent="0.35">
      <c r="A39" t="s">
        <v>76</v>
      </c>
      <c r="B39" t="s">
        <v>77</v>
      </c>
      <c r="C39">
        <v>0</v>
      </c>
      <c r="D39">
        <v>0</v>
      </c>
      <c r="E39">
        <v>65</v>
      </c>
      <c r="F39" t="str">
        <f>VLOOKUP(B39,[1]names_id_age!$B:$D,3,0)</f>
        <v>A</v>
      </c>
      <c r="G39" t="s">
        <v>2013</v>
      </c>
      <c r="H39" t="s">
        <v>2024</v>
      </c>
    </row>
    <row r="40" spans="1:8" x14ac:dyDescent="0.35">
      <c r="A40" t="s">
        <v>78</v>
      </c>
      <c r="B40" t="s">
        <v>79</v>
      </c>
      <c r="C40">
        <v>0</v>
      </c>
      <c r="D40">
        <v>0</v>
      </c>
      <c r="E40">
        <v>46</v>
      </c>
      <c r="F40" t="str">
        <f>VLOOKUP(B40,[1]names_id_age!$B:$D,3,0)</f>
        <v>A</v>
      </c>
      <c r="G40" t="s">
        <v>2011</v>
      </c>
      <c r="H40" t="s">
        <v>2021</v>
      </c>
    </row>
    <row r="41" spans="1:8" x14ac:dyDescent="0.35">
      <c r="A41" t="s">
        <v>80</v>
      </c>
      <c r="B41" t="s">
        <v>81</v>
      </c>
      <c r="C41">
        <v>0</v>
      </c>
      <c r="D41">
        <v>0</v>
      </c>
      <c r="E41">
        <v>35</v>
      </c>
      <c r="F41" t="str">
        <f>VLOOKUP(B41,[1]names_id_age!$B:$D,3,0)</f>
        <v>A</v>
      </c>
      <c r="G41" t="s">
        <v>2010</v>
      </c>
      <c r="H41" t="s">
        <v>2018</v>
      </c>
    </row>
    <row r="42" spans="1:8" x14ac:dyDescent="0.35">
      <c r="A42" t="s">
        <v>82</v>
      </c>
      <c r="B42" t="s">
        <v>83</v>
      </c>
      <c r="C42">
        <v>1</v>
      </c>
      <c r="D42">
        <v>556</v>
      </c>
      <c r="E42">
        <v>56</v>
      </c>
      <c r="F42" t="str">
        <f>VLOOKUP(B42,[1]names_id_age!$B:$D,3,0)</f>
        <v>B</v>
      </c>
      <c r="G42" t="s">
        <v>2012</v>
      </c>
      <c r="H42" t="s">
        <v>2023</v>
      </c>
    </row>
    <row r="43" spans="1:8" x14ac:dyDescent="0.35">
      <c r="A43" t="s">
        <v>84</v>
      </c>
      <c r="B43" t="s">
        <v>85</v>
      </c>
      <c r="C43">
        <v>1</v>
      </c>
      <c r="D43">
        <v>404</v>
      </c>
      <c r="E43">
        <v>41</v>
      </c>
      <c r="F43" t="str">
        <f>VLOOKUP(B43,[1]names_id_age!$B:$D,3,0)</f>
        <v>A</v>
      </c>
      <c r="G43" t="s">
        <v>2011</v>
      </c>
      <c r="H43" t="s">
        <v>2020</v>
      </c>
    </row>
    <row r="44" spans="1:8" x14ac:dyDescent="0.35">
      <c r="A44" t="s">
        <v>86</v>
      </c>
      <c r="B44" t="s">
        <v>87</v>
      </c>
      <c r="C44">
        <v>0</v>
      </c>
      <c r="D44">
        <v>0</v>
      </c>
      <c r="E44">
        <v>65</v>
      </c>
      <c r="F44" t="str">
        <f>VLOOKUP(B44,[1]names_id_age!$B:$D,3,0)</f>
        <v>A</v>
      </c>
      <c r="G44" t="s">
        <v>2013</v>
      </c>
      <c r="H44" t="s">
        <v>2024</v>
      </c>
    </row>
    <row r="45" spans="1:8" x14ac:dyDescent="0.35">
      <c r="A45" t="s">
        <v>88</v>
      </c>
      <c r="B45" t="s">
        <v>89</v>
      </c>
      <c r="C45">
        <v>1</v>
      </c>
      <c r="D45">
        <v>567</v>
      </c>
      <c r="E45">
        <v>52</v>
      </c>
      <c r="F45" t="str">
        <f>VLOOKUP(B45,[1]names_id_age!$B:$D,3,0)</f>
        <v>C</v>
      </c>
      <c r="G45" t="s">
        <v>2012</v>
      </c>
      <c r="H45" t="s">
        <v>2022</v>
      </c>
    </row>
    <row r="46" spans="1:8" x14ac:dyDescent="0.35">
      <c r="A46" t="s">
        <v>90</v>
      </c>
      <c r="B46" t="s">
        <v>91</v>
      </c>
      <c r="C46">
        <v>0</v>
      </c>
      <c r="D46">
        <v>0</v>
      </c>
      <c r="E46">
        <v>66</v>
      </c>
      <c r="F46" t="str">
        <f>VLOOKUP(B46,[1]names_id_age!$B:$D,3,0)</f>
        <v>A</v>
      </c>
      <c r="G46" t="s">
        <v>2013</v>
      </c>
      <c r="H46" t="s">
        <v>2025</v>
      </c>
    </row>
    <row r="47" spans="1:8" x14ac:dyDescent="0.35">
      <c r="A47" t="s">
        <v>92</v>
      </c>
      <c r="B47" t="s">
        <v>93</v>
      </c>
      <c r="C47">
        <v>0</v>
      </c>
      <c r="D47">
        <v>0</v>
      </c>
      <c r="E47">
        <v>70</v>
      </c>
      <c r="F47" t="str">
        <f>VLOOKUP(B47,[1]names_id_age!$B:$D,3,0)</f>
        <v>B</v>
      </c>
      <c r="G47" t="s">
        <v>2013</v>
      </c>
      <c r="H47" t="s">
        <v>2025</v>
      </c>
    </row>
    <row r="48" spans="1:8" x14ac:dyDescent="0.35">
      <c r="A48" t="s">
        <v>94</v>
      </c>
      <c r="B48" t="s">
        <v>95</v>
      </c>
      <c r="C48">
        <v>0</v>
      </c>
      <c r="D48">
        <v>0</v>
      </c>
      <c r="E48">
        <v>59</v>
      </c>
      <c r="F48" t="str">
        <f>VLOOKUP(B48,[1]names_id_age!$B:$D,3,0)</f>
        <v>B</v>
      </c>
      <c r="G48" t="s">
        <v>2012</v>
      </c>
      <c r="H48" t="s">
        <v>2023</v>
      </c>
    </row>
    <row r="49" spans="1:8" x14ac:dyDescent="0.35">
      <c r="A49" t="s">
        <v>96</v>
      </c>
      <c r="B49" t="s">
        <v>97</v>
      </c>
      <c r="C49">
        <v>0</v>
      </c>
      <c r="D49">
        <v>0</v>
      </c>
      <c r="E49">
        <v>55</v>
      </c>
      <c r="F49" t="str">
        <f>VLOOKUP(B49,[1]names_id_age!$B:$D,3,0)</f>
        <v>A</v>
      </c>
      <c r="G49" t="s">
        <v>2012</v>
      </c>
      <c r="H49" t="s">
        <v>2022</v>
      </c>
    </row>
    <row r="50" spans="1:8" x14ac:dyDescent="0.35">
      <c r="A50" t="s">
        <v>98</v>
      </c>
      <c r="B50" t="s">
        <v>99</v>
      </c>
      <c r="C50">
        <v>1</v>
      </c>
      <c r="D50">
        <v>263</v>
      </c>
      <c r="E50">
        <v>73</v>
      </c>
      <c r="F50" t="str">
        <f>VLOOKUP(B50,[1]names_id_age!$B:$D,3,0)</f>
        <v>B</v>
      </c>
      <c r="G50" t="s">
        <v>2013</v>
      </c>
      <c r="H50" t="s">
        <v>2026</v>
      </c>
    </row>
    <row r="51" spans="1:8" x14ac:dyDescent="0.35">
      <c r="A51" t="s">
        <v>100</v>
      </c>
      <c r="B51" t="s">
        <v>101</v>
      </c>
      <c r="C51">
        <v>1</v>
      </c>
      <c r="D51">
        <v>292</v>
      </c>
      <c r="E51">
        <v>62</v>
      </c>
      <c r="F51" t="str">
        <f>VLOOKUP(B51,[1]names_id_age!$B:$D,3,0)</f>
        <v>C</v>
      </c>
      <c r="G51" t="s">
        <v>2013</v>
      </c>
      <c r="H51" t="s">
        <v>2024</v>
      </c>
    </row>
    <row r="52" spans="1:8" x14ac:dyDescent="0.35">
      <c r="A52" t="s">
        <v>102</v>
      </c>
      <c r="B52" t="s">
        <v>103</v>
      </c>
      <c r="C52">
        <v>0</v>
      </c>
      <c r="D52">
        <v>0</v>
      </c>
      <c r="E52">
        <v>66</v>
      </c>
      <c r="F52" t="str">
        <f>VLOOKUP(B52,[1]names_id_age!$B:$D,3,0)</f>
        <v>A</v>
      </c>
      <c r="G52" t="s">
        <v>2013</v>
      </c>
      <c r="H52" t="s">
        <v>2025</v>
      </c>
    </row>
    <row r="53" spans="1:8" x14ac:dyDescent="0.35">
      <c r="A53" t="s">
        <v>104</v>
      </c>
      <c r="B53" t="s">
        <v>105</v>
      </c>
      <c r="C53">
        <v>1</v>
      </c>
      <c r="D53">
        <v>300</v>
      </c>
      <c r="E53">
        <v>43</v>
      </c>
      <c r="F53" t="str">
        <f>VLOOKUP(B53,[1]names_id_age!$B:$D,3,0)</f>
        <v>B</v>
      </c>
      <c r="G53" t="s">
        <v>2011</v>
      </c>
      <c r="H53" t="s">
        <v>2020</v>
      </c>
    </row>
    <row r="54" spans="1:8" x14ac:dyDescent="0.35">
      <c r="A54" t="s">
        <v>106</v>
      </c>
      <c r="B54" t="s">
        <v>107</v>
      </c>
      <c r="C54">
        <v>0</v>
      </c>
      <c r="D54">
        <v>0</v>
      </c>
      <c r="E54">
        <v>54</v>
      </c>
      <c r="F54" t="str">
        <f>VLOOKUP(B54,[1]names_id_age!$B:$D,3,0)</f>
        <v>A</v>
      </c>
      <c r="G54" t="s">
        <v>2012</v>
      </c>
      <c r="H54" t="s">
        <v>2022</v>
      </c>
    </row>
    <row r="55" spans="1:8" x14ac:dyDescent="0.35">
      <c r="A55" t="s">
        <v>108</v>
      </c>
      <c r="B55" t="s">
        <v>109</v>
      </c>
      <c r="C55">
        <v>1</v>
      </c>
      <c r="D55">
        <v>197</v>
      </c>
      <c r="E55">
        <v>69</v>
      </c>
      <c r="F55" t="str">
        <f>VLOOKUP(B55,[1]names_id_age!$B:$D,3,0)</f>
        <v>B</v>
      </c>
      <c r="G55" t="s">
        <v>2013</v>
      </c>
      <c r="H55" t="s">
        <v>2025</v>
      </c>
    </row>
    <row r="56" spans="1:8" x14ac:dyDescent="0.35">
      <c r="A56" t="s">
        <v>110</v>
      </c>
      <c r="B56" t="s">
        <v>111</v>
      </c>
      <c r="C56">
        <v>0</v>
      </c>
      <c r="D56">
        <v>0</v>
      </c>
      <c r="E56">
        <v>38</v>
      </c>
      <c r="F56" t="str">
        <f>VLOOKUP(B56,[1]names_id_age!$B:$D,3,0)</f>
        <v>C</v>
      </c>
      <c r="G56" t="s">
        <v>2010</v>
      </c>
      <c r="H56" t="s">
        <v>2019</v>
      </c>
    </row>
    <row r="57" spans="1:8" x14ac:dyDescent="0.35">
      <c r="A57" t="s">
        <v>112</v>
      </c>
      <c r="B57" t="s">
        <v>113</v>
      </c>
      <c r="C57">
        <v>1</v>
      </c>
      <c r="D57">
        <v>540</v>
      </c>
      <c r="E57">
        <v>50</v>
      </c>
      <c r="F57" t="str">
        <f>VLOOKUP(B57,[1]names_id_age!$B:$D,3,0)</f>
        <v>C</v>
      </c>
      <c r="G57" t="s">
        <v>2011</v>
      </c>
      <c r="H57" t="s">
        <v>2021</v>
      </c>
    </row>
    <row r="58" spans="1:8" x14ac:dyDescent="0.35">
      <c r="A58" t="s">
        <v>2001</v>
      </c>
      <c r="B58" t="s">
        <v>114</v>
      </c>
      <c r="C58">
        <v>1</v>
      </c>
      <c r="D58">
        <v>480</v>
      </c>
      <c r="E58">
        <v>53</v>
      </c>
      <c r="F58" t="str">
        <f>VLOOKUP(B58,[1]names_id_age!$B:$D,3,0)</f>
        <v>C</v>
      </c>
      <c r="G58" t="s">
        <v>2012</v>
      </c>
      <c r="H58" t="s">
        <v>2022</v>
      </c>
    </row>
    <row r="59" spans="1:8" x14ac:dyDescent="0.35">
      <c r="A59" t="s">
        <v>115</v>
      </c>
      <c r="B59" t="s">
        <v>116</v>
      </c>
      <c r="C59">
        <v>0</v>
      </c>
      <c r="D59">
        <v>0</v>
      </c>
      <c r="E59">
        <v>52</v>
      </c>
      <c r="F59" t="str">
        <f>VLOOKUP(B59,[1]names_id_age!$B:$D,3,0)</f>
        <v>C</v>
      </c>
      <c r="G59" t="s">
        <v>2012</v>
      </c>
      <c r="H59" t="s">
        <v>2022</v>
      </c>
    </row>
    <row r="60" spans="1:8" x14ac:dyDescent="0.35">
      <c r="A60" t="s">
        <v>117</v>
      </c>
      <c r="B60" t="s">
        <v>118</v>
      </c>
      <c r="C60">
        <v>0</v>
      </c>
      <c r="D60">
        <v>0</v>
      </c>
      <c r="E60">
        <v>46</v>
      </c>
      <c r="F60" t="str">
        <f>VLOOKUP(B60,[1]names_id_age!$B:$D,3,0)</f>
        <v>A</v>
      </c>
      <c r="G60" t="s">
        <v>2011</v>
      </c>
      <c r="H60" t="s">
        <v>2021</v>
      </c>
    </row>
    <row r="61" spans="1:8" x14ac:dyDescent="0.35">
      <c r="A61" t="s">
        <v>119</v>
      </c>
      <c r="B61" t="s">
        <v>120</v>
      </c>
      <c r="C61">
        <v>0</v>
      </c>
      <c r="D61">
        <v>0</v>
      </c>
      <c r="E61">
        <v>28</v>
      </c>
      <c r="F61" t="str">
        <f>VLOOKUP(B61,[1]names_id_age!$B:$D,3,0)</f>
        <v>C</v>
      </c>
      <c r="G61" t="s">
        <v>2009</v>
      </c>
      <c r="H61" t="s">
        <v>2017</v>
      </c>
    </row>
    <row r="62" spans="1:8" x14ac:dyDescent="0.35">
      <c r="A62" t="s">
        <v>121</v>
      </c>
      <c r="B62" t="s">
        <v>122</v>
      </c>
      <c r="C62">
        <v>0</v>
      </c>
      <c r="D62">
        <v>0</v>
      </c>
      <c r="E62">
        <v>31</v>
      </c>
      <c r="F62" t="str">
        <f>VLOOKUP(B62,[1]names_id_age!$B:$D,3,0)</f>
        <v>B</v>
      </c>
      <c r="G62" t="s">
        <v>2010</v>
      </c>
      <c r="H62" t="s">
        <v>2018</v>
      </c>
    </row>
    <row r="63" spans="1:8" x14ac:dyDescent="0.35">
      <c r="A63" t="s">
        <v>123</v>
      </c>
      <c r="B63" t="s">
        <v>124</v>
      </c>
      <c r="C63">
        <v>1</v>
      </c>
      <c r="D63">
        <v>223</v>
      </c>
      <c r="E63">
        <v>49</v>
      </c>
      <c r="F63" t="str">
        <f>VLOOKUP(B63,[1]names_id_age!$B:$D,3,0)</f>
        <v>B</v>
      </c>
      <c r="G63" t="s">
        <v>2011</v>
      </c>
      <c r="H63" t="s">
        <v>2021</v>
      </c>
    </row>
    <row r="64" spans="1:8" x14ac:dyDescent="0.35">
      <c r="A64" t="s">
        <v>125</v>
      </c>
      <c r="B64" t="s">
        <v>126</v>
      </c>
      <c r="C64">
        <v>1</v>
      </c>
      <c r="D64">
        <v>287</v>
      </c>
      <c r="E64">
        <v>27</v>
      </c>
      <c r="F64" t="str">
        <f>VLOOKUP(B64,[1]names_id_age!$B:$D,3,0)</f>
        <v>A</v>
      </c>
      <c r="G64" t="s">
        <v>2009</v>
      </c>
      <c r="H64" t="s">
        <v>2017</v>
      </c>
    </row>
    <row r="65" spans="1:8" x14ac:dyDescent="0.35">
      <c r="A65" t="s">
        <v>127</v>
      </c>
      <c r="B65" t="s">
        <v>128</v>
      </c>
      <c r="C65">
        <v>1</v>
      </c>
      <c r="D65">
        <v>140</v>
      </c>
      <c r="E65">
        <v>67</v>
      </c>
      <c r="F65" t="str">
        <f>VLOOKUP(B65,[1]names_id_age!$B:$D,3,0)</f>
        <v>A</v>
      </c>
      <c r="G65" t="s">
        <v>2013</v>
      </c>
      <c r="H65" t="s">
        <v>2025</v>
      </c>
    </row>
    <row r="66" spans="1:8" x14ac:dyDescent="0.35">
      <c r="A66" t="s">
        <v>129</v>
      </c>
      <c r="B66" t="s">
        <v>130</v>
      </c>
      <c r="C66">
        <v>0</v>
      </c>
      <c r="D66">
        <v>0</v>
      </c>
      <c r="E66">
        <v>40</v>
      </c>
      <c r="F66" t="str">
        <f>VLOOKUP(B66,[1]names_id_age!$B:$D,3,0)</f>
        <v>B</v>
      </c>
      <c r="G66" t="s">
        <v>2010</v>
      </c>
      <c r="H66" t="s">
        <v>2019</v>
      </c>
    </row>
    <row r="67" spans="1:8" x14ac:dyDescent="0.35">
      <c r="A67" t="s">
        <v>131</v>
      </c>
      <c r="B67" t="s">
        <v>132</v>
      </c>
      <c r="C67">
        <v>1</v>
      </c>
      <c r="D67">
        <v>190</v>
      </c>
      <c r="E67">
        <v>58</v>
      </c>
      <c r="F67" t="str">
        <f>VLOOKUP(B67,[1]names_id_age!$B:$D,3,0)</f>
        <v>A</v>
      </c>
      <c r="G67" t="s">
        <v>2012</v>
      </c>
      <c r="H67" t="s">
        <v>2023</v>
      </c>
    </row>
    <row r="68" spans="1:8" x14ac:dyDescent="0.35">
      <c r="A68" t="s">
        <v>2032</v>
      </c>
      <c r="B68" t="s">
        <v>133</v>
      </c>
      <c r="C68">
        <v>1</v>
      </c>
      <c r="D68">
        <v>465</v>
      </c>
      <c r="E68">
        <v>38</v>
      </c>
      <c r="F68" t="str">
        <f>VLOOKUP(B68,[1]names_id_age!$B:$D,3,0)</f>
        <v>B</v>
      </c>
      <c r="G68" t="s">
        <v>2010</v>
      </c>
      <c r="H68" t="s">
        <v>2019</v>
      </c>
    </row>
    <row r="69" spans="1:8" x14ac:dyDescent="0.35">
      <c r="A69" t="s">
        <v>134</v>
      </c>
      <c r="B69" t="s">
        <v>135</v>
      </c>
      <c r="C69">
        <v>0</v>
      </c>
      <c r="D69">
        <v>0</v>
      </c>
      <c r="E69">
        <v>62</v>
      </c>
      <c r="F69" t="str">
        <f>VLOOKUP(B69,[1]names_id_age!$B:$D,3,0)</f>
        <v>B</v>
      </c>
      <c r="G69" t="s">
        <v>2013</v>
      </c>
      <c r="H69" t="s">
        <v>2024</v>
      </c>
    </row>
    <row r="70" spans="1:8" x14ac:dyDescent="0.35">
      <c r="A70" t="s">
        <v>136</v>
      </c>
      <c r="B70" t="s">
        <v>137</v>
      </c>
      <c r="C70">
        <v>1</v>
      </c>
      <c r="D70">
        <v>480</v>
      </c>
      <c r="E70">
        <v>42</v>
      </c>
      <c r="F70" t="str">
        <f>VLOOKUP(B70,[1]names_id_age!$B:$D,3,0)</f>
        <v>B</v>
      </c>
      <c r="G70" t="s">
        <v>2011</v>
      </c>
      <c r="H70" t="s">
        <v>2020</v>
      </c>
    </row>
    <row r="71" spans="1:8" x14ac:dyDescent="0.35">
      <c r="A71" t="s">
        <v>138</v>
      </c>
      <c r="B71" t="s">
        <v>139</v>
      </c>
      <c r="C71">
        <v>1</v>
      </c>
      <c r="D71">
        <v>446</v>
      </c>
      <c r="E71">
        <v>37</v>
      </c>
      <c r="F71" t="str">
        <f>VLOOKUP(B71,[1]names_id_age!$B:$D,3,0)</f>
        <v>C</v>
      </c>
      <c r="G71" t="s">
        <v>2010</v>
      </c>
      <c r="H71" t="s">
        <v>2019</v>
      </c>
    </row>
    <row r="72" spans="1:8" x14ac:dyDescent="0.35">
      <c r="A72" t="s">
        <v>140</v>
      </c>
      <c r="B72" t="s">
        <v>141</v>
      </c>
      <c r="C72">
        <v>0</v>
      </c>
      <c r="D72">
        <v>0</v>
      </c>
      <c r="E72">
        <v>38</v>
      </c>
      <c r="F72" t="str">
        <f>VLOOKUP(B72,[1]names_id_age!$B:$D,3,0)</f>
        <v>C</v>
      </c>
      <c r="G72" t="s">
        <v>2010</v>
      </c>
      <c r="H72" t="s">
        <v>2019</v>
      </c>
    </row>
    <row r="73" spans="1:8" x14ac:dyDescent="0.35">
      <c r="A73" t="s">
        <v>142</v>
      </c>
      <c r="B73" t="s">
        <v>143</v>
      </c>
      <c r="C73">
        <v>0</v>
      </c>
      <c r="D73">
        <v>0</v>
      </c>
      <c r="E73">
        <v>70</v>
      </c>
      <c r="F73" t="str">
        <f>VLOOKUP(B73,[1]names_id_age!$B:$D,3,0)</f>
        <v>B</v>
      </c>
      <c r="G73" t="s">
        <v>2013</v>
      </c>
      <c r="H73" t="s">
        <v>2025</v>
      </c>
    </row>
    <row r="74" spans="1:8" x14ac:dyDescent="0.35">
      <c r="A74" t="s">
        <v>144</v>
      </c>
      <c r="B74" t="s">
        <v>145</v>
      </c>
      <c r="C74">
        <v>1</v>
      </c>
      <c r="D74">
        <v>441</v>
      </c>
      <c r="E74">
        <v>32</v>
      </c>
      <c r="F74" t="str">
        <f>VLOOKUP(B74,[1]names_id_age!$B:$D,3,0)</f>
        <v>A</v>
      </c>
      <c r="G74" t="s">
        <v>2010</v>
      </c>
      <c r="H74" t="s">
        <v>2018</v>
      </c>
    </row>
    <row r="75" spans="1:8" x14ac:dyDescent="0.35">
      <c r="A75" t="s">
        <v>146</v>
      </c>
      <c r="B75" t="s">
        <v>147</v>
      </c>
      <c r="C75">
        <v>0</v>
      </c>
      <c r="D75">
        <v>0</v>
      </c>
      <c r="E75">
        <v>72</v>
      </c>
      <c r="F75" t="str">
        <f>VLOOKUP(B75,[1]names_id_age!$B:$D,3,0)</f>
        <v>C</v>
      </c>
      <c r="G75" t="s">
        <v>2013</v>
      </c>
      <c r="H75" t="s">
        <v>2026</v>
      </c>
    </row>
    <row r="76" spans="1:8" x14ac:dyDescent="0.35">
      <c r="A76" t="s">
        <v>148</v>
      </c>
      <c r="B76" t="s">
        <v>149</v>
      </c>
      <c r="C76">
        <v>0</v>
      </c>
      <c r="D76">
        <v>0</v>
      </c>
      <c r="E76">
        <v>29</v>
      </c>
      <c r="F76" t="str">
        <f>VLOOKUP(B76,[1]names_id_age!$B:$D,3,0)</f>
        <v>A</v>
      </c>
      <c r="G76" t="s">
        <v>2009</v>
      </c>
      <c r="H76" t="s">
        <v>2017</v>
      </c>
    </row>
    <row r="77" spans="1:8" x14ac:dyDescent="0.35">
      <c r="A77" t="s">
        <v>150</v>
      </c>
      <c r="B77" t="s">
        <v>151</v>
      </c>
      <c r="C77">
        <v>0</v>
      </c>
      <c r="D77">
        <v>0</v>
      </c>
      <c r="E77">
        <v>39</v>
      </c>
      <c r="F77" t="str">
        <f>VLOOKUP(B77,[1]names_id_age!$B:$D,3,0)</f>
        <v>A</v>
      </c>
      <c r="G77" t="s">
        <v>2010</v>
      </c>
      <c r="H77" t="s">
        <v>2019</v>
      </c>
    </row>
    <row r="78" spans="1:8" x14ac:dyDescent="0.35">
      <c r="A78" t="s">
        <v>152</v>
      </c>
      <c r="B78" t="s">
        <v>153</v>
      </c>
      <c r="C78">
        <v>0</v>
      </c>
      <c r="D78">
        <v>0</v>
      </c>
      <c r="E78">
        <v>58</v>
      </c>
      <c r="F78" t="str">
        <f>VLOOKUP(B78,[1]names_id_age!$B:$D,3,0)</f>
        <v>A</v>
      </c>
      <c r="G78" t="s">
        <v>2012</v>
      </c>
      <c r="H78" t="s">
        <v>2023</v>
      </c>
    </row>
    <row r="79" spans="1:8" x14ac:dyDescent="0.35">
      <c r="A79" t="s">
        <v>154</v>
      </c>
      <c r="B79" t="s">
        <v>155</v>
      </c>
      <c r="C79">
        <v>0</v>
      </c>
      <c r="D79">
        <v>0</v>
      </c>
      <c r="E79">
        <v>52</v>
      </c>
      <c r="F79" t="str">
        <f>VLOOKUP(B79,[1]names_id_age!$B:$D,3,0)</f>
        <v>A</v>
      </c>
      <c r="G79" t="s">
        <v>2012</v>
      </c>
      <c r="H79" t="s">
        <v>2022</v>
      </c>
    </row>
    <row r="80" spans="1:8" x14ac:dyDescent="0.35">
      <c r="A80" t="s">
        <v>156</v>
      </c>
      <c r="B80" t="s">
        <v>157</v>
      </c>
      <c r="C80">
        <v>0</v>
      </c>
      <c r="D80">
        <v>0</v>
      </c>
      <c r="E80">
        <v>65</v>
      </c>
      <c r="F80" t="str">
        <f>VLOOKUP(B80,[1]names_id_age!$B:$D,3,0)</f>
        <v>B</v>
      </c>
      <c r="G80" t="s">
        <v>2013</v>
      </c>
      <c r="H80" t="s">
        <v>2024</v>
      </c>
    </row>
    <row r="81" spans="1:8" x14ac:dyDescent="0.35">
      <c r="A81" t="s">
        <v>158</v>
      </c>
      <c r="B81" t="s">
        <v>159</v>
      </c>
      <c r="C81">
        <v>1</v>
      </c>
      <c r="D81">
        <v>499</v>
      </c>
      <c r="E81">
        <v>56</v>
      </c>
      <c r="F81" t="str">
        <f>VLOOKUP(B81,[1]names_id_age!$B:$D,3,0)</f>
        <v>B</v>
      </c>
      <c r="G81" t="s">
        <v>2012</v>
      </c>
      <c r="H81" t="s">
        <v>2023</v>
      </c>
    </row>
    <row r="82" spans="1:8" x14ac:dyDescent="0.35">
      <c r="A82" t="s">
        <v>160</v>
      </c>
      <c r="B82" t="s">
        <v>161</v>
      </c>
      <c r="C82">
        <v>0</v>
      </c>
      <c r="D82">
        <v>0</v>
      </c>
      <c r="E82">
        <v>26</v>
      </c>
      <c r="F82" t="str">
        <f>VLOOKUP(B82,[1]names_id_age!$B:$D,3,0)</f>
        <v>C</v>
      </c>
      <c r="G82" t="s">
        <v>2009</v>
      </c>
      <c r="H82" t="s">
        <v>2017</v>
      </c>
    </row>
    <row r="83" spans="1:8" x14ac:dyDescent="0.35">
      <c r="A83" t="s">
        <v>162</v>
      </c>
      <c r="B83" t="s">
        <v>163</v>
      </c>
      <c r="C83">
        <v>0</v>
      </c>
      <c r="D83">
        <v>0</v>
      </c>
      <c r="E83">
        <v>69</v>
      </c>
      <c r="F83" t="str">
        <f>VLOOKUP(B83,[1]names_id_age!$B:$D,3,0)</f>
        <v>B</v>
      </c>
      <c r="G83" t="s">
        <v>2013</v>
      </c>
      <c r="H83" t="s">
        <v>2025</v>
      </c>
    </row>
    <row r="84" spans="1:8" x14ac:dyDescent="0.35">
      <c r="A84" t="s">
        <v>164</v>
      </c>
      <c r="B84" t="s">
        <v>165</v>
      </c>
      <c r="C84">
        <v>1</v>
      </c>
      <c r="D84">
        <v>208</v>
      </c>
      <c r="E84">
        <v>37</v>
      </c>
      <c r="F84" t="str">
        <f>VLOOKUP(B84,[1]names_id_age!$B:$D,3,0)</f>
        <v>A</v>
      </c>
      <c r="G84" t="s">
        <v>2010</v>
      </c>
      <c r="H84" t="s">
        <v>2019</v>
      </c>
    </row>
    <row r="85" spans="1:8" x14ac:dyDescent="0.35">
      <c r="A85" t="s">
        <v>166</v>
      </c>
      <c r="B85" t="s">
        <v>167</v>
      </c>
      <c r="C85">
        <v>1</v>
      </c>
      <c r="D85">
        <v>282</v>
      </c>
      <c r="E85">
        <v>71</v>
      </c>
      <c r="F85" t="str">
        <f>VLOOKUP(B85,[1]names_id_age!$B:$D,3,0)</f>
        <v>C</v>
      </c>
      <c r="G85" t="s">
        <v>2013</v>
      </c>
      <c r="H85" t="s">
        <v>2026</v>
      </c>
    </row>
    <row r="86" spans="1:8" x14ac:dyDescent="0.35">
      <c r="A86" t="s">
        <v>168</v>
      </c>
      <c r="B86" t="s">
        <v>169</v>
      </c>
      <c r="C86">
        <v>0</v>
      </c>
      <c r="D86">
        <v>0</v>
      </c>
      <c r="E86">
        <v>56</v>
      </c>
      <c r="F86" t="str">
        <f>VLOOKUP(B86,[1]names_id_age!$B:$D,3,0)</f>
        <v>A</v>
      </c>
      <c r="G86" t="s">
        <v>2012</v>
      </c>
      <c r="H86" t="s">
        <v>2023</v>
      </c>
    </row>
    <row r="87" spans="1:8" x14ac:dyDescent="0.35">
      <c r="A87" t="s">
        <v>170</v>
      </c>
      <c r="B87" t="s">
        <v>171</v>
      </c>
      <c r="C87">
        <v>0</v>
      </c>
      <c r="D87">
        <v>0</v>
      </c>
      <c r="E87">
        <v>52</v>
      </c>
      <c r="F87" t="str">
        <f>VLOOKUP(B87,[1]names_id_age!$B:$D,3,0)</f>
        <v>B</v>
      </c>
      <c r="G87" t="s">
        <v>2012</v>
      </c>
      <c r="H87" t="s">
        <v>2022</v>
      </c>
    </row>
    <row r="88" spans="1:8" x14ac:dyDescent="0.35">
      <c r="A88" t="s">
        <v>172</v>
      </c>
      <c r="B88" t="s">
        <v>173</v>
      </c>
      <c r="C88">
        <v>0</v>
      </c>
      <c r="D88">
        <v>0</v>
      </c>
      <c r="E88">
        <v>71</v>
      </c>
      <c r="F88" t="str">
        <f>VLOOKUP(B88,[1]names_id_age!$B:$D,3,0)</f>
        <v>A</v>
      </c>
      <c r="G88" t="s">
        <v>2013</v>
      </c>
      <c r="H88" t="s">
        <v>2026</v>
      </c>
    </row>
    <row r="89" spans="1:8" x14ac:dyDescent="0.35">
      <c r="A89" t="s">
        <v>174</v>
      </c>
      <c r="B89" t="s">
        <v>175</v>
      </c>
      <c r="C89">
        <v>1</v>
      </c>
      <c r="D89">
        <v>230</v>
      </c>
      <c r="E89">
        <v>27</v>
      </c>
      <c r="F89" t="str">
        <f>VLOOKUP(B89,[1]names_id_age!$B:$D,3,0)</f>
        <v>B</v>
      </c>
      <c r="G89" t="s">
        <v>2009</v>
      </c>
      <c r="H89" t="s">
        <v>2017</v>
      </c>
    </row>
    <row r="90" spans="1:8" x14ac:dyDescent="0.35">
      <c r="A90" t="s">
        <v>176</v>
      </c>
      <c r="B90" t="s">
        <v>177</v>
      </c>
      <c r="C90">
        <v>0</v>
      </c>
      <c r="D90">
        <v>0</v>
      </c>
      <c r="E90">
        <v>31</v>
      </c>
      <c r="F90" t="str">
        <f>VLOOKUP(B90,[1]names_id_age!$B:$D,3,0)</f>
        <v>B</v>
      </c>
      <c r="G90" t="s">
        <v>2010</v>
      </c>
      <c r="H90" t="s">
        <v>2018</v>
      </c>
    </row>
    <row r="91" spans="1:8" x14ac:dyDescent="0.35">
      <c r="A91" t="s">
        <v>178</v>
      </c>
      <c r="B91" t="s">
        <v>179</v>
      </c>
      <c r="C91">
        <v>0</v>
      </c>
      <c r="D91">
        <v>0</v>
      </c>
      <c r="E91">
        <v>63</v>
      </c>
      <c r="F91" t="str">
        <f>VLOOKUP(B91,[1]names_id_age!$B:$D,3,0)</f>
        <v>A</v>
      </c>
      <c r="G91" t="s">
        <v>2013</v>
      </c>
      <c r="H91" t="s">
        <v>2024</v>
      </c>
    </row>
    <row r="92" spans="1:8" x14ac:dyDescent="0.35">
      <c r="A92" t="s">
        <v>180</v>
      </c>
      <c r="B92" t="s">
        <v>181</v>
      </c>
      <c r="C92">
        <v>1</v>
      </c>
      <c r="D92">
        <v>268</v>
      </c>
      <c r="E92">
        <v>28</v>
      </c>
      <c r="F92" t="str">
        <f>VLOOKUP(B92,[1]names_id_age!$B:$D,3,0)</f>
        <v>B</v>
      </c>
      <c r="G92" t="s">
        <v>2009</v>
      </c>
      <c r="H92" t="s">
        <v>2017</v>
      </c>
    </row>
    <row r="93" spans="1:8" x14ac:dyDescent="0.35">
      <c r="A93" t="s">
        <v>182</v>
      </c>
      <c r="B93" t="s">
        <v>183</v>
      </c>
      <c r="C93">
        <v>1</v>
      </c>
      <c r="D93">
        <v>198</v>
      </c>
      <c r="E93">
        <v>59</v>
      </c>
      <c r="F93" t="str">
        <f>VLOOKUP(B93,[1]names_id_age!$B:$D,3,0)</f>
        <v>A</v>
      </c>
      <c r="G93" t="s">
        <v>2012</v>
      </c>
      <c r="H93" t="s">
        <v>2023</v>
      </c>
    </row>
    <row r="94" spans="1:8" x14ac:dyDescent="0.35">
      <c r="A94" t="s">
        <v>184</v>
      </c>
      <c r="B94" t="s">
        <v>185</v>
      </c>
      <c r="C94">
        <v>1</v>
      </c>
      <c r="D94">
        <v>392</v>
      </c>
      <c r="E94">
        <v>37</v>
      </c>
      <c r="F94" t="str">
        <f>VLOOKUP(B94,[1]names_id_age!$B:$D,3,0)</f>
        <v>A</v>
      </c>
      <c r="G94" t="s">
        <v>2010</v>
      </c>
      <c r="H94" t="s">
        <v>2019</v>
      </c>
    </row>
    <row r="95" spans="1:8" x14ac:dyDescent="0.35">
      <c r="A95" t="s">
        <v>186</v>
      </c>
      <c r="B95" t="s">
        <v>187</v>
      </c>
      <c r="C95">
        <v>1</v>
      </c>
      <c r="D95">
        <v>308</v>
      </c>
      <c r="E95">
        <v>62</v>
      </c>
      <c r="F95" t="str">
        <f>VLOOKUP(B95,[1]names_id_age!$B:$D,3,0)</f>
        <v>A</v>
      </c>
      <c r="G95" t="s">
        <v>2013</v>
      </c>
      <c r="H95" t="s">
        <v>2024</v>
      </c>
    </row>
    <row r="96" spans="1:8" x14ac:dyDescent="0.35">
      <c r="A96" t="s">
        <v>188</v>
      </c>
      <c r="B96" t="s">
        <v>189</v>
      </c>
      <c r="C96">
        <v>1</v>
      </c>
      <c r="D96">
        <v>518</v>
      </c>
      <c r="E96">
        <v>42</v>
      </c>
      <c r="F96" t="str">
        <f>VLOOKUP(B96,[1]names_id_age!$B:$D,3,0)</f>
        <v>C</v>
      </c>
      <c r="G96" t="s">
        <v>2011</v>
      </c>
      <c r="H96" t="s">
        <v>2020</v>
      </c>
    </row>
    <row r="97" spans="1:8" x14ac:dyDescent="0.35">
      <c r="A97" t="s">
        <v>190</v>
      </c>
      <c r="B97" t="s">
        <v>191</v>
      </c>
      <c r="C97">
        <v>0</v>
      </c>
      <c r="D97">
        <v>0</v>
      </c>
      <c r="E97">
        <v>47</v>
      </c>
      <c r="F97" t="str">
        <f>VLOOKUP(B97,[1]names_id_age!$B:$D,3,0)</f>
        <v>B</v>
      </c>
      <c r="G97" t="s">
        <v>2011</v>
      </c>
      <c r="H97" t="s">
        <v>2021</v>
      </c>
    </row>
    <row r="98" spans="1:8" x14ac:dyDescent="0.35">
      <c r="A98" t="s">
        <v>192</v>
      </c>
      <c r="B98" t="s">
        <v>193</v>
      </c>
      <c r="C98">
        <v>0</v>
      </c>
      <c r="D98">
        <v>0</v>
      </c>
      <c r="E98">
        <v>29</v>
      </c>
      <c r="F98" t="str">
        <f>VLOOKUP(B98,[1]names_id_age!$B:$D,3,0)</f>
        <v>A</v>
      </c>
      <c r="G98" t="s">
        <v>2009</v>
      </c>
      <c r="H98" t="s">
        <v>2017</v>
      </c>
    </row>
    <row r="99" spans="1:8" x14ac:dyDescent="0.35">
      <c r="A99" t="s">
        <v>194</v>
      </c>
      <c r="B99" t="s">
        <v>195</v>
      </c>
      <c r="C99">
        <v>0</v>
      </c>
      <c r="D99">
        <v>0</v>
      </c>
      <c r="E99">
        <v>60</v>
      </c>
      <c r="F99" t="str">
        <f>VLOOKUP(B99,[1]names_id_age!$B:$D,3,0)</f>
        <v>A</v>
      </c>
      <c r="G99" t="s">
        <v>2012</v>
      </c>
      <c r="H99" t="s">
        <v>2023</v>
      </c>
    </row>
    <row r="100" spans="1:8" x14ac:dyDescent="0.35">
      <c r="A100" t="s">
        <v>196</v>
      </c>
      <c r="B100" t="s">
        <v>197</v>
      </c>
      <c r="C100">
        <v>0</v>
      </c>
      <c r="D100">
        <v>0</v>
      </c>
      <c r="E100">
        <v>61</v>
      </c>
      <c r="F100" t="str">
        <f>VLOOKUP(B100,[1]names_id_age!$B:$D,3,0)</f>
        <v>C</v>
      </c>
      <c r="G100" t="s">
        <v>2013</v>
      </c>
      <c r="H100" t="s">
        <v>2024</v>
      </c>
    </row>
    <row r="101" spans="1:8" x14ac:dyDescent="0.35">
      <c r="A101" t="s">
        <v>198</v>
      </c>
      <c r="B101" t="s">
        <v>199</v>
      </c>
      <c r="C101">
        <v>1</v>
      </c>
      <c r="D101">
        <v>465</v>
      </c>
      <c r="E101">
        <v>40</v>
      </c>
      <c r="F101" t="str">
        <f>VLOOKUP(B101,[1]names_id_age!$B:$D,3,0)</f>
        <v>A</v>
      </c>
      <c r="G101" t="s">
        <v>2010</v>
      </c>
      <c r="H101" t="s">
        <v>2019</v>
      </c>
    </row>
    <row r="102" spans="1:8" x14ac:dyDescent="0.35">
      <c r="A102" t="s">
        <v>200</v>
      </c>
      <c r="B102" t="s">
        <v>201</v>
      </c>
      <c r="C102">
        <v>1</v>
      </c>
      <c r="D102">
        <v>461</v>
      </c>
      <c r="E102">
        <v>66</v>
      </c>
      <c r="F102" t="str">
        <f>VLOOKUP(B102,[1]names_id_age!$B:$D,3,0)</f>
        <v>C</v>
      </c>
      <c r="G102" t="s">
        <v>2013</v>
      </c>
      <c r="H102" t="s">
        <v>2025</v>
      </c>
    </row>
    <row r="103" spans="1:8" x14ac:dyDescent="0.35">
      <c r="A103" t="s">
        <v>202</v>
      </c>
      <c r="B103" t="s">
        <v>203</v>
      </c>
      <c r="C103">
        <v>1</v>
      </c>
      <c r="D103">
        <v>195</v>
      </c>
      <c r="E103">
        <v>54</v>
      </c>
      <c r="F103" t="str">
        <f>VLOOKUP(B103,[1]names_id_age!$B:$D,3,0)</f>
        <v>B</v>
      </c>
      <c r="G103" t="s">
        <v>2012</v>
      </c>
      <c r="H103" t="s">
        <v>2022</v>
      </c>
    </row>
    <row r="104" spans="1:8" x14ac:dyDescent="0.35">
      <c r="A104" t="s">
        <v>204</v>
      </c>
      <c r="B104" t="s">
        <v>205</v>
      </c>
      <c r="C104">
        <v>0</v>
      </c>
      <c r="D104">
        <v>0</v>
      </c>
      <c r="E104">
        <v>55</v>
      </c>
      <c r="F104" t="str">
        <f>VLOOKUP(B104,[1]names_id_age!$B:$D,3,0)</f>
        <v>A</v>
      </c>
      <c r="G104" t="s">
        <v>2012</v>
      </c>
      <c r="H104" t="s">
        <v>2022</v>
      </c>
    </row>
    <row r="105" spans="1:8" x14ac:dyDescent="0.35">
      <c r="A105" t="s">
        <v>206</v>
      </c>
      <c r="B105" t="s">
        <v>207</v>
      </c>
      <c r="C105">
        <v>1</v>
      </c>
      <c r="D105">
        <v>227</v>
      </c>
      <c r="E105">
        <v>57</v>
      </c>
      <c r="F105" t="str">
        <f>VLOOKUP(B105,[1]names_id_age!$B:$D,3,0)</f>
        <v>A</v>
      </c>
      <c r="G105" t="s">
        <v>2012</v>
      </c>
      <c r="H105" t="s">
        <v>2023</v>
      </c>
    </row>
    <row r="106" spans="1:8" x14ac:dyDescent="0.35">
      <c r="A106" t="s">
        <v>208</v>
      </c>
      <c r="B106" t="s">
        <v>209</v>
      </c>
      <c r="C106">
        <v>0</v>
      </c>
      <c r="D106">
        <v>0</v>
      </c>
      <c r="E106">
        <v>68</v>
      </c>
      <c r="F106" t="str">
        <f>VLOOKUP(B106,[1]names_id_age!$B:$D,3,0)</f>
        <v>A</v>
      </c>
      <c r="G106" t="s">
        <v>2013</v>
      </c>
      <c r="H106" t="s">
        <v>2025</v>
      </c>
    </row>
    <row r="107" spans="1:8" x14ac:dyDescent="0.35">
      <c r="A107" t="s">
        <v>210</v>
      </c>
      <c r="B107" t="s">
        <v>211</v>
      </c>
      <c r="C107">
        <v>0</v>
      </c>
      <c r="D107">
        <v>0</v>
      </c>
      <c r="E107">
        <v>27</v>
      </c>
      <c r="F107" t="str">
        <f>VLOOKUP(B107,[1]names_id_age!$B:$D,3,0)</f>
        <v>C</v>
      </c>
      <c r="G107" t="s">
        <v>2009</v>
      </c>
      <c r="H107" t="s">
        <v>2017</v>
      </c>
    </row>
    <row r="108" spans="1:8" x14ac:dyDescent="0.35">
      <c r="A108" t="s">
        <v>212</v>
      </c>
      <c r="B108" t="s">
        <v>213</v>
      </c>
      <c r="C108">
        <v>1</v>
      </c>
      <c r="D108">
        <v>137</v>
      </c>
      <c r="E108">
        <v>50</v>
      </c>
      <c r="F108" t="str">
        <f>VLOOKUP(B108,[1]names_id_age!$B:$D,3,0)</f>
        <v>A</v>
      </c>
      <c r="G108" t="s">
        <v>2011</v>
      </c>
      <c r="H108" t="s">
        <v>2021</v>
      </c>
    </row>
    <row r="109" spans="1:8" x14ac:dyDescent="0.35">
      <c r="A109" t="s">
        <v>214</v>
      </c>
      <c r="B109" t="s">
        <v>215</v>
      </c>
      <c r="C109">
        <v>1</v>
      </c>
      <c r="D109">
        <v>136</v>
      </c>
      <c r="E109">
        <v>63</v>
      </c>
      <c r="F109" t="str">
        <f>VLOOKUP(B109,[1]names_id_age!$B:$D,3,0)</f>
        <v>C</v>
      </c>
      <c r="G109" t="s">
        <v>2013</v>
      </c>
      <c r="H109" t="s">
        <v>2024</v>
      </c>
    </row>
    <row r="110" spans="1:8" x14ac:dyDescent="0.35">
      <c r="A110" t="s">
        <v>216</v>
      </c>
      <c r="B110" t="s">
        <v>217</v>
      </c>
      <c r="C110">
        <v>1</v>
      </c>
      <c r="D110">
        <v>524</v>
      </c>
      <c r="E110">
        <v>44</v>
      </c>
      <c r="F110" t="str">
        <f>VLOOKUP(B110,[1]names_id_age!$B:$D,3,0)</f>
        <v>C</v>
      </c>
      <c r="G110" t="s">
        <v>2011</v>
      </c>
      <c r="H110" t="s">
        <v>2020</v>
      </c>
    </row>
    <row r="111" spans="1:8" x14ac:dyDescent="0.35">
      <c r="A111" t="s">
        <v>218</v>
      </c>
      <c r="B111" t="s">
        <v>219</v>
      </c>
      <c r="C111">
        <v>0</v>
      </c>
      <c r="D111">
        <v>0</v>
      </c>
      <c r="E111">
        <v>75</v>
      </c>
      <c r="F111" t="str">
        <f>VLOOKUP(B111,[1]names_id_age!$B:$D,3,0)</f>
        <v>C</v>
      </c>
      <c r="G111" t="s">
        <v>2013</v>
      </c>
      <c r="H111" t="s">
        <v>2026</v>
      </c>
    </row>
    <row r="112" spans="1:8" x14ac:dyDescent="0.35">
      <c r="A112" t="s">
        <v>220</v>
      </c>
      <c r="B112" t="s">
        <v>221</v>
      </c>
      <c r="C112">
        <v>1</v>
      </c>
      <c r="D112">
        <v>485</v>
      </c>
      <c r="E112">
        <v>67</v>
      </c>
      <c r="F112" t="str">
        <f>VLOOKUP(B112,[1]names_id_age!$B:$D,3,0)</f>
        <v>C</v>
      </c>
      <c r="G112" t="s">
        <v>2013</v>
      </c>
      <c r="H112" t="s">
        <v>2025</v>
      </c>
    </row>
    <row r="113" spans="1:8" x14ac:dyDescent="0.35">
      <c r="A113" t="s">
        <v>222</v>
      </c>
      <c r="B113" t="s">
        <v>223</v>
      </c>
      <c r="C113">
        <v>1</v>
      </c>
      <c r="D113">
        <v>197</v>
      </c>
      <c r="E113">
        <v>57</v>
      </c>
      <c r="F113" t="str">
        <f>VLOOKUP(B113,[1]names_id_age!$B:$D,3,0)</f>
        <v>B</v>
      </c>
      <c r="G113" t="s">
        <v>2012</v>
      </c>
      <c r="H113" t="s">
        <v>2023</v>
      </c>
    </row>
    <row r="114" spans="1:8" x14ac:dyDescent="0.35">
      <c r="A114" t="s">
        <v>224</v>
      </c>
      <c r="B114" t="s">
        <v>225</v>
      </c>
      <c r="C114">
        <v>1</v>
      </c>
      <c r="D114">
        <v>499</v>
      </c>
      <c r="E114">
        <v>31</v>
      </c>
      <c r="F114" t="str">
        <f>VLOOKUP(B114,[1]names_id_age!$B:$D,3,0)</f>
        <v>A</v>
      </c>
      <c r="G114" t="s">
        <v>2010</v>
      </c>
      <c r="H114" t="s">
        <v>2018</v>
      </c>
    </row>
    <row r="115" spans="1:8" x14ac:dyDescent="0.35">
      <c r="A115" t="s">
        <v>226</v>
      </c>
      <c r="B115" t="s">
        <v>227</v>
      </c>
      <c r="C115">
        <v>1</v>
      </c>
      <c r="D115">
        <v>244</v>
      </c>
      <c r="E115">
        <v>69</v>
      </c>
      <c r="F115" t="str">
        <f>VLOOKUP(B115,[1]names_id_age!$B:$D,3,0)</f>
        <v>C</v>
      </c>
      <c r="G115" t="s">
        <v>2013</v>
      </c>
      <c r="H115" t="s">
        <v>2025</v>
      </c>
    </row>
    <row r="116" spans="1:8" x14ac:dyDescent="0.35">
      <c r="A116" t="s">
        <v>228</v>
      </c>
      <c r="B116" t="s">
        <v>229</v>
      </c>
      <c r="C116">
        <v>1</v>
      </c>
      <c r="D116">
        <v>253</v>
      </c>
      <c r="E116">
        <v>33</v>
      </c>
      <c r="F116" t="str">
        <f>VLOOKUP(B116,[1]names_id_age!$B:$D,3,0)</f>
        <v>C</v>
      </c>
      <c r="G116" t="s">
        <v>2010</v>
      </c>
      <c r="H116" t="s">
        <v>2018</v>
      </c>
    </row>
    <row r="117" spans="1:8" x14ac:dyDescent="0.35">
      <c r="A117" t="s">
        <v>230</v>
      </c>
      <c r="B117" t="s">
        <v>231</v>
      </c>
      <c r="C117">
        <v>1</v>
      </c>
      <c r="D117">
        <v>487</v>
      </c>
      <c r="E117">
        <v>42</v>
      </c>
      <c r="F117" t="str">
        <f>VLOOKUP(B117,[1]names_id_age!$B:$D,3,0)</f>
        <v>B</v>
      </c>
      <c r="G117" t="s">
        <v>2011</v>
      </c>
      <c r="H117" t="s">
        <v>2020</v>
      </c>
    </row>
    <row r="118" spans="1:8" x14ac:dyDescent="0.35">
      <c r="A118" t="s">
        <v>232</v>
      </c>
      <c r="B118" t="s">
        <v>233</v>
      </c>
      <c r="C118">
        <v>0</v>
      </c>
      <c r="D118">
        <v>0</v>
      </c>
      <c r="E118">
        <v>53</v>
      </c>
      <c r="F118" t="str">
        <f>VLOOKUP(B118,[1]names_id_age!$B:$D,3,0)</f>
        <v>B</v>
      </c>
      <c r="G118" t="s">
        <v>2012</v>
      </c>
      <c r="H118" t="s">
        <v>2022</v>
      </c>
    </row>
    <row r="119" spans="1:8" x14ac:dyDescent="0.35">
      <c r="A119" t="s">
        <v>234</v>
      </c>
      <c r="B119" t="s">
        <v>235</v>
      </c>
      <c r="C119">
        <v>1</v>
      </c>
      <c r="D119">
        <v>444</v>
      </c>
      <c r="E119">
        <v>43</v>
      </c>
      <c r="F119" t="str">
        <f>VLOOKUP(B119,[1]names_id_age!$B:$D,3,0)</f>
        <v>C</v>
      </c>
      <c r="G119" t="s">
        <v>2011</v>
      </c>
      <c r="H119" t="s">
        <v>2020</v>
      </c>
    </row>
    <row r="120" spans="1:8" x14ac:dyDescent="0.35">
      <c r="A120" t="s">
        <v>236</v>
      </c>
      <c r="B120" t="s">
        <v>237</v>
      </c>
      <c r="C120">
        <v>0</v>
      </c>
      <c r="D120">
        <v>0</v>
      </c>
      <c r="E120">
        <v>66</v>
      </c>
      <c r="F120" t="str">
        <f>VLOOKUP(B120,[1]names_id_age!$B:$D,3,0)</f>
        <v>B</v>
      </c>
      <c r="G120" t="s">
        <v>2013</v>
      </c>
      <c r="H120" t="s">
        <v>2025</v>
      </c>
    </row>
    <row r="121" spans="1:8" x14ac:dyDescent="0.35">
      <c r="A121" t="s">
        <v>238</v>
      </c>
      <c r="B121" t="s">
        <v>239</v>
      </c>
      <c r="C121">
        <v>1</v>
      </c>
      <c r="D121">
        <v>332</v>
      </c>
      <c r="E121">
        <v>39</v>
      </c>
      <c r="F121" t="str">
        <f>VLOOKUP(B121,[1]names_id_age!$B:$D,3,0)</f>
        <v>B</v>
      </c>
      <c r="G121" t="s">
        <v>2010</v>
      </c>
      <c r="H121" t="s">
        <v>2019</v>
      </c>
    </row>
    <row r="122" spans="1:8" x14ac:dyDescent="0.35">
      <c r="A122" t="s">
        <v>240</v>
      </c>
      <c r="B122" t="s">
        <v>241</v>
      </c>
      <c r="C122">
        <v>1</v>
      </c>
      <c r="D122">
        <v>513</v>
      </c>
      <c r="E122">
        <v>56</v>
      </c>
      <c r="F122" t="str">
        <f>VLOOKUP(B122,[1]names_id_age!$B:$D,3,0)</f>
        <v>B</v>
      </c>
      <c r="G122" t="s">
        <v>2012</v>
      </c>
      <c r="H122" t="s">
        <v>2023</v>
      </c>
    </row>
    <row r="123" spans="1:8" x14ac:dyDescent="0.35">
      <c r="A123" t="s">
        <v>242</v>
      </c>
      <c r="B123" t="s">
        <v>243</v>
      </c>
      <c r="C123">
        <v>0</v>
      </c>
      <c r="D123">
        <v>0</v>
      </c>
      <c r="E123">
        <v>50</v>
      </c>
      <c r="F123" t="str">
        <f>VLOOKUP(B123,[1]names_id_age!$B:$D,3,0)</f>
        <v>B</v>
      </c>
      <c r="G123" t="s">
        <v>2011</v>
      </c>
      <c r="H123" t="s">
        <v>2021</v>
      </c>
    </row>
    <row r="124" spans="1:8" x14ac:dyDescent="0.35">
      <c r="A124" t="s">
        <v>244</v>
      </c>
      <c r="B124" t="s">
        <v>245</v>
      </c>
      <c r="C124">
        <v>0</v>
      </c>
      <c r="D124">
        <v>0</v>
      </c>
      <c r="E124">
        <v>26</v>
      </c>
      <c r="F124" t="str">
        <f>VLOOKUP(B124,[1]names_id_age!$B:$D,3,0)</f>
        <v>A</v>
      </c>
      <c r="G124" t="s">
        <v>2009</v>
      </c>
      <c r="H124" t="s">
        <v>2017</v>
      </c>
    </row>
    <row r="125" spans="1:8" x14ac:dyDescent="0.35">
      <c r="A125" t="s">
        <v>246</v>
      </c>
      <c r="B125" t="s">
        <v>247</v>
      </c>
      <c r="C125">
        <v>1</v>
      </c>
      <c r="D125">
        <v>238</v>
      </c>
      <c r="E125">
        <v>34</v>
      </c>
      <c r="F125" t="str">
        <f>VLOOKUP(B125,[1]names_id_age!$B:$D,3,0)</f>
        <v>C</v>
      </c>
      <c r="G125" t="s">
        <v>2010</v>
      </c>
      <c r="H125" t="s">
        <v>2018</v>
      </c>
    </row>
    <row r="126" spans="1:8" x14ac:dyDescent="0.35">
      <c r="A126" t="s">
        <v>248</v>
      </c>
      <c r="B126" t="s">
        <v>249</v>
      </c>
      <c r="C126">
        <v>1</v>
      </c>
      <c r="D126">
        <v>273</v>
      </c>
      <c r="E126">
        <v>60</v>
      </c>
      <c r="F126" t="str">
        <f>VLOOKUP(B126,[1]names_id_age!$B:$D,3,0)</f>
        <v>C</v>
      </c>
      <c r="G126" t="s">
        <v>2012</v>
      </c>
      <c r="H126" t="s">
        <v>2023</v>
      </c>
    </row>
    <row r="127" spans="1:8" x14ac:dyDescent="0.35">
      <c r="A127" t="s">
        <v>250</v>
      </c>
      <c r="B127" t="s">
        <v>251</v>
      </c>
      <c r="C127">
        <v>1</v>
      </c>
      <c r="D127">
        <v>514</v>
      </c>
      <c r="E127">
        <v>41</v>
      </c>
      <c r="F127" t="str">
        <f>VLOOKUP(B127,[1]names_id_age!$B:$D,3,0)</f>
        <v>C</v>
      </c>
      <c r="G127" t="s">
        <v>2011</v>
      </c>
      <c r="H127" t="s">
        <v>2020</v>
      </c>
    </row>
    <row r="128" spans="1:8" x14ac:dyDescent="0.35">
      <c r="A128" t="s">
        <v>252</v>
      </c>
      <c r="B128" t="s">
        <v>253</v>
      </c>
      <c r="C128">
        <v>0</v>
      </c>
      <c r="D128">
        <v>0</v>
      </c>
      <c r="E128">
        <v>52</v>
      </c>
      <c r="F128" t="str">
        <f>VLOOKUP(B128,[1]names_id_age!$B:$D,3,0)</f>
        <v>B</v>
      </c>
      <c r="G128" t="s">
        <v>2012</v>
      </c>
      <c r="H128" t="s">
        <v>2022</v>
      </c>
    </row>
    <row r="129" spans="1:8" x14ac:dyDescent="0.35">
      <c r="A129" t="s">
        <v>254</v>
      </c>
      <c r="B129" t="s">
        <v>255</v>
      </c>
      <c r="C129">
        <v>0</v>
      </c>
      <c r="D129">
        <v>0</v>
      </c>
      <c r="E129">
        <v>64</v>
      </c>
      <c r="F129" t="str">
        <f>VLOOKUP(B129,[1]names_id_age!$B:$D,3,0)</f>
        <v>A</v>
      </c>
      <c r="G129" t="s">
        <v>2013</v>
      </c>
      <c r="H129" t="s">
        <v>2024</v>
      </c>
    </row>
    <row r="130" spans="1:8" x14ac:dyDescent="0.35">
      <c r="A130" t="s">
        <v>256</v>
      </c>
      <c r="B130" t="s">
        <v>257</v>
      </c>
      <c r="C130">
        <v>1</v>
      </c>
      <c r="D130">
        <v>323</v>
      </c>
      <c r="E130">
        <v>46</v>
      </c>
      <c r="F130" t="str">
        <f>VLOOKUP(B130,[1]names_id_age!$B:$D,3,0)</f>
        <v>A</v>
      </c>
      <c r="G130" t="s">
        <v>2011</v>
      </c>
      <c r="H130" t="s">
        <v>2021</v>
      </c>
    </row>
    <row r="131" spans="1:8" x14ac:dyDescent="0.35">
      <c r="A131" t="s">
        <v>258</v>
      </c>
      <c r="B131" t="s">
        <v>259</v>
      </c>
      <c r="C131">
        <v>0</v>
      </c>
      <c r="D131">
        <v>0</v>
      </c>
      <c r="E131">
        <v>33</v>
      </c>
      <c r="F131" t="str">
        <f>VLOOKUP(B131,[1]names_id_age!$B:$D,3,0)</f>
        <v>A</v>
      </c>
      <c r="G131" t="s">
        <v>2010</v>
      </c>
      <c r="H131" t="s">
        <v>2018</v>
      </c>
    </row>
    <row r="132" spans="1:8" x14ac:dyDescent="0.35">
      <c r="A132" t="s">
        <v>260</v>
      </c>
      <c r="B132" t="s">
        <v>261</v>
      </c>
      <c r="C132">
        <v>0</v>
      </c>
      <c r="D132">
        <v>0</v>
      </c>
      <c r="E132">
        <v>55</v>
      </c>
      <c r="F132" t="str">
        <f>VLOOKUP(B132,[1]names_id_age!$B:$D,3,0)</f>
        <v>B</v>
      </c>
      <c r="G132" t="s">
        <v>2012</v>
      </c>
      <c r="H132" t="s">
        <v>2022</v>
      </c>
    </row>
    <row r="133" spans="1:8" x14ac:dyDescent="0.35">
      <c r="A133" t="s">
        <v>262</v>
      </c>
      <c r="B133" t="s">
        <v>263</v>
      </c>
      <c r="C133">
        <v>0</v>
      </c>
      <c r="D133">
        <v>0</v>
      </c>
      <c r="E133">
        <v>53</v>
      </c>
      <c r="F133" t="str">
        <f>VLOOKUP(B133,[1]names_id_age!$B:$D,3,0)</f>
        <v>B</v>
      </c>
      <c r="G133" t="s">
        <v>2012</v>
      </c>
      <c r="H133" t="s">
        <v>2022</v>
      </c>
    </row>
    <row r="134" spans="1:8" x14ac:dyDescent="0.35">
      <c r="A134" t="s">
        <v>264</v>
      </c>
      <c r="B134" t="s">
        <v>265</v>
      </c>
      <c r="C134">
        <v>0</v>
      </c>
      <c r="D134">
        <v>0</v>
      </c>
      <c r="E134">
        <v>67</v>
      </c>
      <c r="F134" t="str">
        <f>VLOOKUP(B134,[1]names_id_age!$B:$D,3,0)</f>
        <v>C</v>
      </c>
      <c r="G134" t="s">
        <v>2013</v>
      </c>
      <c r="H134" t="s">
        <v>2025</v>
      </c>
    </row>
    <row r="135" spans="1:8" x14ac:dyDescent="0.35">
      <c r="A135" t="s">
        <v>266</v>
      </c>
      <c r="B135" t="s">
        <v>267</v>
      </c>
      <c r="C135">
        <v>0</v>
      </c>
      <c r="D135">
        <v>0</v>
      </c>
      <c r="E135">
        <v>66</v>
      </c>
      <c r="F135" t="str">
        <f>VLOOKUP(B135,[1]names_id_age!$B:$D,3,0)</f>
        <v>A</v>
      </c>
      <c r="G135" t="s">
        <v>2013</v>
      </c>
      <c r="H135" t="s">
        <v>2025</v>
      </c>
    </row>
    <row r="136" spans="1:8" x14ac:dyDescent="0.35">
      <c r="A136" t="s">
        <v>268</v>
      </c>
      <c r="B136" t="s">
        <v>269</v>
      </c>
      <c r="C136">
        <v>1</v>
      </c>
      <c r="D136">
        <v>238</v>
      </c>
      <c r="E136">
        <v>51</v>
      </c>
      <c r="F136" t="str">
        <f>VLOOKUP(B136,[1]names_id_age!$B:$D,3,0)</f>
        <v>A</v>
      </c>
      <c r="G136" t="s">
        <v>2012</v>
      </c>
      <c r="H136" t="s">
        <v>2022</v>
      </c>
    </row>
    <row r="137" spans="1:8" x14ac:dyDescent="0.35">
      <c r="A137" t="s">
        <v>270</v>
      </c>
      <c r="B137" t="s">
        <v>271</v>
      </c>
      <c r="C137">
        <v>1</v>
      </c>
      <c r="D137">
        <v>337</v>
      </c>
      <c r="E137">
        <v>71</v>
      </c>
      <c r="F137" t="str">
        <f>VLOOKUP(B137,[1]names_id_age!$B:$D,3,0)</f>
        <v>B</v>
      </c>
      <c r="G137" t="s">
        <v>2013</v>
      </c>
      <c r="H137" t="s">
        <v>2026</v>
      </c>
    </row>
    <row r="138" spans="1:8" x14ac:dyDescent="0.35">
      <c r="A138" t="s">
        <v>272</v>
      </c>
      <c r="B138" t="s">
        <v>273</v>
      </c>
      <c r="C138">
        <v>1</v>
      </c>
      <c r="D138">
        <v>264</v>
      </c>
      <c r="E138">
        <v>30</v>
      </c>
      <c r="F138" t="str">
        <f>VLOOKUP(B138,[1]names_id_age!$B:$D,3,0)</f>
        <v>B</v>
      </c>
      <c r="G138" t="s">
        <v>2009</v>
      </c>
      <c r="H138" t="s">
        <v>2017</v>
      </c>
    </row>
    <row r="139" spans="1:8" x14ac:dyDescent="0.35">
      <c r="A139" t="s">
        <v>274</v>
      </c>
      <c r="B139" t="s">
        <v>275</v>
      </c>
      <c r="C139">
        <v>1</v>
      </c>
      <c r="D139">
        <v>175</v>
      </c>
      <c r="E139">
        <v>57</v>
      </c>
      <c r="F139" t="str">
        <f>VLOOKUP(B139,[1]names_id_age!$B:$D,3,0)</f>
        <v>A</v>
      </c>
      <c r="G139" t="s">
        <v>2012</v>
      </c>
      <c r="H139" t="s">
        <v>2023</v>
      </c>
    </row>
    <row r="140" spans="1:8" x14ac:dyDescent="0.35">
      <c r="A140" t="s">
        <v>276</v>
      </c>
      <c r="B140" t="s">
        <v>277</v>
      </c>
      <c r="C140">
        <v>0</v>
      </c>
      <c r="D140">
        <v>0</v>
      </c>
      <c r="E140">
        <v>47</v>
      </c>
      <c r="F140" t="str">
        <f>VLOOKUP(B140,[1]names_id_age!$B:$D,3,0)</f>
        <v>C</v>
      </c>
      <c r="G140" t="s">
        <v>2011</v>
      </c>
      <c r="H140" t="s">
        <v>2021</v>
      </c>
    </row>
    <row r="141" spans="1:8" x14ac:dyDescent="0.35">
      <c r="A141" t="s">
        <v>278</v>
      </c>
      <c r="B141" t="s">
        <v>279</v>
      </c>
      <c r="C141">
        <v>1</v>
      </c>
      <c r="D141">
        <v>519</v>
      </c>
      <c r="E141">
        <v>70</v>
      </c>
      <c r="F141" t="str">
        <f>VLOOKUP(B141,[1]names_id_age!$B:$D,3,0)</f>
        <v>A</v>
      </c>
      <c r="G141" t="s">
        <v>2013</v>
      </c>
      <c r="H141" t="s">
        <v>2025</v>
      </c>
    </row>
    <row r="142" spans="1:8" x14ac:dyDescent="0.35">
      <c r="A142" t="s">
        <v>280</v>
      </c>
      <c r="B142" t="s">
        <v>281</v>
      </c>
      <c r="C142">
        <v>0</v>
      </c>
      <c r="D142">
        <v>0</v>
      </c>
      <c r="E142">
        <v>70</v>
      </c>
      <c r="F142" t="str">
        <f>VLOOKUP(B142,[1]names_id_age!$B:$D,3,0)</f>
        <v>A</v>
      </c>
      <c r="G142" t="s">
        <v>2013</v>
      </c>
      <c r="H142" t="s">
        <v>2025</v>
      </c>
    </row>
    <row r="143" spans="1:8" x14ac:dyDescent="0.35">
      <c r="A143" t="s">
        <v>282</v>
      </c>
      <c r="B143" t="s">
        <v>283</v>
      </c>
      <c r="C143">
        <v>1</v>
      </c>
      <c r="D143">
        <v>396</v>
      </c>
      <c r="E143">
        <v>32</v>
      </c>
      <c r="F143" t="str">
        <f>VLOOKUP(B143,[1]names_id_age!$B:$D,3,0)</f>
        <v>C</v>
      </c>
      <c r="G143" t="s">
        <v>2010</v>
      </c>
      <c r="H143" t="s">
        <v>2018</v>
      </c>
    </row>
    <row r="144" spans="1:8" x14ac:dyDescent="0.35">
      <c r="A144" t="s">
        <v>284</v>
      </c>
      <c r="B144" t="s">
        <v>285</v>
      </c>
      <c r="C144">
        <v>1</v>
      </c>
      <c r="D144">
        <v>577</v>
      </c>
      <c r="E144">
        <v>31</v>
      </c>
      <c r="F144" t="str">
        <f>VLOOKUP(B144,[1]names_id_age!$B:$D,3,0)</f>
        <v>C</v>
      </c>
      <c r="G144" t="s">
        <v>2010</v>
      </c>
      <c r="H144" t="s">
        <v>2018</v>
      </c>
    </row>
    <row r="145" spans="1:8" x14ac:dyDescent="0.35">
      <c r="A145" t="s">
        <v>286</v>
      </c>
      <c r="B145" t="s">
        <v>287</v>
      </c>
      <c r="C145">
        <v>1</v>
      </c>
      <c r="D145">
        <v>565</v>
      </c>
      <c r="E145">
        <v>69</v>
      </c>
      <c r="F145" t="str">
        <f>VLOOKUP(B145,[1]names_id_age!$B:$D,3,0)</f>
        <v>C</v>
      </c>
      <c r="G145" t="s">
        <v>2013</v>
      </c>
      <c r="H145" t="s">
        <v>2025</v>
      </c>
    </row>
    <row r="146" spans="1:8" x14ac:dyDescent="0.35">
      <c r="A146" t="s">
        <v>288</v>
      </c>
      <c r="B146" t="s">
        <v>289</v>
      </c>
      <c r="C146">
        <v>1</v>
      </c>
      <c r="D146">
        <v>419</v>
      </c>
      <c r="E146">
        <v>35</v>
      </c>
      <c r="F146" t="str">
        <f>VLOOKUP(B146,[1]names_id_age!$B:$D,3,0)</f>
        <v>B</v>
      </c>
      <c r="G146" t="s">
        <v>2010</v>
      </c>
      <c r="H146" t="s">
        <v>2018</v>
      </c>
    </row>
    <row r="147" spans="1:8" x14ac:dyDescent="0.35">
      <c r="A147" t="s">
        <v>290</v>
      </c>
      <c r="B147" t="s">
        <v>291</v>
      </c>
      <c r="C147">
        <v>0</v>
      </c>
      <c r="D147">
        <v>0</v>
      </c>
      <c r="E147">
        <v>26</v>
      </c>
      <c r="F147" t="str">
        <f>VLOOKUP(B147,[1]names_id_age!$B:$D,3,0)</f>
        <v>A</v>
      </c>
      <c r="G147" t="s">
        <v>2009</v>
      </c>
      <c r="H147" t="s">
        <v>2017</v>
      </c>
    </row>
    <row r="148" spans="1:8" x14ac:dyDescent="0.35">
      <c r="A148" t="s">
        <v>292</v>
      </c>
      <c r="B148" t="s">
        <v>293</v>
      </c>
      <c r="C148">
        <v>1</v>
      </c>
      <c r="D148">
        <v>366</v>
      </c>
      <c r="E148">
        <v>45</v>
      </c>
      <c r="F148" t="str">
        <f>VLOOKUP(B148,[1]names_id_age!$B:$D,3,0)</f>
        <v>B</v>
      </c>
      <c r="G148" t="s">
        <v>2011</v>
      </c>
      <c r="H148" t="s">
        <v>2020</v>
      </c>
    </row>
    <row r="149" spans="1:8" x14ac:dyDescent="0.35">
      <c r="A149" t="s">
        <v>294</v>
      </c>
      <c r="B149" t="s">
        <v>295</v>
      </c>
      <c r="C149">
        <v>1</v>
      </c>
      <c r="D149">
        <v>470</v>
      </c>
      <c r="E149">
        <v>44</v>
      </c>
      <c r="F149" t="str">
        <f>VLOOKUP(B149,[1]names_id_age!$B:$D,3,0)</f>
        <v>A</v>
      </c>
      <c r="G149" t="s">
        <v>2011</v>
      </c>
      <c r="H149" t="s">
        <v>2020</v>
      </c>
    </row>
    <row r="150" spans="1:8" x14ac:dyDescent="0.35">
      <c r="A150" t="s">
        <v>296</v>
      </c>
      <c r="B150" t="s">
        <v>297</v>
      </c>
      <c r="C150">
        <v>0</v>
      </c>
      <c r="D150">
        <v>0</v>
      </c>
      <c r="E150">
        <v>69</v>
      </c>
      <c r="F150" t="str">
        <f>VLOOKUP(B150,[1]names_id_age!$B:$D,3,0)</f>
        <v>A</v>
      </c>
      <c r="G150" t="s">
        <v>2013</v>
      </c>
      <c r="H150" t="s">
        <v>2025</v>
      </c>
    </row>
    <row r="151" spans="1:8" x14ac:dyDescent="0.35">
      <c r="A151" t="s">
        <v>298</v>
      </c>
      <c r="B151" t="s">
        <v>299</v>
      </c>
      <c r="C151">
        <v>1</v>
      </c>
      <c r="D151">
        <v>504</v>
      </c>
      <c r="E151">
        <v>54</v>
      </c>
      <c r="F151" t="str">
        <f>VLOOKUP(B151,[1]names_id_age!$B:$D,3,0)</f>
        <v>A</v>
      </c>
      <c r="G151" t="s">
        <v>2012</v>
      </c>
      <c r="H151" t="s">
        <v>2022</v>
      </c>
    </row>
    <row r="152" spans="1:8" x14ac:dyDescent="0.35">
      <c r="A152" t="s">
        <v>300</v>
      </c>
      <c r="B152" t="s">
        <v>301</v>
      </c>
      <c r="C152">
        <v>0</v>
      </c>
      <c r="D152">
        <v>0</v>
      </c>
      <c r="E152">
        <v>73</v>
      </c>
      <c r="F152" t="str">
        <f>VLOOKUP(B152,[1]names_id_age!$B:$D,3,0)</f>
        <v>C</v>
      </c>
      <c r="G152" t="s">
        <v>2013</v>
      </c>
      <c r="H152" t="s">
        <v>2026</v>
      </c>
    </row>
    <row r="153" spans="1:8" x14ac:dyDescent="0.35">
      <c r="A153" t="s">
        <v>302</v>
      </c>
      <c r="B153" t="s">
        <v>303</v>
      </c>
      <c r="C153">
        <v>0</v>
      </c>
      <c r="D153">
        <v>0</v>
      </c>
      <c r="E153">
        <v>45</v>
      </c>
      <c r="F153" t="str">
        <f>VLOOKUP(B153,[1]names_id_age!$B:$D,3,0)</f>
        <v>C</v>
      </c>
      <c r="G153" t="s">
        <v>2011</v>
      </c>
      <c r="H153" t="s">
        <v>2020</v>
      </c>
    </row>
    <row r="154" spans="1:8" x14ac:dyDescent="0.35">
      <c r="A154" t="s">
        <v>304</v>
      </c>
      <c r="B154" t="s">
        <v>305</v>
      </c>
      <c r="C154">
        <v>1</v>
      </c>
      <c r="D154">
        <v>282</v>
      </c>
      <c r="E154">
        <v>51</v>
      </c>
      <c r="F154" t="str">
        <f>VLOOKUP(B154,[1]names_id_age!$B:$D,3,0)</f>
        <v>C</v>
      </c>
      <c r="G154" t="s">
        <v>2012</v>
      </c>
      <c r="H154" t="s">
        <v>2022</v>
      </c>
    </row>
    <row r="155" spans="1:8" x14ac:dyDescent="0.35">
      <c r="A155" t="s">
        <v>306</v>
      </c>
      <c r="B155" t="s">
        <v>307</v>
      </c>
      <c r="C155">
        <v>1</v>
      </c>
      <c r="D155">
        <v>170</v>
      </c>
      <c r="E155">
        <v>49</v>
      </c>
      <c r="F155" t="str">
        <f>VLOOKUP(B155,[1]names_id_age!$B:$D,3,0)</f>
        <v>C</v>
      </c>
      <c r="G155" t="s">
        <v>2011</v>
      </c>
      <c r="H155" t="s">
        <v>2021</v>
      </c>
    </row>
    <row r="156" spans="1:8" x14ac:dyDescent="0.35">
      <c r="A156" t="s">
        <v>308</v>
      </c>
      <c r="B156" t="s">
        <v>309</v>
      </c>
      <c r="C156">
        <v>0</v>
      </c>
      <c r="D156">
        <v>0</v>
      </c>
      <c r="E156">
        <v>67</v>
      </c>
      <c r="F156" t="str">
        <f>VLOOKUP(B156,[1]names_id_age!$B:$D,3,0)</f>
        <v>B</v>
      </c>
      <c r="G156" t="s">
        <v>2013</v>
      </c>
      <c r="H156" t="s">
        <v>2025</v>
      </c>
    </row>
    <row r="157" spans="1:8" x14ac:dyDescent="0.35">
      <c r="A157" t="s">
        <v>310</v>
      </c>
      <c r="B157" t="s">
        <v>311</v>
      </c>
      <c r="C157">
        <v>1</v>
      </c>
      <c r="D157">
        <v>395</v>
      </c>
      <c r="E157">
        <v>56</v>
      </c>
      <c r="F157" t="str">
        <f>VLOOKUP(B157,[1]names_id_age!$B:$D,3,0)</f>
        <v>C</v>
      </c>
      <c r="G157" t="s">
        <v>2012</v>
      </c>
      <c r="H157" t="s">
        <v>2023</v>
      </c>
    </row>
    <row r="158" spans="1:8" x14ac:dyDescent="0.35">
      <c r="A158" t="s">
        <v>312</v>
      </c>
      <c r="B158" t="s">
        <v>313</v>
      </c>
      <c r="C158">
        <v>0</v>
      </c>
      <c r="D158">
        <v>0</v>
      </c>
      <c r="E158">
        <v>46</v>
      </c>
      <c r="F158" t="str">
        <f>VLOOKUP(B158,[1]names_id_age!$B:$D,3,0)</f>
        <v>A</v>
      </c>
      <c r="G158" t="s">
        <v>2011</v>
      </c>
      <c r="H158" t="s">
        <v>2021</v>
      </c>
    </row>
    <row r="159" spans="1:8" x14ac:dyDescent="0.35">
      <c r="A159" t="s">
        <v>314</v>
      </c>
      <c r="B159" t="s">
        <v>315</v>
      </c>
      <c r="C159">
        <v>1</v>
      </c>
      <c r="D159">
        <v>313</v>
      </c>
      <c r="E159">
        <v>63</v>
      </c>
      <c r="F159" t="str">
        <f>VLOOKUP(B159,[1]names_id_age!$B:$D,3,0)</f>
        <v>A</v>
      </c>
      <c r="G159" t="s">
        <v>2013</v>
      </c>
      <c r="H159" t="s">
        <v>2024</v>
      </c>
    </row>
    <row r="160" spans="1:8" x14ac:dyDescent="0.35">
      <c r="A160" t="s">
        <v>316</v>
      </c>
      <c r="B160" t="s">
        <v>317</v>
      </c>
      <c r="C160">
        <v>0</v>
      </c>
      <c r="D160">
        <v>0</v>
      </c>
      <c r="E160">
        <v>31</v>
      </c>
      <c r="F160" t="str">
        <f>VLOOKUP(B160,[1]names_id_age!$B:$D,3,0)</f>
        <v>B</v>
      </c>
      <c r="G160" t="s">
        <v>2010</v>
      </c>
      <c r="H160" t="s">
        <v>2018</v>
      </c>
    </row>
    <row r="161" spans="1:8" x14ac:dyDescent="0.35">
      <c r="A161" t="s">
        <v>318</v>
      </c>
      <c r="B161" t="s">
        <v>319</v>
      </c>
      <c r="C161">
        <v>1</v>
      </c>
      <c r="D161">
        <v>124</v>
      </c>
      <c r="E161">
        <v>58</v>
      </c>
      <c r="F161" t="str">
        <f>VLOOKUP(B161,[1]names_id_age!$B:$D,3,0)</f>
        <v>B</v>
      </c>
      <c r="G161" t="s">
        <v>2012</v>
      </c>
      <c r="H161" t="s">
        <v>2023</v>
      </c>
    </row>
    <row r="162" spans="1:8" x14ac:dyDescent="0.35">
      <c r="A162" t="s">
        <v>320</v>
      </c>
      <c r="B162" t="s">
        <v>321</v>
      </c>
      <c r="C162">
        <v>0</v>
      </c>
      <c r="D162">
        <v>0</v>
      </c>
      <c r="E162">
        <v>49</v>
      </c>
      <c r="F162" t="str">
        <f>VLOOKUP(B162,[1]names_id_age!$B:$D,3,0)</f>
        <v>A</v>
      </c>
      <c r="G162" t="s">
        <v>2011</v>
      </c>
      <c r="H162" t="s">
        <v>2021</v>
      </c>
    </row>
    <row r="163" spans="1:8" x14ac:dyDescent="0.35">
      <c r="A163" t="s">
        <v>322</v>
      </c>
      <c r="B163" t="s">
        <v>323</v>
      </c>
      <c r="C163">
        <v>1</v>
      </c>
      <c r="D163">
        <v>441</v>
      </c>
      <c r="E163">
        <v>42</v>
      </c>
      <c r="F163" t="str">
        <f>VLOOKUP(B163,[1]names_id_age!$B:$D,3,0)</f>
        <v>C</v>
      </c>
      <c r="G163" t="s">
        <v>2011</v>
      </c>
      <c r="H163" t="s">
        <v>2020</v>
      </c>
    </row>
    <row r="164" spans="1:8" x14ac:dyDescent="0.35">
      <c r="A164" t="s">
        <v>324</v>
      </c>
      <c r="B164" t="s">
        <v>325</v>
      </c>
      <c r="C164">
        <v>1</v>
      </c>
      <c r="D164">
        <v>568</v>
      </c>
      <c r="E164">
        <v>70</v>
      </c>
      <c r="F164" t="str">
        <f>VLOOKUP(B164,[1]names_id_age!$B:$D,3,0)</f>
        <v>C</v>
      </c>
      <c r="G164" t="s">
        <v>2013</v>
      </c>
      <c r="H164" t="s">
        <v>2025</v>
      </c>
    </row>
    <row r="165" spans="1:8" x14ac:dyDescent="0.35">
      <c r="A165" t="s">
        <v>326</v>
      </c>
      <c r="B165" t="s">
        <v>327</v>
      </c>
      <c r="C165">
        <v>1</v>
      </c>
      <c r="D165">
        <v>452</v>
      </c>
      <c r="E165">
        <v>57</v>
      </c>
      <c r="F165" t="str">
        <f>VLOOKUP(B165,[1]names_id_age!$B:$D,3,0)</f>
        <v>B</v>
      </c>
      <c r="G165" t="s">
        <v>2012</v>
      </c>
      <c r="H165" t="s">
        <v>2023</v>
      </c>
    </row>
    <row r="166" spans="1:8" x14ac:dyDescent="0.35">
      <c r="A166" t="s">
        <v>328</v>
      </c>
      <c r="B166" t="s">
        <v>329</v>
      </c>
      <c r="C166">
        <v>0</v>
      </c>
      <c r="D166">
        <v>0</v>
      </c>
      <c r="E166">
        <v>67</v>
      </c>
      <c r="F166" t="str">
        <f>VLOOKUP(B166,[1]names_id_age!$B:$D,3,0)</f>
        <v>C</v>
      </c>
      <c r="G166" t="s">
        <v>2013</v>
      </c>
      <c r="H166" t="s">
        <v>2025</v>
      </c>
    </row>
    <row r="167" spans="1:8" x14ac:dyDescent="0.35">
      <c r="A167" t="s">
        <v>330</v>
      </c>
      <c r="B167" t="s">
        <v>331</v>
      </c>
      <c r="C167">
        <v>0</v>
      </c>
      <c r="D167">
        <v>0</v>
      </c>
      <c r="E167">
        <v>33</v>
      </c>
      <c r="F167" t="str">
        <f>VLOOKUP(B167,[1]names_id_age!$B:$D,3,0)</f>
        <v>A</v>
      </c>
      <c r="G167" t="s">
        <v>2010</v>
      </c>
      <c r="H167" t="s">
        <v>2018</v>
      </c>
    </row>
    <row r="168" spans="1:8" x14ac:dyDescent="0.35">
      <c r="A168" t="s">
        <v>332</v>
      </c>
      <c r="B168" t="s">
        <v>333</v>
      </c>
      <c r="C168">
        <v>1</v>
      </c>
      <c r="D168">
        <v>360</v>
      </c>
      <c r="E168">
        <v>61</v>
      </c>
      <c r="F168" t="str">
        <f>VLOOKUP(B168,[1]names_id_age!$B:$D,3,0)</f>
        <v>B</v>
      </c>
      <c r="G168" t="s">
        <v>2013</v>
      </c>
      <c r="H168" t="s">
        <v>2024</v>
      </c>
    </row>
    <row r="169" spans="1:8" x14ac:dyDescent="0.35">
      <c r="A169" t="s">
        <v>334</v>
      </c>
      <c r="B169" t="s">
        <v>335</v>
      </c>
      <c r="C169">
        <v>1</v>
      </c>
      <c r="D169">
        <v>144</v>
      </c>
      <c r="E169">
        <v>34</v>
      </c>
      <c r="F169" t="str">
        <f>VLOOKUP(B169,[1]names_id_age!$B:$D,3,0)</f>
        <v>C</v>
      </c>
      <c r="G169" t="s">
        <v>2010</v>
      </c>
      <c r="H169" t="s">
        <v>2018</v>
      </c>
    </row>
    <row r="170" spans="1:8" x14ac:dyDescent="0.35">
      <c r="A170" t="s">
        <v>336</v>
      </c>
      <c r="B170" t="s">
        <v>337</v>
      </c>
      <c r="C170">
        <v>1</v>
      </c>
      <c r="D170">
        <v>339</v>
      </c>
      <c r="E170">
        <v>42</v>
      </c>
      <c r="F170" t="str">
        <f>VLOOKUP(B170,[1]names_id_age!$B:$D,3,0)</f>
        <v>A</v>
      </c>
      <c r="G170" t="s">
        <v>2011</v>
      </c>
      <c r="H170" t="s">
        <v>2020</v>
      </c>
    </row>
    <row r="171" spans="1:8" x14ac:dyDescent="0.35">
      <c r="A171" t="s">
        <v>338</v>
      </c>
      <c r="B171" t="s">
        <v>339</v>
      </c>
      <c r="C171">
        <v>1</v>
      </c>
      <c r="D171">
        <v>488</v>
      </c>
      <c r="E171">
        <v>38</v>
      </c>
      <c r="F171" t="str">
        <f>VLOOKUP(B171,[1]names_id_age!$B:$D,3,0)</f>
        <v>A</v>
      </c>
      <c r="G171" t="s">
        <v>2010</v>
      </c>
      <c r="H171" t="s">
        <v>2019</v>
      </c>
    </row>
    <row r="172" spans="1:8" x14ac:dyDescent="0.35">
      <c r="A172" t="s">
        <v>340</v>
      </c>
      <c r="B172" t="s">
        <v>341</v>
      </c>
      <c r="C172">
        <v>1</v>
      </c>
      <c r="D172">
        <v>544</v>
      </c>
      <c r="E172">
        <v>69</v>
      </c>
      <c r="F172" t="str">
        <f>VLOOKUP(B172,[1]names_id_age!$B:$D,3,0)</f>
        <v>A</v>
      </c>
      <c r="G172" t="s">
        <v>2013</v>
      </c>
      <c r="H172" t="s">
        <v>2025</v>
      </c>
    </row>
    <row r="173" spans="1:8" x14ac:dyDescent="0.35">
      <c r="A173" t="s">
        <v>342</v>
      </c>
      <c r="B173" t="s">
        <v>343</v>
      </c>
      <c r="C173">
        <v>0</v>
      </c>
      <c r="D173">
        <v>0</v>
      </c>
      <c r="E173">
        <v>38</v>
      </c>
      <c r="F173" t="str">
        <f>VLOOKUP(B173,[1]names_id_age!$B:$D,3,0)</f>
        <v>B</v>
      </c>
      <c r="G173" t="s">
        <v>2010</v>
      </c>
      <c r="H173" t="s">
        <v>2019</v>
      </c>
    </row>
    <row r="174" spans="1:8" x14ac:dyDescent="0.35">
      <c r="A174" t="s">
        <v>344</v>
      </c>
      <c r="B174" t="s">
        <v>345</v>
      </c>
      <c r="C174">
        <v>1</v>
      </c>
      <c r="D174">
        <v>254</v>
      </c>
      <c r="E174">
        <v>60</v>
      </c>
      <c r="F174" t="str">
        <f>VLOOKUP(B174,[1]names_id_age!$B:$D,3,0)</f>
        <v>A</v>
      </c>
      <c r="G174" t="s">
        <v>2012</v>
      </c>
      <c r="H174" t="s">
        <v>2023</v>
      </c>
    </row>
    <row r="175" spans="1:8" x14ac:dyDescent="0.35">
      <c r="A175" t="s">
        <v>346</v>
      </c>
      <c r="B175" t="s">
        <v>347</v>
      </c>
      <c r="C175">
        <v>1</v>
      </c>
      <c r="D175">
        <v>556</v>
      </c>
      <c r="E175">
        <v>44</v>
      </c>
      <c r="F175" t="str">
        <f>VLOOKUP(B175,[1]names_id_age!$B:$D,3,0)</f>
        <v>B</v>
      </c>
      <c r="G175" t="s">
        <v>2011</v>
      </c>
      <c r="H175" t="s">
        <v>2020</v>
      </c>
    </row>
    <row r="176" spans="1:8" x14ac:dyDescent="0.35">
      <c r="A176" t="s">
        <v>348</v>
      </c>
      <c r="B176" t="s">
        <v>349</v>
      </c>
      <c r="C176">
        <v>0</v>
      </c>
      <c r="D176">
        <v>0</v>
      </c>
      <c r="E176">
        <v>65</v>
      </c>
      <c r="F176" t="str">
        <f>VLOOKUP(B176,[1]names_id_age!$B:$D,3,0)</f>
        <v>C</v>
      </c>
      <c r="G176" t="s">
        <v>2013</v>
      </c>
      <c r="H176" t="s">
        <v>2024</v>
      </c>
    </row>
    <row r="177" spans="1:8" x14ac:dyDescent="0.35">
      <c r="A177" t="s">
        <v>350</v>
      </c>
      <c r="B177" t="s">
        <v>351</v>
      </c>
      <c r="C177">
        <v>1</v>
      </c>
      <c r="D177">
        <v>313</v>
      </c>
      <c r="E177">
        <v>70</v>
      </c>
      <c r="F177" t="str">
        <f>VLOOKUP(B177,[1]names_id_age!$B:$D,3,0)</f>
        <v>B</v>
      </c>
      <c r="G177" t="s">
        <v>2013</v>
      </c>
      <c r="H177" t="s">
        <v>2025</v>
      </c>
    </row>
    <row r="178" spans="1:8" x14ac:dyDescent="0.35">
      <c r="A178" t="s">
        <v>352</v>
      </c>
      <c r="B178" t="s">
        <v>353</v>
      </c>
      <c r="C178">
        <v>0</v>
      </c>
      <c r="D178">
        <v>0</v>
      </c>
      <c r="E178">
        <v>72</v>
      </c>
      <c r="F178" t="str">
        <f>VLOOKUP(B178,[1]names_id_age!$B:$D,3,0)</f>
        <v>B</v>
      </c>
      <c r="G178" t="s">
        <v>2013</v>
      </c>
      <c r="H178" t="s">
        <v>2026</v>
      </c>
    </row>
    <row r="179" spans="1:8" x14ac:dyDescent="0.35">
      <c r="A179" t="s">
        <v>354</v>
      </c>
      <c r="B179" t="s">
        <v>355</v>
      </c>
      <c r="C179">
        <v>0</v>
      </c>
      <c r="D179">
        <v>0</v>
      </c>
      <c r="E179">
        <v>30</v>
      </c>
      <c r="F179" t="str">
        <f>VLOOKUP(B179,[1]names_id_age!$B:$D,3,0)</f>
        <v>A</v>
      </c>
      <c r="G179" t="s">
        <v>2009</v>
      </c>
      <c r="H179" t="s">
        <v>2017</v>
      </c>
    </row>
    <row r="180" spans="1:8" x14ac:dyDescent="0.35">
      <c r="A180" t="s">
        <v>356</v>
      </c>
      <c r="B180" t="s">
        <v>357</v>
      </c>
      <c r="C180">
        <v>0</v>
      </c>
      <c r="D180">
        <v>0</v>
      </c>
      <c r="E180">
        <v>67</v>
      </c>
      <c r="F180" t="str">
        <f>VLOOKUP(B180,[1]names_id_age!$B:$D,3,0)</f>
        <v>C</v>
      </c>
      <c r="G180" t="s">
        <v>2013</v>
      </c>
      <c r="H180" t="s">
        <v>2025</v>
      </c>
    </row>
    <row r="181" spans="1:8" x14ac:dyDescent="0.35">
      <c r="A181" t="s">
        <v>358</v>
      </c>
      <c r="B181" t="s">
        <v>359</v>
      </c>
      <c r="C181">
        <v>1</v>
      </c>
      <c r="D181">
        <v>273</v>
      </c>
      <c r="E181">
        <v>63</v>
      </c>
      <c r="F181" t="str">
        <f>VLOOKUP(B181,[1]names_id_age!$B:$D,3,0)</f>
        <v>A</v>
      </c>
      <c r="G181" t="s">
        <v>2013</v>
      </c>
      <c r="H181" t="s">
        <v>2024</v>
      </c>
    </row>
    <row r="182" spans="1:8" x14ac:dyDescent="0.35">
      <c r="A182" t="s">
        <v>360</v>
      </c>
      <c r="B182" t="s">
        <v>361</v>
      </c>
      <c r="C182">
        <v>0</v>
      </c>
      <c r="D182">
        <v>0</v>
      </c>
      <c r="E182">
        <v>55</v>
      </c>
      <c r="F182" t="str">
        <f>VLOOKUP(B182,[1]names_id_age!$B:$D,3,0)</f>
        <v>A</v>
      </c>
      <c r="G182" t="s">
        <v>2012</v>
      </c>
      <c r="H182" t="s">
        <v>2022</v>
      </c>
    </row>
    <row r="183" spans="1:8" x14ac:dyDescent="0.35">
      <c r="A183" t="s">
        <v>362</v>
      </c>
      <c r="B183" t="s">
        <v>363</v>
      </c>
      <c r="C183">
        <v>1</v>
      </c>
      <c r="D183">
        <v>331</v>
      </c>
      <c r="E183">
        <v>60</v>
      </c>
      <c r="F183" t="str">
        <f>VLOOKUP(B183,[1]names_id_age!$B:$D,3,0)</f>
        <v>C</v>
      </c>
      <c r="G183" t="s">
        <v>2012</v>
      </c>
      <c r="H183" t="s">
        <v>2023</v>
      </c>
    </row>
    <row r="184" spans="1:8" x14ac:dyDescent="0.35">
      <c r="A184" t="s">
        <v>364</v>
      </c>
      <c r="B184" t="s">
        <v>365</v>
      </c>
      <c r="C184">
        <v>1</v>
      </c>
      <c r="D184">
        <v>480</v>
      </c>
      <c r="E184">
        <v>45</v>
      </c>
      <c r="F184" t="str">
        <f>VLOOKUP(B184,[1]names_id_age!$B:$D,3,0)</f>
        <v>B</v>
      </c>
      <c r="G184" t="s">
        <v>2011</v>
      </c>
      <c r="H184" t="s">
        <v>2020</v>
      </c>
    </row>
    <row r="185" spans="1:8" x14ac:dyDescent="0.35">
      <c r="A185" t="s">
        <v>366</v>
      </c>
      <c r="B185" t="s">
        <v>367</v>
      </c>
      <c r="C185">
        <v>0</v>
      </c>
      <c r="D185">
        <v>0</v>
      </c>
      <c r="E185">
        <v>41</v>
      </c>
      <c r="F185" t="str">
        <f>VLOOKUP(B185,[1]names_id_age!$B:$D,3,0)</f>
        <v>A</v>
      </c>
      <c r="G185" t="s">
        <v>2011</v>
      </c>
      <c r="H185" t="s">
        <v>2020</v>
      </c>
    </row>
    <row r="186" spans="1:8" x14ac:dyDescent="0.35">
      <c r="A186" t="s">
        <v>368</v>
      </c>
      <c r="B186" t="s">
        <v>369</v>
      </c>
      <c r="C186">
        <v>1</v>
      </c>
      <c r="D186">
        <v>209</v>
      </c>
      <c r="E186">
        <v>73</v>
      </c>
      <c r="F186" t="str">
        <f>VLOOKUP(B186,[1]names_id_age!$B:$D,3,0)</f>
        <v>A</v>
      </c>
      <c r="G186" t="s">
        <v>2013</v>
      </c>
      <c r="H186" t="s">
        <v>2026</v>
      </c>
    </row>
    <row r="187" spans="1:8" x14ac:dyDescent="0.35">
      <c r="A187" t="s">
        <v>370</v>
      </c>
      <c r="B187" t="s">
        <v>371</v>
      </c>
      <c r="C187">
        <v>1</v>
      </c>
      <c r="D187">
        <v>163</v>
      </c>
      <c r="E187">
        <v>64</v>
      </c>
      <c r="F187" t="str">
        <f>VLOOKUP(B187,[1]names_id_age!$B:$D,3,0)</f>
        <v>A</v>
      </c>
      <c r="G187" t="s">
        <v>2013</v>
      </c>
      <c r="H187" t="s">
        <v>2024</v>
      </c>
    </row>
    <row r="188" spans="1:8" x14ac:dyDescent="0.35">
      <c r="A188" t="s">
        <v>372</v>
      </c>
      <c r="B188" t="s">
        <v>373</v>
      </c>
      <c r="C188">
        <v>1</v>
      </c>
      <c r="D188">
        <v>223</v>
      </c>
      <c r="E188">
        <v>38</v>
      </c>
      <c r="F188" t="str">
        <f>VLOOKUP(B188,[1]names_id_age!$B:$D,3,0)</f>
        <v>B</v>
      </c>
      <c r="G188" t="s">
        <v>2010</v>
      </c>
      <c r="H188" t="s">
        <v>2019</v>
      </c>
    </row>
    <row r="189" spans="1:8" x14ac:dyDescent="0.35">
      <c r="A189" t="s">
        <v>374</v>
      </c>
      <c r="B189" t="s">
        <v>375</v>
      </c>
      <c r="C189">
        <v>0</v>
      </c>
      <c r="D189">
        <v>0</v>
      </c>
      <c r="E189">
        <v>57</v>
      </c>
      <c r="F189" t="str">
        <f>VLOOKUP(B189,[1]names_id_age!$B:$D,3,0)</f>
        <v>B</v>
      </c>
      <c r="G189" t="s">
        <v>2012</v>
      </c>
      <c r="H189" t="s">
        <v>2023</v>
      </c>
    </row>
    <row r="190" spans="1:8" x14ac:dyDescent="0.35">
      <c r="A190" t="s">
        <v>376</v>
      </c>
      <c r="B190" t="s">
        <v>377</v>
      </c>
      <c r="C190">
        <v>0</v>
      </c>
      <c r="D190">
        <v>0</v>
      </c>
      <c r="E190">
        <v>73</v>
      </c>
      <c r="F190" t="str">
        <f>VLOOKUP(B190,[1]names_id_age!$B:$D,3,0)</f>
        <v>B</v>
      </c>
      <c r="G190" t="s">
        <v>2013</v>
      </c>
      <c r="H190" t="s">
        <v>2026</v>
      </c>
    </row>
    <row r="191" spans="1:8" x14ac:dyDescent="0.35">
      <c r="A191" t="s">
        <v>378</v>
      </c>
      <c r="B191" t="s">
        <v>379</v>
      </c>
      <c r="C191">
        <v>0</v>
      </c>
      <c r="D191">
        <v>0</v>
      </c>
      <c r="E191">
        <v>28</v>
      </c>
      <c r="F191" t="str">
        <f>VLOOKUP(B191,[1]names_id_age!$B:$D,3,0)</f>
        <v>A</v>
      </c>
      <c r="G191" t="s">
        <v>2009</v>
      </c>
      <c r="H191" t="s">
        <v>2017</v>
      </c>
    </row>
    <row r="192" spans="1:8" x14ac:dyDescent="0.35">
      <c r="A192" t="s">
        <v>380</v>
      </c>
      <c r="B192" t="s">
        <v>381</v>
      </c>
      <c r="C192">
        <v>1</v>
      </c>
      <c r="D192">
        <v>536</v>
      </c>
      <c r="E192">
        <v>39</v>
      </c>
      <c r="F192" t="str">
        <f>VLOOKUP(B192,[1]names_id_age!$B:$D,3,0)</f>
        <v>A</v>
      </c>
      <c r="G192" t="s">
        <v>2010</v>
      </c>
      <c r="H192" t="s">
        <v>2019</v>
      </c>
    </row>
    <row r="193" spans="1:8" x14ac:dyDescent="0.35">
      <c r="A193" t="s">
        <v>382</v>
      </c>
      <c r="B193" t="s">
        <v>383</v>
      </c>
      <c r="C193">
        <v>1</v>
      </c>
      <c r="D193">
        <v>382</v>
      </c>
      <c r="E193">
        <v>43</v>
      </c>
      <c r="F193" t="str">
        <f>VLOOKUP(B193,[1]names_id_age!$B:$D,3,0)</f>
        <v>B</v>
      </c>
      <c r="G193" t="s">
        <v>2011</v>
      </c>
      <c r="H193" t="s">
        <v>2020</v>
      </c>
    </row>
    <row r="194" spans="1:8" x14ac:dyDescent="0.35">
      <c r="A194" t="s">
        <v>384</v>
      </c>
      <c r="B194" t="s">
        <v>385</v>
      </c>
      <c r="C194">
        <v>1</v>
      </c>
      <c r="D194">
        <v>234</v>
      </c>
      <c r="E194">
        <v>68</v>
      </c>
      <c r="F194" t="str">
        <f>VLOOKUP(B194,[1]names_id_age!$B:$D,3,0)</f>
        <v>B</v>
      </c>
      <c r="G194" t="s">
        <v>2013</v>
      </c>
      <c r="H194" t="s">
        <v>2025</v>
      </c>
    </row>
    <row r="195" spans="1:8" x14ac:dyDescent="0.35">
      <c r="A195" t="s">
        <v>386</v>
      </c>
      <c r="B195" t="s">
        <v>387</v>
      </c>
      <c r="C195">
        <v>0</v>
      </c>
      <c r="D195">
        <v>0</v>
      </c>
      <c r="E195">
        <v>66</v>
      </c>
      <c r="F195" t="str">
        <f>VLOOKUP(B195,[1]names_id_age!$B:$D,3,0)</f>
        <v>B</v>
      </c>
      <c r="G195" t="s">
        <v>2013</v>
      </c>
      <c r="H195" t="s">
        <v>2025</v>
      </c>
    </row>
    <row r="196" spans="1:8" x14ac:dyDescent="0.35">
      <c r="A196" t="s">
        <v>388</v>
      </c>
      <c r="B196" t="s">
        <v>389</v>
      </c>
      <c r="C196">
        <v>1</v>
      </c>
      <c r="D196">
        <v>115</v>
      </c>
      <c r="E196">
        <v>52</v>
      </c>
      <c r="F196" t="str">
        <f>VLOOKUP(B196,[1]names_id_age!$B:$D,3,0)</f>
        <v>B</v>
      </c>
      <c r="G196" t="s">
        <v>2012</v>
      </c>
      <c r="H196" t="s">
        <v>2022</v>
      </c>
    </row>
    <row r="197" spans="1:8" x14ac:dyDescent="0.35">
      <c r="A197" t="s">
        <v>390</v>
      </c>
      <c r="B197" t="s">
        <v>391</v>
      </c>
      <c r="C197">
        <v>1</v>
      </c>
      <c r="D197">
        <v>233</v>
      </c>
      <c r="E197">
        <v>31</v>
      </c>
      <c r="F197" t="str">
        <f>VLOOKUP(B197,[1]names_id_age!$B:$D,3,0)</f>
        <v>B</v>
      </c>
      <c r="G197" t="s">
        <v>2010</v>
      </c>
      <c r="H197" t="s">
        <v>2018</v>
      </c>
    </row>
    <row r="198" spans="1:8" x14ac:dyDescent="0.35">
      <c r="A198" t="s">
        <v>392</v>
      </c>
      <c r="B198" t="s">
        <v>393</v>
      </c>
      <c r="C198">
        <v>0</v>
      </c>
      <c r="D198">
        <v>0</v>
      </c>
      <c r="E198">
        <v>74</v>
      </c>
      <c r="F198" t="str">
        <f>VLOOKUP(B198,[1]names_id_age!$B:$D,3,0)</f>
        <v>B</v>
      </c>
      <c r="G198" t="s">
        <v>2013</v>
      </c>
      <c r="H198" t="s">
        <v>2026</v>
      </c>
    </row>
    <row r="199" spans="1:8" x14ac:dyDescent="0.35">
      <c r="A199" t="s">
        <v>394</v>
      </c>
      <c r="B199" t="s">
        <v>395</v>
      </c>
      <c r="C199">
        <v>0</v>
      </c>
      <c r="D199">
        <v>0</v>
      </c>
      <c r="E199">
        <v>60</v>
      </c>
      <c r="F199" t="str">
        <f>VLOOKUP(B199,[1]names_id_age!$B:$D,3,0)</f>
        <v>A</v>
      </c>
      <c r="G199" t="s">
        <v>2012</v>
      </c>
      <c r="H199" t="s">
        <v>2023</v>
      </c>
    </row>
    <row r="200" spans="1:8" x14ac:dyDescent="0.35">
      <c r="A200" t="s">
        <v>396</v>
      </c>
      <c r="B200" t="s">
        <v>397</v>
      </c>
      <c r="C200">
        <v>0</v>
      </c>
      <c r="D200">
        <v>0</v>
      </c>
      <c r="E200">
        <v>48</v>
      </c>
      <c r="F200" t="str">
        <f>VLOOKUP(B200,[1]names_id_age!$B:$D,3,0)</f>
        <v>B</v>
      </c>
      <c r="G200" t="s">
        <v>2011</v>
      </c>
      <c r="H200" t="s">
        <v>2021</v>
      </c>
    </row>
    <row r="201" spans="1:8" x14ac:dyDescent="0.35">
      <c r="A201" t="s">
        <v>398</v>
      </c>
      <c r="B201" t="s">
        <v>399</v>
      </c>
      <c r="C201">
        <v>1</v>
      </c>
      <c r="D201">
        <v>529</v>
      </c>
      <c r="E201">
        <v>25</v>
      </c>
      <c r="F201" t="str">
        <f>VLOOKUP(B201,[1]names_id_age!$B:$D,3,0)</f>
        <v>C</v>
      </c>
      <c r="G201" t="s">
        <v>2009</v>
      </c>
      <c r="H201" t="s">
        <v>2017</v>
      </c>
    </row>
    <row r="202" spans="1:8" x14ac:dyDescent="0.35">
      <c r="A202" t="s">
        <v>400</v>
      </c>
      <c r="B202" t="s">
        <v>401</v>
      </c>
      <c r="C202">
        <v>0</v>
      </c>
      <c r="D202">
        <v>0</v>
      </c>
      <c r="E202">
        <v>65</v>
      </c>
      <c r="F202" t="str">
        <f>VLOOKUP(B202,[1]names_id_age!$B:$D,3,0)</f>
        <v>B</v>
      </c>
      <c r="G202" t="s">
        <v>2013</v>
      </c>
      <c r="H202" t="s">
        <v>2024</v>
      </c>
    </row>
    <row r="203" spans="1:8" x14ac:dyDescent="0.35">
      <c r="A203" t="s">
        <v>402</v>
      </c>
      <c r="B203" t="s">
        <v>403</v>
      </c>
      <c r="C203">
        <v>1</v>
      </c>
      <c r="D203">
        <v>414</v>
      </c>
      <c r="E203">
        <v>34</v>
      </c>
      <c r="F203" t="str">
        <f>VLOOKUP(B203,[1]names_id_age!$B:$D,3,0)</f>
        <v>B</v>
      </c>
      <c r="G203" t="s">
        <v>2010</v>
      </c>
      <c r="H203" t="s">
        <v>2018</v>
      </c>
    </row>
    <row r="204" spans="1:8" x14ac:dyDescent="0.35">
      <c r="A204" t="s">
        <v>404</v>
      </c>
      <c r="B204" t="s">
        <v>405</v>
      </c>
      <c r="C204">
        <v>1</v>
      </c>
      <c r="D204">
        <v>136</v>
      </c>
      <c r="E204">
        <v>59</v>
      </c>
      <c r="F204" t="str">
        <f>VLOOKUP(B204,[1]names_id_age!$B:$D,3,0)</f>
        <v>C</v>
      </c>
      <c r="G204" t="s">
        <v>2012</v>
      </c>
      <c r="H204" t="s">
        <v>2023</v>
      </c>
    </row>
    <row r="205" spans="1:8" x14ac:dyDescent="0.35">
      <c r="A205" t="s">
        <v>406</v>
      </c>
      <c r="B205" t="s">
        <v>407</v>
      </c>
      <c r="C205">
        <v>0</v>
      </c>
      <c r="D205">
        <v>0</v>
      </c>
      <c r="E205">
        <v>57</v>
      </c>
      <c r="F205" t="str">
        <f>VLOOKUP(B205,[1]names_id_age!$B:$D,3,0)</f>
        <v>A</v>
      </c>
      <c r="G205" t="s">
        <v>2012</v>
      </c>
      <c r="H205" t="s">
        <v>2023</v>
      </c>
    </row>
    <row r="206" spans="1:8" x14ac:dyDescent="0.35">
      <c r="A206" t="s">
        <v>408</v>
      </c>
      <c r="B206" t="s">
        <v>409</v>
      </c>
      <c r="C206">
        <v>0</v>
      </c>
      <c r="D206">
        <v>0</v>
      </c>
      <c r="E206">
        <v>72</v>
      </c>
      <c r="F206" t="str">
        <f>VLOOKUP(B206,[1]names_id_age!$B:$D,3,0)</f>
        <v>B</v>
      </c>
      <c r="G206" t="s">
        <v>2013</v>
      </c>
      <c r="H206" t="s">
        <v>2026</v>
      </c>
    </row>
    <row r="207" spans="1:8" x14ac:dyDescent="0.35">
      <c r="A207" t="s">
        <v>410</v>
      </c>
      <c r="B207" t="s">
        <v>411</v>
      </c>
      <c r="C207">
        <v>1</v>
      </c>
      <c r="D207">
        <v>409</v>
      </c>
      <c r="E207">
        <v>26</v>
      </c>
      <c r="F207" t="str">
        <f>VLOOKUP(B207,[1]names_id_age!$B:$D,3,0)</f>
        <v>C</v>
      </c>
      <c r="G207" t="s">
        <v>2009</v>
      </c>
      <c r="H207" t="s">
        <v>2017</v>
      </c>
    </row>
    <row r="208" spans="1:8" x14ac:dyDescent="0.35">
      <c r="A208" t="s">
        <v>412</v>
      </c>
      <c r="B208" t="s">
        <v>413</v>
      </c>
      <c r="C208">
        <v>0</v>
      </c>
      <c r="D208">
        <v>0</v>
      </c>
      <c r="E208">
        <v>65</v>
      </c>
      <c r="F208" t="str">
        <f>VLOOKUP(B208,[1]names_id_age!$B:$D,3,0)</f>
        <v>B</v>
      </c>
      <c r="G208" t="s">
        <v>2013</v>
      </c>
      <c r="H208" t="s">
        <v>2024</v>
      </c>
    </row>
    <row r="209" spans="1:8" x14ac:dyDescent="0.35">
      <c r="A209" t="s">
        <v>414</v>
      </c>
      <c r="B209" t="s">
        <v>415</v>
      </c>
      <c r="C209">
        <v>0</v>
      </c>
      <c r="D209">
        <v>0</v>
      </c>
      <c r="E209">
        <v>72</v>
      </c>
      <c r="F209" t="str">
        <f>VLOOKUP(B209,[1]names_id_age!$B:$D,3,0)</f>
        <v>B</v>
      </c>
      <c r="G209" t="s">
        <v>2013</v>
      </c>
      <c r="H209" t="s">
        <v>2026</v>
      </c>
    </row>
    <row r="210" spans="1:8" x14ac:dyDescent="0.35">
      <c r="A210" t="s">
        <v>416</v>
      </c>
      <c r="B210" t="s">
        <v>417</v>
      </c>
      <c r="C210">
        <v>0</v>
      </c>
      <c r="D210">
        <v>0</v>
      </c>
      <c r="E210">
        <v>66</v>
      </c>
      <c r="F210" t="str">
        <f>VLOOKUP(B210,[1]names_id_age!$B:$D,3,0)</f>
        <v>B</v>
      </c>
      <c r="G210" t="s">
        <v>2013</v>
      </c>
      <c r="H210" t="s">
        <v>2025</v>
      </c>
    </row>
    <row r="211" spans="1:8" x14ac:dyDescent="0.35">
      <c r="A211" t="s">
        <v>418</v>
      </c>
      <c r="B211" t="s">
        <v>419</v>
      </c>
      <c r="C211">
        <v>1</v>
      </c>
      <c r="D211">
        <v>523</v>
      </c>
      <c r="E211">
        <v>58</v>
      </c>
      <c r="F211" t="str">
        <f>VLOOKUP(B211,[1]names_id_age!$B:$D,3,0)</f>
        <v>B</v>
      </c>
      <c r="G211" t="s">
        <v>2012</v>
      </c>
      <c r="H211" t="s">
        <v>2023</v>
      </c>
    </row>
    <row r="212" spans="1:8" x14ac:dyDescent="0.35">
      <c r="A212" t="s">
        <v>420</v>
      </c>
      <c r="B212" t="s">
        <v>421</v>
      </c>
      <c r="C212">
        <v>1</v>
      </c>
      <c r="D212">
        <v>460</v>
      </c>
      <c r="E212">
        <v>34</v>
      </c>
      <c r="F212" t="str">
        <f>VLOOKUP(B212,[1]names_id_age!$B:$D,3,0)</f>
        <v>B</v>
      </c>
      <c r="G212" t="s">
        <v>2010</v>
      </c>
      <c r="H212" t="s">
        <v>2018</v>
      </c>
    </row>
    <row r="213" spans="1:8" x14ac:dyDescent="0.35">
      <c r="A213" t="s">
        <v>422</v>
      </c>
      <c r="B213" t="s">
        <v>423</v>
      </c>
      <c r="C213">
        <v>0</v>
      </c>
      <c r="D213">
        <v>0</v>
      </c>
      <c r="E213">
        <v>75</v>
      </c>
      <c r="F213" t="str">
        <f>VLOOKUP(B213,[1]names_id_age!$B:$D,3,0)</f>
        <v>C</v>
      </c>
      <c r="G213" t="s">
        <v>2013</v>
      </c>
      <c r="H213" t="s">
        <v>2026</v>
      </c>
    </row>
    <row r="214" spans="1:8" x14ac:dyDescent="0.35">
      <c r="A214" t="s">
        <v>424</v>
      </c>
      <c r="B214" t="s">
        <v>425</v>
      </c>
      <c r="C214">
        <v>0</v>
      </c>
      <c r="D214">
        <v>0</v>
      </c>
      <c r="E214">
        <v>68</v>
      </c>
      <c r="F214" t="str">
        <f>VLOOKUP(B214,[1]names_id_age!$B:$D,3,0)</f>
        <v>A</v>
      </c>
      <c r="G214" t="s">
        <v>2013</v>
      </c>
      <c r="H214" t="s">
        <v>2025</v>
      </c>
    </row>
    <row r="215" spans="1:8" x14ac:dyDescent="0.35">
      <c r="A215" t="s">
        <v>426</v>
      </c>
      <c r="B215" t="s">
        <v>427</v>
      </c>
      <c r="C215">
        <v>1</v>
      </c>
      <c r="D215">
        <v>403</v>
      </c>
      <c r="E215">
        <v>40</v>
      </c>
      <c r="F215" t="str">
        <f>VLOOKUP(B215,[1]names_id_age!$B:$D,3,0)</f>
        <v>C</v>
      </c>
      <c r="G215" t="s">
        <v>2010</v>
      </c>
      <c r="H215" t="s">
        <v>2019</v>
      </c>
    </row>
    <row r="216" spans="1:8" x14ac:dyDescent="0.35">
      <c r="A216" t="s">
        <v>428</v>
      </c>
      <c r="B216" t="s">
        <v>429</v>
      </c>
      <c r="C216">
        <v>0</v>
      </c>
      <c r="D216">
        <v>0</v>
      </c>
      <c r="E216">
        <v>37</v>
      </c>
      <c r="F216" t="str">
        <f>VLOOKUP(B216,[1]names_id_age!$B:$D,3,0)</f>
        <v>A</v>
      </c>
      <c r="G216" t="s">
        <v>2010</v>
      </c>
      <c r="H216" t="s">
        <v>2019</v>
      </c>
    </row>
    <row r="217" spans="1:8" x14ac:dyDescent="0.35">
      <c r="A217" t="s">
        <v>430</v>
      </c>
      <c r="B217" t="s">
        <v>431</v>
      </c>
      <c r="C217">
        <v>1</v>
      </c>
      <c r="D217">
        <v>166</v>
      </c>
      <c r="E217">
        <v>64</v>
      </c>
      <c r="F217" t="str">
        <f>VLOOKUP(B217,[1]names_id_age!$B:$D,3,0)</f>
        <v>A</v>
      </c>
      <c r="G217" t="s">
        <v>2013</v>
      </c>
      <c r="H217" t="s">
        <v>2024</v>
      </c>
    </row>
    <row r="218" spans="1:8" x14ac:dyDescent="0.35">
      <c r="A218" t="s">
        <v>432</v>
      </c>
      <c r="B218" t="s">
        <v>433</v>
      </c>
      <c r="C218">
        <v>1</v>
      </c>
      <c r="D218">
        <v>565</v>
      </c>
      <c r="E218">
        <v>39</v>
      </c>
      <c r="F218" t="str">
        <f>VLOOKUP(B218,[1]names_id_age!$B:$D,3,0)</f>
        <v>B</v>
      </c>
      <c r="G218" t="s">
        <v>2010</v>
      </c>
      <c r="H218" t="s">
        <v>2019</v>
      </c>
    </row>
    <row r="219" spans="1:8" x14ac:dyDescent="0.35">
      <c r="A219" t="s">
        <v>434</v>
      </c>
      <c r="B219" t="s">
        <v>435</v>
      </c>
      <c r="C219">
        <v>1</v>
      </c>
      <c r="D219">
        <v>310</v>
      </c>
      <c r="E219">
        <v>40</v>
      </c>
      <c r="F219" t="str">
        <f>VLOOKUP(B219,[1]names_id_age!$B:$D,3,0)</f>
        <v>B</v>
      </c>
      <c r="G219" t="s">
        <v>2010</v>
      </c>
      <c r="H219" t="s">
        <v>2019</v>
      </c>
    </row>
    <row r="220" spans="1:8" x14ac:dyDescent="0.35">
      <c r="A220" t="s">
        <v>436</v>
      </c>
      <c r="B220" t="s">
        <v>437</v>
      </c>
      <c r="C220">
        <v>0</v>
      </c>
      <c r="D220">
        <v>0</v>
      </c>
      <c r="E220">
        <v>51</v>
      </c>
      <c r="F220" t="str">
        <f>VLOOKUP(B220,[1]names_id_age!$B:$D,3,0)</f>
        <v>C</v>
      </c>
      <c r="G220" t="s">
        <v>2012</v>
      </c>
      <c r="H220" t="s">
        <v>2022</v>
      </c>
    </row>
    <row r="221" spans="1:8" x14ac:dyDescent="0.35">
      <c r="A221" t="s">
        <v>438</v>
      </c>
      <c r="B221" t="s">
        <v>439</v>
      </c>
      <c r="C221">
        <v>0</v>
      </c>
      <c r="D221">
        <v>0</v>
      </c>
      <c r="E221">
        <v>26</v>
      </c>
      <c r="F221" t="str">
        <f>VLOOKUP(B221,[1]names_id_age!$B:$D,3,0)</f>
        <v>B</v>
      </c>
      <c r="G221" t="s">
        <v>2009</v>
      </c>
      <c r="H221" t="s">
        <v>2017</v>
      </c>
    </row>
    <row r="222" spans="1:8" x14ac:dyDescent="0.35">
      <c r="A222" t="s">
        <v>440</v>
      </c>
      <c r="B222" t="s">
        <v>441</v>
      </c>
      <c r="C222">
        <v>0</v>
      </c>
      <c r="D222">
        <v>0</v>
      </c>
      <c r="E222">
        <v>57</v>
      </c>
      <c r="F222" t="str">
        <f>VLOOKUP(B222,[1]names_id_age!$B:$D,3,0)</f>
        <v>C</v>
      </c>
      <c r="G222" t="s">
        <v>2012</v>
      </c>
      <c r="H222" t="s">
        <v>2023</v>
      </c>
    </row>
    <row r="223" spans="1:8" x14ac:dyDescent="0.35">
      <c r="A223" t="s">
        <v>442</v>
      </c>
      <c r="B223" t="s">
        <v>443</v>
      </c>
      <c r="C223">
        <v>1</v>
      </c>
      <c r="D223">
        <v>377</v>
      </c>
      <c r="E223">
        <v>35</v>
      </c>
      <c r="F223" t="str">
        <f>VLOOKUP(B223,[1]names_id_age!$B:$D,3,0)</f>
        <v>C</v>
      </c>
      <c r="G223" t="s">
        <v>2010</v>
      </c>
      <c r="H223" t="s">
        <v>2018</v>
      </c>
    </row>
    <row r="224" spans="1:8" x14ac:dyDescent="0.35">
      <c r="A224" t="s">
        <v>444</v>
      </c>
      <c r="B224" t="s">
        <v>445</v>
      </c>
      <c r="C224">
        <v>0</v>
      </c>
      <c r="D224">
        <v>0</v>
      </c>
      <c r="E224">
        <v>67</v>
      </c>
      <c r="F224" t="str">
        <f>VLOOKUP(B224,[1]names_id_age!$B:$D,3,0)</f>
        <v>C</v>
      </c>
      <c r="G224" t="s">
        <v>2013</v>
      </c>
      <c r="H224" t="s">
        <v>2025</v>
      </c>
    </row>
    <row r="225" spans="1:8" x14ac:dyDescent="0.35">
      <c r="A225" t="s">
        <v>446</v>
      </c>
      <c r="B225" t="s">
        <v>447</v>
      </c>
      <c r="C225">
        <v>1</v>
      </c>
      <c r="D225">
        <v>301</v>
      </c>
      <c r="E225">
        <v>25</v>
      </c>
      <c r="F225" t="str">
        <f>VLOOKUP(B225,[1]names_id_age!$B:$D,3,0)</f>
        <v>B</v>
      </c>
      <c r="G225" t="s">
        <v>2009</v>
      </c>
      <c r="H225" t="s">
        <v>2017</v>
      </c>
    </row>
    <row r="226" spans="1:8" x14ac:dyDescent="0.35">
      <c r="A226" t="s">
        <v>448</v>
      </c>
      <c r="B226" t="s">
        <v>449</v>
      </c>
      <c r="C226">
        <v>1</v>
      </c>
      <c r="D226">
        <v>373</v>
      </c>
      <c r="E226">
        <v>41</v>
      </c>
      <c r="F226" t="str">
        <f>VLOOKUP(B226,[1]names_id_age!$B:$D,3,0)</f>
        <v>A</v>
      </c>
      <c r="G226" t="s">
        <v>2011</v>
      </c>
      <c r="H226" t="s">
        <v>2020</v>
      </c>
    </row>
    <row r="227" spans="1:8" x14ac:dyDescent="0.35">
      <c r="A227" t="s">
        <v>450</v>
      </c>
      <c r="B227" t="s">
        <v>451</v>
      </c>
      <c r="C227">
        <v>0</v>
      </c>
      <c r="D227">
        <v>0</v>
      </c>
      <c r="E227">
        <v>69</v>
      </c>
      <c r="F227" t="str">
        <f>VLOOKUP(B227,[1]names_id_age!$B:$D,3,0)</f>
        <v>B</v>
      </c>
      <c r="G227" t="s">
        <v>2013</v>
      </c>
      <c r="H227" t="s">
        <v>2025</v>
      </c>
    </row>
    <row r="228" spans="1:8" x14ac:dyDescent="0.35">
      <c r="A228" t="s">
        <v>452</v>
      </c>
      <c r="B228" t="s">
        <v>453</v>
      </c>
      <c r="C228">
        <v>0</v>
      </c>
      <c r="D228">
        <v>0</v>
      </c>
      <c r="E228">
        <v>37</v>
      </c>
      <c r="F228" t="str">
        <f>VLOOKUP(B228,[1]names_id_age!$B:$D,3,0)</f>
        <v>B</v>
      </c>
      <c r="G228" t="s">
        <v>2010</v>
      </c>
      <c r="H228" t="s">
        <v>2019</v>
      </c>
    </row>
    <row r="229" spans="1:8" x14ac:dyDescent="0.35">
      <c r="A229" t="s">
        <v>454</v>
      </c>
      <c r="B229" t="s">
        <v>455</v>
      </c>
      <c r="C229">
        <v>0</v>
      </c>
      <c r="D229">
        <v>0</v>
      </c>
      <c r="E229">
        <v>50</v>
      </c>
      <c r="F229" t="str">
        <f>VLOOKUP(B229,[1]names_id_age!$B:$D,3,0)</f>
        <v>B</v>
      </c>
      <c r="G229" t="s">
        <v>2011</v>
      </c>
      <c r="H229" t="s">
        <v>2021</v>
      </c>
    </row>
    <row r="230" spans="1:8" x14ac:dyDescent="0.35">
      <c r="A230" t="s">
        <v>456</v>
      </c>
      <c r="B230" t="s">
        <v>457</v>
      </c>
      <c r="C230">
        <v>1</v>
      </c>
      <c r="D230">
        <v>148</v>
      </c>
      <c r="E230">
        <v>70</v>
      </c>
      <c r="F230" t="str">
        <f>VLOOKUP(B230,[1]names_id_age!$B:$D,3,0)</f>
        <v>C</v>
      </c>
      <c r="G230" t="s">
        <v>2013</v>
      </c>
      <c r="H230" t="s">
        <v>2025</v>
      </c>
    </row>
    <row r="231" spans="1:8" x14ac:dyDescent="0.35">
      <c r="A231" t="s">
        <v>458</v>
      </c>
      <c r="B231" t="s">
        <v>459</v>
      </c>
      <c r="C231">
        <v>1</v>
      </c>
      <c r="D231">
        <v>165</v>
      </c>
      <c r="E231">
        <v>58</v>
      </c>
      <c r="F231" t="str">
        <f>VLOOKUP(B231,[1]names_id_age!$B:$D,3,0)</f>
        <v>B</v>
      </c>
      <c r="G231" t="s">
        <v>2012</v>
      </c>
      <c r="H231" t="s">
        <v>2023</v>
      </c>
    </row>
    <row r="232" spans="1:8" x14ac:dyDescent="0.35">
      <c r="A232" t="s">
        <v>460</v>
      </c>
      <c r="B232" t="s">
        <v>461</v>
      </c>
      <c r="C232">
        <v>0</v>
      </c>
      <c r="D232">
        <v>0</v>
      </c>
      <c r="E232">
        <v>29</v>
      </c>
      <c r="F232" t="str">
        <f>VLOOKUP(B232,[1]names_id_age!$B:$D,3,0)</f>
        <v>B</v>
      </c>
      <c r="G232" t="s">
        <v>2009</v>
      </c>
      <c r="H232" t="s">
        <v>2017</v>
      </c>
    </row>
    <row r="233" spans="1:8" x14ac:dyDescent="0.35">
      <c r="A233" t="s">
        <v>462</v>
      </c>
      <c r="B233" t="s">
        <v>463</v>
      </c>
      <c r="C233">
        <v>1</v>
      </c>
      <c r="D233">
        <v>421</v>
      </c>
      <c r="E233">
        <v>71</v>
      </c>
      <c r="F233" t="str">
        <f>VLOOKUP(B233,[1]names_id_age!$B:$D,3,0)</f>
        <v>C</v>
      </c>
      <c r="G233" t="s">
        <v>2013</v>
      </c>
      <c r="H233" t="s">
        <v>2026</v>
      </c>
    </row>
    <row r="234" spans="1:8" x14ac:dyDescent="0.35">
      <c r="A234" t="s">
        <v>464</v>
      </c>
      <c r="B234" t="s">
        <v>465</v>
      </c>
      <c r="C234">
        <v>0</v>
      </c>
      <c r="D234">
        <v>0</v>
      </c>
      <c r="E234">
        <v>27</v>
      </c>
      <c r="F234" t="str">
        <f>VLOOKUP(B234,[1]names_id_age!$B:$D,3,0)</f>
        <v>B</v>
      </c>
      <c r="G234" t="s">
        <v>2009</v>
      </c>
      <c r="H234" t="s">
        <v>2017</v>
      </c>
    </row>
    <row r="235" spans="1:8" x14ac:dyDescent="0.35">
      <c r="A235" t="s">
        <v>466</v>
      </c>
      <c r="B235" t="s">
        <v>467</v>
      </c>
      <c r="C235">
        <v>1</v>
      </c>
      <c r="D235">
        <v>470</v>
      </c>
      <c r="E235">
        <v>41</v>
      </c>
      <c r="F235" t="str">
        <f>VLOOKUP(B235,[1]names_id_age!$B:$D,3,0)</f>
        <v>C</v>
      </c>
      <c r="G235" t="s">
        <v>2011</v>
      </c>
      <c r="H235" t="s">
        <v>2020</v>
      </c>
    </row>
    <row r="236" spans="1:8" x14ac:dyDescent="0.35">
      <c r="A236" t="s">
        <v>468</v>
      </c>
      <c r="B236" t="s">
        <v>469</v>
      </c>
      <c r="C236">
        <v>0</v>
      </c>
      <c r="D236">
        <v>0</v>
      </c>
      <c r="E236">
        <v>36</v>
      </c>
      <c r="F236" t="str">
        <f>VLOOKUP(B236,[1]names_id_age!$B:$D,3,0)</f>
        <v>B</v>
      </c>
      <c r="G236" t="s">
        <v>2010</v>
      </c>
      <c r="H236" t="s">
        <v>2019</v>
      </c>
    </row>
    <row r="237" spans="1:8" x14ac:dyDescent="0.35">
      <c r="A237" t="s">
        <v>470</v>
      </c>
      <c r="B237" t="s">
        <v>471</v>
      </c>
      <c r="C237">
        <v>1</v>
      </c>
      <c r="D237">
        <v>319</v>
      </c>
      <c r="E237">
        <v>34</v>
      </c>
      <c r="F237" t="str">
        <f>VLOOKUP(B237,[1]names_id_age!$B:$D,3,0)</f>
        <v>A</v>
      </c>
      <c r="G237" t="s">
        <v>2010</v>
      </c>
      <c r="H237" t="s">
        <v>2018</v>
      </c>
    </row>
    <row r="238" spans="1:8" x14ac:dyDescent="0.35">
      <c r="A238" t="s">
        <v>472</v>
      </c>
      <c r="B238" t="s">
        <v>473</v>
      </c>
      <c r="C238">
        <v>1</v>
      </c>
      <c r="D238">
        <v>585</v>
      </c>
      <c r="E238">
        <v>60</v>
      </c>
      <c r="F238" t="str">
        <f>VLOOKUP(B238,[1]names_id_age!$B:$D,3,0)</f>
        <v>B</v>
      </c>
      <c r="G238" t="s">
        <v>2012</v>
      </c>
      <c r="H238" t="s">
        <v>2023</v>
      </c>
    </row>
    <row r="239" spans="1:8" x14ac:dyDescent="0.35">
      <c r="A239" t="s">
        <v>474</v>
      </c>
      <c r="B239" t="s">
        <v>475</v>
      </c>
      <c r="C239">
        <v>1</v>
      </c>
      <c r="D239">
        <v>462</v>
      </c>
      <c r="E239">
        <v>65</v>
      </c>
      <c r="F239" t="str">
        <f>VLOOKUP(B239,[1]names_id_age!$B:$D,3,0)</f>
        <v>C</v>
      </c>
      <c r="G239" t="s">
        <v>2013</v>
      </c>
      <c r="H239" t="s">
        <v>2024</v>
      </c>
    </row>
    <row r="240" spans="1:8" x14ac:dyDescent="0.35">
      <c r="A240" t="s">
        <v>476</v>
      </c>
      <c r="B240" t="s">
        <v>477</v>
      </c>
      <c r="C240">
        <v>1</v>
      </c>
      <c r="D240">
        <v>279</v>
      </c>
      <c r="E240">
        <v>52</v>
      </c>
      <c r="F240" t="str">
        <f>VLOOKUP(B240,[1]names_id_age!$B:$D,3,0)</f>
        <v>B</v>
      </c>
      <c r="G240" t="s">
        <v>2012</v>
      </c>
      <c r="H240" t="s">
        <v>2022</v>
      </c>
    </row>
    <row r="241" spans="1:8" x14ac:dyDescent="0.35">
      <c r="A241" t="s">
        <v>478</v>
      </c>
      <c r="B241" t="s">
        <v>479</v>
      </c>
      <c r="C241">
        <v>0</v>
      </c>
      <c r="D241">
        <v>0</v>
      </c>
      <c r="E241">
        <v>64</v>
      </c>
      <c r="F241" t="str">
        <f>VLOOKUP(B241,[1]names_id_age!$B:$D,3,0)</f>
        <v>C</v>
      </c>
      <c r="G241" t="s">
        <v>2013</v>
      </c>
      <c r="H241" t="s">
        <v>2024</v>
      </c>
    </row>
    <row r="242" spans="1:8" x14ac:dyDescent="0.35">
      <c r="A242" t="s">
        <v>480</v>
      </c>
      <c r="B242" t="s">
        <v>481</v>
      </c>
      <c r="C242">
        <v>0</v>
      </c>
      <c r="D242">
        <v>0</v>
      </c>
      <c r="E242">
        <v>52</v>
      </c>
      <c r="F242" t="str">
        <f>VLOOKUP(B242,[1]names_id_age!$B:$D,3,0)</f>
        <v>B</v>
      </c>
      <c r="G242" t="s">
        <v>2012</v>
      </c>
      <c r="H242" t="s">
        <v>2022</v>
      </c>
    </row>
    <row r="243" spans="1:8" x14ac:dyDescent="0.35">
      <c r="A243" t="s">
        <v>482</v>
      </c>
      <c r="B243" t="s">
        <v>483</v>
      </c>
      <c r="C243">
        <v>1</v>
      </c>
      <c r="D243">
        <v>289</v>
      </c>
      <c r="E243">
        <v>36</v>
      </c>
      <c r="F243" t="str">
        <f>VLOOKUP(B243,[1]names_id_age!$B:$D,3,0)</f>
        <v>C</v>
      </c>
      <c r="G243" t="s">
        <v>2010</v>
      </c>
      <c r="H243" t="s">
        <v>2019</v>
      </c>
    </row>
    <row r="244" spans="1:8" x14ac:dyDescent="0.35">
      <c r="A244" t="s">
        <v>484</v>
      </c>
      <c r="B244" t="s">
        <v>485</v>
      </c>
      <c r="C244">
        <v>1</v>
      </c>
      <c r="D244">
        <v>164</v>
      </c>
      <c r="E244">
        <v>38</v>
      </c>
      <c r="F244" t="str">
        <f>VLOOKUP(B244,[1]names_id_age!$B:$D,3,0)</f>
        <v>B</v>
      </c>
      <c r="G244" t="s">
        <v>2010</v>
      </c>
      <c r="H244" t="s">
        <v>2019</v>
      </c>
    </row>
    <row r="245" spans="1:8" x14ac:dyDescent="0.35">
      <c r="A245" t="s">
        <v>486</v>
      </c>
      <c r="B245" t="s">
        <v>487</v>
      </c>
      <c r="C245">
        <v>0</v>
      </c>
      <c r="D245">
        <v>0</v>
      </c>
      <c r="E245">
        <v>58</v>
      </c>
      <c r="F245" t="str">
        <f>VLOOKUP(B245,[1]names_id_age!$B:$D,3,0)</f>
        <v>A</v>
      </c>
      <c r="G245" t="s">
        <v>2012</v>
      </c>
      <c r="H245" t="s">
        <v>2023</v>
      </c>
    </row>
    <row r="246" spans="1:8" x14ac:dyDescent="0.35">
      <c r="A246" t="s">
        <v>488</v>
      </c>
      <c r="B246" t="s">
        <v>489</v>
      </c>
      <c r="C246">
        <v>1</v>
      </c>
      <c r="D246">
        <v>219</v>
      </c>
      <c r="E246">
        <v>68</v>
      </c>
      <c r="F246" t="str">
        <f>VLOOKUP(B246,[1]names_id_age!$B:$D,3,0)</f>
        <v>C</v>
      </c>
      <c r="G246" t="s">
        <v>2013</v>
      </c>
      <c r="H246" t="s">
        <v>2025</v>
      </c>
    </row>
    <row r="247" spans="1:8" x14ac:dyDescent="0.35">
      <c r="A247" t="s">
        <v>490</v>
      </c>
      <c r="B247" t="s">
        <v>491</v>
      </c>
      <c r="C247">
        <v>0</v>
      </c>
      <c r="D247">
        <v>0</v>
      </c>
      <c r="E247">
        <v>34</v>
      </c>
      <c r="F247" t="str">
        <f>VLOOKUP(B247,[1]names_id_age!$B:$D,3,0)</f>
        <v>C</v>
      </c>
      <c r="G247" t="s">
        <v>2010</v>
      </c>
      <c r="H247" t="s">
        <v>2018</v>
      </c>
    </row>
    <row r="248" spans="1:8" x14ac:dyDescent="0.35">
      <c r="A248" t="s">
        <v>492</v>
      </c>
      <c r="B248" t="s">
        <v>493</v>
      </c>
      <c r="C248">
        <v>0</v>
      </c>
      <c r="D248">
        <v>0</v>
      </c>
      <c r="E248">
        <v>51</v>
      </c>
      <c r="F248" t="str">
        <f>VLOOKUP(B248,[1]names_id_age!$B:$D,3,0)</f>
        <v>C</v>
      </c>
      <c r="G248" t="s">
        <v>2012</v>
      </c>
      <c r="H248" t="s">
        <v>2022</v>
      </c>
    </row>
    <row r="249" spans="1:8" x14ac:dyDescent="0.35">
      <c r="A249" t="s">
        <v>494</v>
      </c>
      <c r="B249" t="s">
        <v>495</v>
      </c>
      <c r="C249">
        <v>1</v>
      </c>
      <c r="D249">
        <v>229</v>
      </c>
      <c r="E249">
        <v>29</v>
      </c>
      <c r="F249" t="str">
        <f>VLOOKUP(B249,[1]names_id_age!$B:$D,3,0)</f>
        <v>C</v>
      </c>
      <c r="G249" t="s">
        <v>2009</v>
      </c>
      <c r="H249" t="s">
        <v>2017</v>
      </c>
    </row>
    <row r="250" spans="1:8" x14ac:dyDescent="0.35">
      <c r="A250" t="s">
        <v>496</v>
      </c>
      <c r="B250" t="s">
        <v>497</v>
      </c>
      <c r="C250">
        <v>0</v>
      </c>
      <c r="D250">
        <v>0</v>
      </c>
      <c r="E250">
        <v>49</v>
      </c>
      <c r="F250" t="str">
        <f>VLOOKUP(B250,[1]names_id_age!$B:$D,3,0)</f>
        <v>A</v>
      </c>
      <c r="G250" t="s">
        <v>2011</v>
      </c>
      <c r="H250" t="s">
        <v>2021</v>
      </c>
    </row>
    <row r="251" spans="1:8" x14ac:dyDescent="0.35">
      <c r="A251" t="s">
        <v>498</v>
      </c>
      <c r="B251" t="s">
        <v>499</v>
      </c>
      <c r="C251">
        <v>1</v>
      </c>
      <c r="D251">
        <v>203</v>
      </c>
      <c r="E251">
        <v>52</v>
      </c>
      <c r="F251" t="str">
        <f>VLOOKUP(B251,[1]names_id_age!$B:$D,3,0)</f>
        <v>B</v>
      </c>
      <c r="G251" t="s">
        <v>2012</v>
      </c>
      <c r="H251" t="s">
        <v>2022</v>
      </c>
    </row>
    <row r="252" spans="1:8" x14ac:dyDescent="0.35">
      <c r="A252" t="s">
        <v>500</v>
      </c>
      <c r="B252" t="s">
        <v>501</v>
      </c>
      <c r="C252">
        <v>1</v>
      </c>
      <c r="D252">
        <v>506</v>
      </c>
      <c r="E252">
        <v>42</v>
      </c>
      <c r="F252" t="str">
        <f>VLOOKUP(B252,[1]names_id_age!$B:$D,3,0)</f>
        <v>C</v>
      </c>
      <c r="G252" t="s">
        <v>2011</v>
      </c>
      <c r="H252" t="s">
        <v>2020</v>
      </c>
    </row>
    <row r="253" spans="1:8" x14ac:dyDescent="0.35">
      <c r="A253" t="s">
        <v>502</v>
      </c>
      <c r="B253" t="s">
        <v>503</v>
      </c>
      <c r="C253">
        <v>0</v>
      </c>
      <c r="D253">
        <v>0</v>
      </c>
      <c r="E253">
        <v>52</v>
      </c>
      <c r="F253" t="str">
        <f>VLOOKUP(B253,[1]names_id_age!$B:$D,3,0)</f>
        <v>B</v>
      </c>
      <c r="G253" t="s">
        <v>2012</v>
      </c>
      <c r="H253" t="s">
        <v>2022</v>
      </c>
    </row>
    <row r="254" spans="1:8" x14ac:dyDescent="0.35">
      <c r="A254" t="s">
        <v>504</v>
      </c>
      <c r="B254" t="s">
        <v>505</v>
      </c>
      <c r="C254">
        <v>1</v>
      </c>
      <c r="D254">
        <v>429</v>
      </c>
      <c r="E254">
        <v>59</v>
      </c>
      <c r="F254" t="str">
        <f>VLOOKUP(B254,[1]names_id_age!$B:$D,3,0)</f>
        <v>C</v>
      </c>
      <c r="G254" t="s">
        <v>2012</v>
      </c>
      <c r="H254" t="s">
        <v>2023</v>
      </c>
    </row>
    <row r="255" spans="1:8" x14ac:dyDescent="0.35">
      <c r="A255" t="s">
        <v>506</v>
      </c>
      <c r="B255" t="s">
        <v>507</v>
      </c>
      <c r="C255">
        <v>1</v>
      </c>
      <c r="D255">
        <v>395</v>
      </c>
      <c r="E255">
        <v>39</v>
      </c>
      <c r="F255" t="str">
        <f>VLOOKUP(B255,[1]names_id_age!$B:$D,3,0)</f>
        <v>B</v>
      </c>
      <c r="G255" t="s">
        <v>2010</v>
      </c>
      <c r="H255" t="s">
        <v>2019</v>
      </c>
    </row>
    <row r="256" spans="1:8" x14ac:dyDescent="0.35">
      <c r="A256" t="s">
        <v>508</v>
      </c>
      <c r="B256" t="s">
        <v>509</v>
      </c>
      <c r="C256">
        <v>0</v>
      </c>
      <c r="D256">
        <v>0</v>
      </c>
      <c r="E256">
        <v>56</v>
      </c>
      <c r="F256" t="str">
        <f>VLOOKUP(B256,[1]names_id_age!$B:$D,3,0)</f>
        <v>C</v>
      </c>
      <c r="G256" t="s">
        <v>2012</v>
      </c>
      <c r="H256" t="s">
        <v>2023</v>
      </c>
    </row>
    <row r="257" spans="1:8" x14ac:dyDescent="0.35">
      <c r="A257" t="s">
        <v>510</v>
      </c>
      <c r="B257" t="s">
        <v>511</v>
      </c>
      <c r="C257">
        <v>1</v>
      </c>
      <c r="D257">
        <v>570</v>
      </c>
      <c r="E257">
        <v>37</v>
      </c>
      <c r="F257" t="str">
        <f>VLOOKUP(B257,[1]names_id_age!$B:$D,3,0)</f>
        <v>A</v>
      </c>
      <c r="G257" t="s">
        <v>2010</v>
      </c>
      <c r="H257" t="s">
        <v>2019</v>
      </c>
    </row>
    <row r="258" spans="1:8" x14ac:dyDescent="0.35">
      <c r="A258" t="s">
        <v>512</v>
      </c>
      <c r="B258" t="s">
        <v>513</v>
      </c>
      <c r="C258">
        <v>1</v>
      </c>
      <c r="D258">
        <v>385</v>
      </c>
      <c r="E258">
        <v>42</v>
      </c>
      <c r="F258" t="str">
        <f>VLOOKUP(B258,[1]names_id_age!$B:$D,3,0)</f>
        <v>B</v>
      </c>
      <c r="G258" t="s">
        <v>2011</v>
      </c>
      <c r="H258" t="s">
        <v>2020</v>
      </c>
    </row>
    <row r="259" spans="1:8" x14ac:dyDescent="0.35">
      <c r="A259" t="s">
        <v>514</v>
      </c>
      <c r="B259" t="s">
        <v>515</v>
      </c>
      <c r="C259">
        <v>1</v>
      </c>
      <c r="D259">
        <v>380</v>
      </c>
      <c r="E259">
        <v>37</v>
      </c>
      <c r="F259" t="str">
        <f>VLOOKUP(B259,[1]names_id_age!$B:$D,3,0)</f>
        <v>B</v>
      </c>
      <c r="G259" t="s">
        <v>2010</v>
      </c>
      <c r="H259" t="s">
        <v>2019</v>
      </c>
    </row>
    <row r="260" spans="1:8" x14ac:dyDescent="0.35">
      <c r="A260" t="s">
        <v>516</v>
      </c>
      <c r="B260" t="s">
        <v>517</v>
      </c>
      <c r="C260">
        <v>1</v>
      </c>
      <c r="D260">
        <v>540</v>
      </c>
      <c r="E260">
        <v>27</v>
      </c>
      <c r="F260" t="str">
        <f>VLOOKUP(B260,[1]names_id_age!$B:$D,3,0)</f>
        <v>A</v>
      </c>
      <c r="G260" t="s">
        <v>2009</v>
      </c>
      <c r="H260" t="s">
        <v>2017</v>
      </c>
    </row>
    <row r="261" spans="1:8" x14ac:dyDescent="0.35">
      <c r="A261" t="s">
        <v>518</v>
      </c>
      <c r="B261" t="s">
        <v>519</v>
      </c>
      <c r="C261">
        <v>0</v>
      </c>
      <c r="D261">
        <v>0</v>
      </c>
      <c r="E261">
        <v>45</v>
      </c>
      <c r="F261" t="str">
        <f>VLOOKUP(B261,[1]names_id_age!$B:$D,3,0)</f>
        <v>A</v>
      </c>
      <c r="G261" t="s">
        <v>2011</v>
      </c>
      <c r="H261" t="s">
        <v>2020</v>
      </c>
    </row>
    <row r="262" spans="1:8" x14ac:dyDescent="0.35">
      <c r="A262" t="s">
        <v>520</v>
      </c>
      <c r="B262" t="s">
        <v>521</v>
      </c>
      <c r="C262">
        <v>1</v>
      </c>
      <c r="D262">
        <v>553</v>
      </c>
      <c r="E262">
        <v>43</v>
      </c>
      <c r="F262" t="str">
        <f>VLOOKUP(B262,[1]names_id_age!$B:$D,3,0)</f>
        <v>C</v>
      </c>
      <c r="G262" t="s">
        <v>2011</v>
      </c>
      <c r="H262" t="s">
        <v>2020</v>
      </c>
    </row>
    <row r="263" spans="1:8" x14ac:dyDescent="0.35">
      <c r="A263" t="s">
        <v>522</v>
      </c>
      <c r="B263" t="s">
        <v>523</v>
      </c>
      <c r="C263">
        <v>1</v>
      </c>
      <c r="D263">
        <v>327</v>
      </c>
      <c r="E263">
        <v>70</v>
      </c>
      <c r="F263" t="str">
        <f>VLOOKUP(B263,[1]names_id_age!$B:$D,3,0)</f>
        <v>A</v>
      </c>
      <c r="G263" t="s">
        <v>2013</v>
      </c>
      <c r="H263" t="s">
        <v>2025</v>
      </c>
    </row>
    <row r="264" spans="1:8" x14ac:dyDescent="0.35">
      <c r="A264" t="s">
        <v>524</v>
      </c>
      <c r="B264" t="s">
        <v>525</v>
      </c>
      <c r="C264">
        <v>0</v>
      </c>
      <c r="D264">
        <v>0</v>
      </c>
      <c r="E264">
        <v>34</v>
      </c>
      <c r="F264" t="str">
        <f>VLOOKUP(B264,[1]names_id_age!$B:$D,3,0)</f>
        <v>C</v>
      </c>
      <c r="G264" t="s">
        <v>2010</v>
      </c>
      <c r="H264" t="s">
        <v>2018</v>
      </c>
    </row>
    <row r="265" spans="1:8" x14ac:dyDescent="0.35">
      <c r="A265" t="s">
        <v>526</v>
      </c>
      <c r="B265" t="s">
        <v>527</v>
      </c>
      <c r="C265">
        <v>0</v>
      </c>
      <c r="D265">
        <v>0</v>
      </c>
      <c r="E265">
        <v>71</v>
      </c>
      <c r="F265" t="str">
        <f>VLOOKUP(B265,[1]names_id_age!$B:$D,3,0)</f>
        <v>A</v>
      </c>
      <c r="G265" t="s">
        <v>2013</v>
      </c>
      <c r="H265" t="s">
        <v>2026</v>
      </c>
    </row>
    <row r="266" spans="1:8" x14ac:dyDescent="0.35">
      <c r="A266" t="s">
        <v>528</v>
      </c>
      <c r="B266" t="s">
        <v>529</v>
      </c>
      <c r="C266">
        <v>1</v>
      </c>
      <c r="D266">
        <v>399</v>
      </c>
      <c r="E266">
        <v>55</v>
      </c>
      <c r="F266" t="str">
        <f>VLOOKUP(B266,[1]names_id_age!$B:$D,3,0)</f>
        <v>A</v>
      </c>
      <c r="G266" t="s">
        <v>2012</v>
      </c>
      <c r="H266" t="s">
        <v>2022</v>
      </c>
    </row>
    <row r="267" spans="1:8" x14ac:dyDescent="0.35">
      <c r="A267" t="s">
        <v>530</v>
      </c>
      <c r="B267" t="s">
        <v>531</v>
      </c>
      <c r="C267">
        <v>1</v>
      </c>
      <c r="D267">
        <v>391</v>
      </c>
      <c r="E267">
        <v>64</v>
      </c>
      <c r="F267" t="str">
        <f>VLOOKUP(B267,[1]names_id_age!$B:$D,3,0)</f>
        <v>A</v>
      </c>
      <c r="G267" t="s">
        <v>2013</v>
      </c>
      <c r="H267" t="s">
        <v>2024</v>
      </c>
    </row>
    <row r="268" spans="1:8" x14ac:dyDescent="0.35">
      <c r="A268" t="s">
        <v>532</v>
      </c>
      <c r="B268" t="s">
        <v>533</v>
      </c>
      <c r="C268">
        <v>1</v>
      </c>
      <c r="D268">
        <v>174</v>
      </c>
      <c r="E268">
        <v>46</v>
      </c>
      <c r="F268" t="str">
        <f>VLOOKUP(B268,[1]names_id_age!$B:$D,3,0)</f>
        <v>B</v>
      </c>
      <c r="G268" t="s">
        <v>2011</v>
      </c>
      <c r="H268" t="s">
        <v>2021</v>
      </c>
    </row>
    <row r="269" spans="1:8" x14ac:dyDescent="0.35">
      <c r="A269" t="s">
        <v>534</v>
      </c>
      <c r="B269" t="s">
        <v>535</v>
      </c>
      <c r="C269">
        <v>1</v>
      </c>
      <c r="D269">
        <v>178</v>
      </c>
      <c r="E269">
        <v>71</v>
      </c>
      <c r="F269" t="str">
        <f>VLOOKUP(B269,[1]names_id_age!$B:$D,3,0)</f>
        <v>A</v>
      </c>
      <c r="G269" t="s">
        <v>2013</v>
      </c>
      <c r="H269" t="s">
        <v>2026</v>
      </c>
    </row>
    <row r="270" spans="1:8" x14ac:dyDescent="0.35">
      <c r="A270" t="s">
        <v>536</v>
      </c>
      <c r="B270" t="s">
        <v>537</v>
      </c>
      <c r="C270">
        <v>1</v>
      </c>
      <c r="D270">
        <v>458</v>
      </c>
      <c r="E270">
        <v>67</v>
      </c>
      <c r="F270" t="str">
        <f>VLOOKUP(B270,[1]names_id_age!$B:$D,3,0)</f>
        <v>B</v>
      </c>
      <c r="G270" t="s">
        <v>2013</v>
      </c>
      <c r="H270" t="s">
        <v>2025</v>
      </c>
    </row>
    <row r="271" spans="1:8" x14ac:dyDescent="0.35">
      <c r="A271" t="s">
        <v>538</v>
      </c>
      <c r="B271" t="s">
        <v>539</v>
      </c>
      <c r="C271">
        <v>1</v>
      </c>
      <c r="D271">
        <v>361</v>
      </c>
      <c r="E271">
        <v>56</v>
      </c>
      <c r="F271" t="str">
        <f>VLOOKUP(B271,[1]names_id_age!$B:$D,3,0)</f>
        <v>C</v>
      </c>
      <c r="G271" t="s">
        <v>2012</v>
      </c>
      <c r="H271" t="s">
        <v>2023</v>
      </c>
    </row>
    <row r="272" spans="1:8" x14ac:dyDescent="0.35">
      <c r="A272" t="s">
        <v>540</v>
      </c>
      <c r="B272" t="s">
        <v>541</v>
      </c>
      <c r="C272">
        <v>0</v>
      </c>
      <c r="D272">
        <v>0</v>
      </c>
      <c r="E272">
        <v>71</v>
      </c>
      <c r="F272" t="str">
        <f>VLOOKUP(B272,[1]names_id_age!$B:$D,3,0)</f>
        <v>A</v>
      </c>
      <c r="G272" t="s">
        <v>2013</v>
      </c>
      <c r="H272" t="s">
        <v>2026</v>
      </c>
    </row>
    <row r="273" spans="1:8" x14ac:dyDescent="0.35">
      <c r="A273" t="s">
        <v>542</v>
      </c>
      <c r="B273" t="s">
        <v>543</v>
      </c>
      <c r="C273">
        <v>0</v>
      </c>
      <c r="D273">
        <v>0</v>
      </c>
      <c r="E273">
        <v>30</v>
      </c>
      <c r="F273" t="str">
        <f>VLOOKUP(B273,[1]names_id_age!$B:$D,3,0)</f>
        <v>A</v>
      </c>
      <c r="G273" t="s">
        <v>2009</v>
      </c>
      <c r="H273" t="s">
        <v>2017</v>
      </c>
    </row>
    <row r="274" spans="1:8" x14ac:dyDescent="0.35">
      <c r="A274" t="s">
        <v>544</v>
      </c>
      <c r="B274" t="s">
        <v>545</v>
      </c>
      <c r="C274">
        <v>1</v>
      </c>
      <c r="D274">
        <v>470</v>
      </c>
      <c r="E274">
        <v>58</v>
      </c>
      <c r="F274" t="str">
        <f>VLOOKUP(B274,[1]names_id_age!$B:$D,3,0)</f>
        <v>C</v>
      </c>
      <c r="G274" t="s">
        <v>2012</v>
      </c>
      <c r="H274" t="s">
        <v>2023</v>
      </c>
    </row>
    <row r="275" spans="1:8" x14ac:dyDescent="0.35">
      <c r="A275" t="s">
        <v>546</v>
      </c>
      <c r="B275" t="s">
        <v>547</v>
      </c>
      <c r="C275">
        <v>0</v>
      </c>
      <c r="D275">
        <v>0</v>
      </c>
      <c r="E275">
        <v>60</v>
      </c>
      <c r="F275" t="str">
        <f>VLOOKUP(B275,[1]names_id_age!$B:$D,3,0)</f>
        <v>C</v>
      </c>
      <c r="G275" t="s">
        <v>2012</v>
      </c>
      <c r="H275" t="s">
        <v>2023</v>
      </c>
    </row>
    <row r="276" spans="1:8" x14ac:dyDescent="0.35">
      <c r="A276" t="s">
        <v>548</v>
      </c>
      <c r="B276" t="s">
        <v>549</v>
      </c>
      <c r="C276">
        <v>1</v>
      </c>
      <c r="D276">
        <v>271</v>
      </c>
      <c r="E276">
        <v>63</v>
      </c>
      <c r="F276" t="str">
        <f>VLOOKUP(B276,[1]names_id_age!$B:$D,3,0)</f>
        <v>C</v>
      </c>
      <c r="G276" t="s">
        <v>2013</v>
      </c>
      <c r="H276" t="s">
        <v>2024</v>
      </c>
    </row>
    <row r="277" spans="1:8" x14ac:dyDescent="0.35">
      <c r="A277" t="s">
        <v>550</v>
      </c>
      <c r="B277" t="s">
        <v>551</v>
      </c>
      <c r="C277">
        <v>1</v>
      </c>
      <c r="D277">
        <v>457</v>
      </c>
      <c r="E277">
        <v>57</v>
      </c>
      <c r="F277" t="str">
        <f>VLOOKUP(B277,[1]names_id_age!$B:$D,3,0)</f>
        <v>A</v>
      </c>
      <c r="G277" t="s">
        <v>2012</v>
      </c>
      <c r="H277" t="s">
        <v>2023</v>
      </c>
    </row>
    <row r="278" spans="1:8" x14ac:dyDescent="0.35">
      <c r="A278" t="s">
        <v>552</v>
      </c>
      <c r="B278" t="s">
        <v>553</v>
      </c>
      <c r="C278">
        <v>0</v>
      </c>
      <c r="D278">
        <v>0</v>
      </c>
      <c r="E278">
        <v>57</v>
      </c>
      <c r="F278" t="str">
        <f>VLOOKUP(B278,[1]names_id_age!$B:$D,3,0)</f>
        <v>C</v>
      </c>
      <c r="G278" t="s">
        <v>2012</v>
      </c>
      <c r="H278" t="s">
        <v>2023</v>
      </c>
    </row>
    <row r="279" spans="1:8" x14ac:dyDescent="0.35">
      <c r="A279" t="s">
        <v>554</v>
      </c>
      <c r="B279" t="s">
        <v>555</v>
      </c>
      <c r="C279">
        <v>1</v>
      </c>
      <c r="D279">
        <v>332</v>
      </c>
      <c r="E279">
        <v>73</v>
      </c>
      <c r="F279" t="str">
        <f>VLOOKUP(B279,[1]names_id_age!$B:$D,3,0)</f>
        <v>B</v>
      </c>
      <c r="G279" t="s">
        <v>2013</v>
      </c>
      <c r="H279" t="s">
        <v>2026</v>
      </c>
    </row>
    <row r="280" spans="1:8" x14ac:dyDescent="0.35">
      <c r="A280" t="s">
        <v>556</v>
      </c>
      <c r="B280" t="s">
        <v>557</v>
      </c>
      <c r="C280">
        <v>0</v>
      </c>
      <c r="D280">
        <v>0</v>
      </c>
      <c r="E280">
        <v>47</v>
      </c>
      <c r="F280" t="str">
        <f>VLOOKUP(B280,[1]names_id_age!$B:$D,3,0)</f>
        <v>C</v>
      </c>
      <c r="G280" t="s">
        <v>2011</v>
      </c>
      <c r="H280" t="s">
        <v>2021</v>
      </c>
    </row>
    <row r="281" spans="1:8" x14ac:dyDescent="0.35">
      <c r="A281" t="s">
        <v>558</v>
      </c>
      <c r="B281" t="s">
        <v>559</v>
      </c>
      <c r="C281">
        <v>0</v>
      </c>
      <c r="D281">
        <v>0</v>
      </c>
      <c r="E281">
        <v>26</v>
      </c>
      <c r="F281" t="str">
        <f>VLOOKUP(B281,[1]names_id_age!$B:$D,3,0)</f>
        <v>A</v>
      </c>
      <c r="G281" t="s">
        <v>2009</v>
      </c>
      <c r="H281" t="s">
        <v>2017</v>
      </c>
    </row>
    <row r="282" spans="1:8" x14ac:dyDescent="0.35">
      <c r="A282" t="s">
        <v>560</v>
      </c>
      <c r="B282" t="s">
        <v>561</v>
      </c>
      <c r="C282">
        <v>1</v>
      </c>
      <c r="D282">
        <v>188</v>
      </c>
      <c r="E282">
        <v>68</v>
      </c>
      <c r="F282" t="str">
        <f>VLOOKUP(B282,[1]names_id_age!$B:$D,3,0)</f>
        <v>C</v>
      </c>
      <c r="G282" t="s">
        <v>2013</v>
      </c>
      <c r="H282" t="s">
        <v>2025</v>
      </c>
    </row>
    <row r="283" spans="1:8" x14ac:dyDescent="0.35">
      <c r="A283" t="s">
        <v>562</v>
      </c>
      <c r="B283" t="s">
        <v>563</v>
      </c>
      <c r="C283">
        <v>0</v>
      </c>
      <c r="D283">
        <v>0</v>
      </c>
      <c r="E283">
        <v>71</v>
      </c>
      <c r="F283" t="str">
        <f>VLOOKUP(B283,[1]names_id_age!$B:$D,3,0)</f>
        <v>B</v>
      </c>
      <c r="G283" t="s">
        <v>2013</v>
      </c>
      <c r="H283" t="s">
        <v>2026</v>
      </c>
    </row>
    <row r="284" spans="1:8" x14ac:dyDescent="0.35">
      <c r="A284" t="s">
        <v>564</v>
      </c>
      <c r="B284" t="s">
        <v>565</v>
      </c>
      <c r="C284">
        <v>1</v>
      </c>
      <c r="D284">
        <v>579</v>
      </c>
      <c r="E284">
        <v>34</v>
      </c>
      <c r="F284" t="str">
        <f>VLOOKUP(B284,[1]names_id_age!$B:$D,3,0)</f>
        <v>C</v>
      </c>
      <c r="G284" t="s">
        <v>2010</v>
      </c>
      <c r="H284" t="s">
        <v>2018</v>
      </c>
    </row>
    <row r="285" spans="1:8" x14ac:dyDescent="0.35">
      <c r="A285" t="s">
        <v>566</v>
      </c>
      <c r="B285" t="s">
        <v>567</v>
      </c>
      <c r="C285">
        <v>1</v>
      </c>
      <c r="D285">
        <v>442</v>
      </c>
      <c r="E285">
        <v>46</v>
      </c>
      <c r="F285" t="str">
        <f>VLOOKUP(B285,[1]names_id_age!$B:$D,3,0)</f>
        <v>A</v>
      </c>
      <c r="G285" t="s">
        <v>2011</v>
      </c>
      <c r="H285" t="s">
        <v>2021</v>
      </c>
    </row>
    <row r="286" spans="1:8" x14ac:dyDescent="0.35">
      <c r="A286" t="s">
        <v>568</v>
      </c>
      <c r="B286" t="s">
        <v>569</v>
      </c>
      <c r="C286">
        <v>1</v>
      </c>
      <c r="D286">
        <v>400</v>
      </c>
      <c r="E286">
        <v>44</v>
      </c>
      <c r="F286" t="str">
        <f>VLOOKUP(B286,[1]names_id_age!$B:$D,3,0)</f>
        <v>B</v>
      </c>
      <c r="G286" t="s">
        <v>2011</v>
      </c>
      <c r="H286" t="s">
        <v>2020</v>
      </c>
    </row>
    <row r="287" spans="1:8" x14ac:dyDescent="0.35">
      <c r="A287" t="s">
        <v>570</v>
      </c>
      <c r="B287" t="s">
        <v>571</v>
      </c>
      <c r="C287">
        <v>1</v>
      </c>
      <c r="D287">
        <v>142</v>
      </c>
      <c r="E287">
        <v>73</v>
      </c>
      <c r="F287" t="str">
        <f>VLOOKUP(B287,[1]names_id_age!$B:$D,3,0)</f>
        <v>B</v>
      </c>
      <c r="G287" t="s">
        <v>2013</v>
      </c>
      <c r="H287" t="s">
        <v>2026</v>
      </c>
    </row>
    <row r="288" spans="1:8" x14ac:dyDescent="0.35">
      <c r="A288" t="s">
        <v>572</v>
      </c>
      <c r="B288" t="s">
        <v>573</v>
      </c>
      <c r="C288">
        <v>1</v>
      </c>
      <c r="D288">
        <v>134</v>
      </c>
      <c r="E288">
        <v>36</v>
      </c>
      <c r="F288" t="str">
        <f>VLOOKUP(B288,[1]names_id_age!$B:$D,3,0)</f>
        <v>A</v>
      </c>
      <c r="G288" t="s">
        <v>2010</v>
      </c>
      <c r="H288" t="s">
        <v>2019</v>
      </c>
    </row>
    <row r="289" spans="1:8" x14ac:dyDescent="0.35">
      <c r="A289" t="s">
        <v>574</v>
      </c>
      <c r="B289" t="s">
        <v>575</v>
      </c>
      <c r="C289">
        <v>0</v>
      </c>
      <c r="D289">
        <v>0</v>
      </c>
      <c r="E289">
        <v>32</v>
      </c>
      <c r="F289" t="str">
        <f>VLOOKUP(B289,[1]names_id_age!$B:$D,3,0)</f>
        <v>A</v>
      </c>
      <c r="G289" t="s">
        <v>2010</v>
      </c>
      <c r="H289" t="s">
        <v>2018</v>
      </c>
    </row>
    <row r="290" spans="1:8" x14ac:dyDescent="0.35">
      <c r="A290" t="s">
        <v>576</v>
      </c>
      <c r="B290" t="s">
        <v>577</v>
      </c>
      <c r="C290">
        <v>0</v>
      </c>
      <c r="D290">
        <v>0</v>
      </c>
      <c r="E290">
        <v>70</v>
      </c>
      <c r="F290" t="str">
        <f>VLOOKUP(B290,[1]names_id_age!$B:$D,3,0)</f>
        <v>A</v>
      </c>
      <c r="G290" t="s">
        <v>2013</v>
      </c>
      <c r="H290" t="s">
        <v>2025</v>
      </c>
    </row>
    <row r="291" spans="1:8" x14ac:dyDescent="0.35">
      <c r="A291" t="s">
        <v>578</v>
      </c>
      <c r="B291" t="s">
        <v>579</v>
      </c>
      <c r="C291">
        <v>1</v>
      </c>
      <c r="D291">
        <v>270</v>
      </c>
      <c r="E291">
        <v>39</v>
      </c>
      <c r="F291" t="str">
        <f>VLOOKUP(B291,[1]names_id_age!$B:$D,3,0)</f>
        <v>C</v>
      </c>
      <c r="G291" t="s">
        <v>2010</v>
      </c>
      <c r="H291" t="s">
        <v>2019</v>
      </c>
    </row>
    <row r="292" spans="1:8" x14ac:dyDescent="0.35">
      <c r="A292" t="s">
        <v>580</v>
      </c>
      <c r="B292" t="s">
        <v>581</v>
      </c>
      <c r="C292">
        <v>1</v>
      </c>
      <c r="D292">
        <v>532</v>
      </c>
      <c r="E292">
        <v>57</v>
      </c>
      <c r="F292" t="str">
        <f>VLOOKUP(B292,[1]names_id_age!$B:$D,3,0)</f>
        <v>C</v>
      </c>
      <c r="G292" t="s">
        <v>2012</v>
      </c>
      <c r="H292" t="s">
        <v>2023</v>
      </c>
    </row>
    <row r="293" spans="1:8" x14ac:dyDescent="0.35">
      <c r="A293" t="s">
        <v>582</v>
      </c>
      <c r="B293" t="s">
        <v>583</v>
      </c>
      <c r="C293">
        <v>1</v>
      </c>
      <c r="D293">
        <v>468</v>
      </c>
      <c r="E293">
        <v>30</v>
      </c>
      <c r="F293" t="str">
        <f>VLOOKUP(B293,[1]names_id_age!$B:$D,3,0)</f>
        <v>B</v>
      </c>
      <c r="G293" t="s">
        <v>2009</v>
      </c>
      <c r="H293" t="s">
        <v>2017</v>
      </c>
    </row>
    <row r="294" spans="1:8" x14ac:dyDescent="0.35">
      <c r="A294" t="s">
        <v>584</v>
      </c>
      <c r="B294" t="s">
        <v>585</v>
      </c>
      <c r="C294">
        <v>1</v>
      </c>
      <c r="D294">
        <v>293</v>
      </c>
      <c r="E294">
        <v>34</v>
      </c>
      <c r="F294" t="str">
        <f>VLOOKUP(B294,[1]names_id_age!$B:$D,3,0)</f>
        <v>C</v>
      </c>
      <c r="G294" t="s">
        <v>2010</v>
      </c>
      <c r="H294" t="s">
        <v>2018</v>
      </c>
    </row>
    <row r="295" spans="1:8" x14ac:dyDescent="0.35">
      <c r="A295" t="s">
        <v>586</v>
      </c>
      <c r="B295" t="s">
        <v>587</v>
      </c>
      <c r="C295">
        <v>0</v>
      </c>
      <c r="D295">
        <v>0</v>
      </c>
      <c r="E295">
        <v>27</v>
      </c>
      <c r="F295" t="str">
        <f>VLOOKUP(B295,[1]names_id_age!$B:$D,3,0)</f>
        <v>C</v>
      </c>
      <c r="G295" t="s">
        <v>2009</v>
      </c>
      <c r="H295" t="s">
        <v>2017</v>
      </c>
    </row>
    <row r="296" spans="1:8" x14ac:dyDescent="0.35">
      <c r="A296" t="s">
        <v>588</v>
      </c>
      <c r="B296" t="s">
        <v>589</v>
      </c>
      <c r="C296">
        <v>0</v>
      </c>
      <c r="D296">
        <v>0</v>
      </c>
      <c r="E296">
        <v>56</v>
      </c>
      <c r="F296" t="str">
        <f>VLOOKUP(B296,[1]names_id_age!$B:$D,3,0)</f>
        <v>B</v>
      </c>
      <c r="G296" t="s">
        <v>2012</v>
      </c>
      <c r="H296" t="s">
        <v>2023</v>
      </c>
    </row>
    <row r="297" spans="1:8" x14ac:dyDescent="0.35">
      <c r="A297" t="s">
        <v>590</v>
      </c>
      <c r="B297" t="s">
        <v>591</v>
      </c>
      <c r="C297">
        <v>1</v>
      </c>
      <c r="D297">
        <v>586</v>
      </c>
      <c r="E297">
        <v>34</v>
      </c>
      <c r="F297" t="str">
        <f>VLOOKUP(B297,[1]names_id_age!$B:$D,3,0)</f>
        <v>B</v>
      </c>
      <c r="G297" t="s">
        <v>2010</v>
      </c>
      <c r="H297" t="s">
        <v>2018</v>
      </c>
    </row>
    <row r="298" spans="1:8" x14ac:dyDescent="0.35">
      <c r="A298" t="s">
        <v>592</v>
      </c>
      <c r="B298" t="s">
        <v>593</v>
      </c>
      <c r="C298">
        <v>1</v>
      </c>
      <c r="D298">
        <v>225</v>
      </c>
      <c r="E298">
        <v>53</v>
      </c>
      <c r="F298" t="str">
        <f>VLOOKUP(B298,[1]names_id_age!$B:$D,3,0)</f>
        <v>C</v>
      </c>
      <c r="G298" t="s">
        <v>2012</v>
      </c>
      <c r="H298" t="s">
        <v>2022</v>
      </c>
    </row>
    <row r="299" spans="1:8" x14ac:dyDescent="0.35">
      <c r="A299" t="s">
        <v>594</v>
      </c>
      <c r="B299" t="s">
        <v>595</v>
      </c>
      <c r="C299">
        <v>0</v>
      </c>
      <c r="D299">
        <v>0</v>
      </c>
      <c r="E299">
        <v>55</v>
      </c>
      <c r="F299" t="str">
        <f>VLOOKUP(B299,[1]names_id_age!$B:$D,3,0)</f>
        <v>B</v>
      </c>
      <c r="G299" t="s">
        <v>2012</v>
      </c>
      <c r="H299" t="s">
        <v>2022</v>
      </c>
    </row>
    <row r="300" spans="1:8" x14ac:dyDescent="0.35">
      <c r="A300" t="s">
        <v>596</v>
      </c>
      <c r="B300" t="s">
        <v>597</v>
      </c>
      <c r="C300">
        <v>1</v>
      </c>
      <c r="D300">
        <v>295</v>
      </c>
      <c r="E300">
        <v>28</v>
      </c>
      <c r="F300" t="str">
        <f>VLOOKUP(B300,[1]names_id_age!$B:$D,3,0)</f>
        <v>A</v>
      </c>
      <c r="G300" t="s">
        <v>2009</v>
      </c>
      <c r="H300" t="s">
        <v>2017</v>
      </c>
    </row>
    <row r="301" spans="1:8" x14ac:dyDescent="0.35">
      <c r="A301" t="s">
        <v>598</v>
      </c>
      <c r="B301" t="s">
        <v>599</v>
      </c>
      <c r="C301">
        <v>1</v>
      </c>
      <c r="D301">
        <v>393</v>
      </c>
      <c r="E301">
        <v>57</v>
      </c>
      <c r="F301" t="str">
        <f>VLOOKUP(B301,[1]names_id_age!$B:$D,3,0)</f>
        <v>C</v>
      </c>
      <c r="G301" t="s">
        <v>2012</v>
      </c>
      <c r="H301" t="s">
        <v>2023</v>
      </c>
    </row>
    <row r="302" spans="1:8" x14ac:dyDescent="0.35">
      <c r="A302" t="s">
        <v>600</v>
      </c>
      <c r="B302" t="s">
        <v>601</v>
      </c>
      <c r="C302">
        <v>0</v>
      </c>
      <c r="D302">
        <v>0</v>
      </c>
      <c r="E302">
        <v>63</v>
      </c>
      <c r="F302" t="str">
        <f>VLOOKUP(B302,[1]names_id_age!$B:$D,3,0)</f>
        <v>A</v>
      </c>
      <c r="G302" t="s">
        <v>2013</v>
      </c>
      <c r="H302" t="s">
        <v>2024</v>
      </c>
    </row>
    <row r="303" spans="1:8" x14ac:dyDescent="0.35">
      <c r="A303" t="s">
        <v>602</v>
      </c>
      <c r="B303" t="s">
        <v>603</v>
      </c>
      <c r="C303">
        <v>1</v>
      </c>
      <c r="D303">
        <v>214</v>
      </c>
      <c r="E303">
        <v>38</v>
      </c>
      <c r="F303" t="str">
        <f>VLOOKUP(B303,[1]names_id_age!$B:$D,3,0)</f>
        <v>C</v>
      </c>
      <c r="G303" t="s">
        <v>2010</v>
      </c>
      <c r="H303" t="s">
        <v>2019</v>
      </c>
    </row>
    <row r="304" spans="1:8" x14ac:dyDescent="0.35">
      <c r="A304" t="s">
        <v>604</v>
      </c>
      <c r="B304" t="s">
        <v>605</v>
      </c>
      <c r="C304">
        <v>0</v>
      </c>
      <c r="D304">
        <v>0</v>
      </c>
      <c r="E304">
        <v>47</v>
      </c>
      <c r="F304" t="str">
        <f>VLOOKUP(B304,[1]names_id_age!$B:$D,3,0)</f>
        <v>A</v>
      </c>
      <c r="G304" t="s">
        <v>2011</v>
      </c>
      <c r="H304" t="s">
        <v>2021</v>
      </c>
    </row>
    <row r="305" spans="1:8" x14ac:dyDescent="0.35">
      <c r="A305" t="s">
        <v>606</v>
      </c>
      <c r="B305" t="s">
        <v>607</v>
      </c>
      <c r="C305">
        <v>1</v>
      </c>
      <c r="D305">
        <v>144</v>
      </c>
      <c r="E305">
        <v>62</v>
      </c>
      <c r="F305" t="str">
        <f>VLOOKUP(B305,[1]names_id_age!$B:$D,3,0)</f>
        <v>A</v>
      </c>
      <c r="G305" t="s">
        <v>2013</v>
      </c>
      <c r="H305" t="s">
        <v>2024</v>
      </c>
    </row>
    <row r="306" spans="1:8" x14ac:dyDescent="0.35">
      <c r="A306" t="s">
        <v>608</v>
      </c>
      <c r="B306" t="s">
        <v>609</v>
      </c>
      <c r="C306">
        <v>1</v>
      </c>
      <c r="D306">
        <v>455</v>
      </c>
      <c r="E306">
        <v>51</v>
      </c>
      <c r="F306" t="str">
        <f>VLOOKUP(B306,[1]names_id_age!$B:$D,3,0)</f>
        <v>B</v>
      </c>
      <c r="G306" t="s">
        <v>2012</v>
      </c>
      <c r="H306" t="s">
        <v>2022</v>
      </c>
    </row>
    <row r="307" spans="1:8" x14ac:dyDescent="0.35">
      <c r="A307" t="s">
        <v>610</v>
      </c>
      <c r="B307" t="s">
        <v>611</v>
      </c>
      <c r="C307">
        <v>1</v>
      </c>
      <c r="D307">
        <v>289</v>
      </c>
      <c r="E307">
        <v>53</v>
      </c>
      <c r="F307" t="str">
        <f>VLOOKUP(B307,[1]names_id_age!$B:$D,3,0)</f>
        <v>C</v>
      </c>
      <c r="G307" t="s">
        <v>2012</v>
      </c>
      <c r="H307" t="s">
        <v>2022</v>
      </c>
    </row>
    <row r="308" spans="1:8" x14ac:dyDescent="0.35">
      <c r="A308" t="s">
        <v>612</v>
      </c>
      <c r="B308" t="s">
        <v>613</v>
      </c>
      <c r="C308">
        <v>0</v>
      </c>
      <c r="D308">
        <v>0</v>
      </c>
      <c r="E308">
        <v>34</v>
      </c>
      <c r="F308" t="str">
        <f>VLOOKUP(B308,[1]names_id_age!$B:$D,3,0)</f>
        <v>B</v>
      </c>
      <c r="G308" t="s">
        <v>2010</v>
      </c>
      <c r="H308" t="s">
        <v>2018</v>
      </c>
    </row>
    <row r="309" spans="1:8" x14ac:dyDescent="0.35">
      <c r="A309" t="s">
        <v>614</v>
      </c>
      <c r="B309" t="s">
        <v>615</v>
      </c>
      <c r="C309">
        <v>1</v>
      </c>
      <c r="D309">
        <v>102</v>
      </c>
      <c r="E309">
        <v>35</v>
      </c>
      <c r="F309" t="str">
        <f>VLOOKUP(B309,[1]names_id_age!$B:$D,3,0)</f>
        <v>B</v>
      </c>
      <c r="G309" t="s">
        <v>2010</v>
      </c>
      <c r="H309" t="s">
        <v>2018</v>
      </c>
    </row>
    <row r="310" spans="1:8" x14ac:dyDescent="0.35">
      <c r="A310" t="s">
        <v>616</v>
      </c>
      <c r="B310" t="s">
        <v>617</v>
      </c>
      <c r="C310">
        <v>1</v>
      </c>
      <c r="D310">
        <v>498</v>
      </c>
      <c r="E310">
        <v>45</v>
      </c>
      <c r="F310" t="str">
        <f>VLOOKUP(B310,[1]names_id_age!$B:$D,3,0)</f>
        <v>B</v>
      </c>
      <c r="G310" t="s">
        <v>2011</v>
      </c>
      <c r="H310" t="s">
        <v>2020</v>
      </c>
    </row>
    <row r="311" spans="1:8" x14ac:dyDescent="0.35">
      <c r="A311" t="s">
        <v>618</v>
      </c>
      <c r="B311" t="s">
        <v>619</v>
      </c>
      <c r="C311">
        <v>0</v>
      </c>
      <c r="D311">
        <v>0</v>
      </c>
      <c r="E311">
        <v>59</v>
      </c>
      <c r="F311" t="str">
        <f>VLOOKUP(B311,[1]names_id_age!$B:$D,3,0)</f>
        <v>B</v>
      </c>
      <c r="G311" t="s">
        <v>2012</v>
      </c>
      <c r="H311" t="s">
        <v>2023</v>
      </c>
    </row>
    <row r="312" spans="1:8" x14ac:dyDescent="0.35">
      <c r="A312" t="s">
        <v>620</v>
      </c>
      <c r="B312" t="s">
        <v>621</v>
      </c>
      <c r="C312">
        <v>1</v>
      </c>
      <c r="D312">
        <v>199</v>
      </c>
      <c r="E312">
        <v>50</v>
      </c>
      <c r="F312" t="str">
        <f>VLOOKUP(B312,[1]names_id_age!$B:$D,3,0)</f>
        <v>C</v>
      </c>
      <c r="G312" t="s">
        <v>2011</v>
      </c>
      <c r="H312" t="s">
        <v>2021</v>
      </c>
    </row>
    <row r="313" spans="1:8" x14ac:dyDescent="0.35">
      <c r="A313" t="s">
        <v>622</v>
      </c>
      <c r="B313" t="s">
        <v>623</v>
      </c>
      <c r="C313">
        <v>0</v>
      </c>
      <c r="D313">
        <v>0</v>
      </c>
      <c r="E313">
        <v>70</v>
      </c>
      <c r="F313" t="str">
        <f>VLOOKUP(B313,[1]names_id_age!$B:$D,3,0)</f>
        <v>B</v>
      </c>
      <c r="G313" t="s">
        <v>2013</v>
      </c>
      <c r="H313" t="s">
        <v>2025</v>
      </c>
    </row>
    <row r="314" spans="1:8" x14ac:dyDescent="0.35">
      <c r="A314" t="s">
        <v>624</v>
      </c>
      <c r="B314" t="s">
        <v>625</v>
      </c>
      <c r="C314">
        <v>0</v>
      </c>
      <c r="D314">
        <v>0</v>
      </c>
      <c r="E314">
        <v>56</v>
      </c>
      <c r="F314" t="str">
        <f>VLOOKUP(B314,[1]names_id_age!$B:$D,3,0)</f>
        <v>C</v>
      </c>
      <c r="G314" t="s">
        <v>2012</v>
      </c>
      <c r="H314" t="s">
        <v>2023</v>
      </c>
    </row>
    <row r="315" spans="1:8" x14ac:dyDescent="0.35">
      <c r="A315" t="s">
        <v>626</v>
      </c>
      <c r="B315" t="s">
        <v>627</v>
      </c>
      <c r="C315">
        <v>0</v>
      </c>
      <c r="D315">
        <v>0</v>
      </c>
      <c r="E315">
        <v>27</v>
      </c>
      <c r="F315" t="str">
        <f>VLOOKUP(B315,[1]names_id_age!$B:$D,3,0)</f>
        <v>B</v>
      </c>
      <c r="G315" t="s">
        <v>2009</v>
      </c>
      <c r="H315" t="s">
        <v>2017</v>
      </c>
    </row>
    <row r="316" spans="1:8" x14ac:dyDescent="0.35">
      <c r="A316" t="s">
        <v>628</v>
      </c>
      <c r="B316" t="s">
        <v>629</v>
      </c>
      <c r="C316">
        <v>0</v>
      </c>
      <c r="D316">
        <v>0</v>
      </c>
      <c r="E316">
        <v>69</v>
      </c>
      <c r="F316" t="str">
        <f>VLOOKUP(B316,[1]names_id_age!$B:$D,3,0)</f>
        <v>B</v>
      </c>
      <c r="G316" t="s">
        <v>2013</v>
      </c>
      <c r="H316" t="s">
        <v>2025</v>
      </c>
    </row>
    <row r="317" spans="1:8" x14ac:dyDescent="0.35">
      <c r="A317" t="s">
        <v>630</v>
      </c>
      <c r="B317" t="s">
        <v>631</v>
      </c>
      <c r="C317">
        <v>1</v>
      </c>
      <c r="D317">
        <v>433</v>
      </c>
      <c r="E317">
        <v>30</v>
      </c>
      <c r="F317" t="str">
        <f>VLOOKUP(B317,[1]names_id_age!$B:$D,3,0)</f>
        <v>C</v>
      </c>
      <c r="G317" t="s">
        <v>2009</v>
      </c>
      <c r="H317" t="s">
        <v>2017</v>
      </c>
    </row>
    <row r="318" spans="1:8" x14ac:dyDescent="0.35">
      <c r="A318" t="s">
        <v>632</v>
      </c>
      <c r="B318" t="s">
        <v>633</v>
      </c>
      <c r="C318">
        <v>0</v>
      </c>
      <c r="D318">
        <v>0</v>
      </c>
      <c r="E318">
        <v>65</v>
      </c>
      <c r="F318" t="str">
        <f>VLOOKUP(B318,[1]names_id_age!$B:$D,3,0)</f>
        <v>C</v>
      </c>
      <c r="G318" t="s">
        <v>2013</v>
      </c>
      <c r="H318" t="s">
        <v>2024</v>
      </c>
    </row>
    <row r="319" spans="1:8" x14ac:dyDescent="0.35">
      <c r="A319" t="s">
        <v>634</v>
      </c>
      <c r="B319" t="s">
        <v>635</v>
      </c>
      <c r="C319">
        <v>1</v>
      </c>
      <c r="D319">
        <v>306</v>
      </c>
      <c r="E319">
        <v>41</v>
      </c>
      <c r="F319" t="str">
        <f>VLOOKUP(B319,[1]names_id_age!$B:$D,3,0)</f>
        <v>B</v>
      </c>
      <c r="G319" t="s">
        <v>2011</v>
      </c>
      <c r="H319" t="s">
        <v>2020</v>
      </c>
    </row>
    <row r="320" spans="1:8" x14ac:dyDescent="0.35">
      <c r="A320" t="s">
        <v>636</v>
      </c>
      <c r="B320" t="s">
        <v>637</v>
      </c>
      <c r="C320">
        <v>0</v>
      </c>
      <c r="D320">
        <v>0</v>
      </c>
      <c r="E320">
        <v>38</v>
      </c>
      <c r="F320" t="str">
        <f>VLOOKUP(B320,[1]names_id_age!$B:$D,3,0)</f>
        <v>C</v>
      </c>
      <c r="G320" t="s">
        <v>2010</v>
      </c>
      <c r="H320" t="s">
        <v>2019</v>
      </c>
    </row>
    <row r="321" spans="1:8" x14ac:dyDescent="0.35">
      <c r="A321" t="s">
        <v>638</v>
      </c>
      <c r="B321" t="s">
        <v>639</v>
      </c>
      <c r="C321">
        <v>0</v>
      </c>
      <c r="D321">
        <v>0</v>
      </c>
      <c r="E321">
        <v>28</v>
      </c>
      <c r="F321" t="str">
        <f>VLOOKUP(B321,[1]names_id_age!$B:$D,3,0)</f>
        <v>B</v>
      </c>
      <c r="G321" t="s">
        <v>2009</v>
      </c>
      <c r="H321" t="s">
        <v>2017</v>
      </c>
    </row>
    <row r="322" spans="1:8" x14ac:dyDescent="0.35">
      <c r="A322" t="s">
        <v>640</v>
      </c>
      <c r="B322" t="s">
        <v>641</v>
      </c>
      <c r="C322">
        <v>1</v>
      </c>
      <c r="D322">
        <v>561</v>
      </c>
      <c r="E322">
        <v>27</v>
      </c>
      <c r="F322" t="str">
        <f>VLOOKUP(B322,[1]names_id_age!$B:$D,3,0)</f>
        <v>C</v>
      </c>
      <c r="G322" t="s">
        <v>2009</v>
      </c>
      <c r="H322" t="s">
        <v>2017</v>
      </c>
    </row>
    <row r="323" spans="1:8" x14ac:dyDescent="0.35">
      <c r="A323" t="s">
        <v>642</v>
      </c>
      <c r="B323" t="s">
        <v>643</v>
      </c>
      <c r="C323">
        <v>0</v>
      </c>
      <c r="D323">
        <v>0</v>
      </c>
      <c r="E323">
        <v>49</v>
      </c>
      <c r="F323" t="str">
        <f>VLOOKUP(B323,[1]names_id_age!$B:$D,3,0)</f>
        <v>A</v>
      </c>
      <c r="G323" t="s">
        <v>2011</v>
      </c>
      <c r="H323" t="s">
        <v>2021</v>
      </c>
    </row>
    <row r="324" spans="1:8" x14ac:dyDescent="0.35">
      <c r="A324" t="s">
        <v>644</v>
      </c>
      <c r="B324" t="s">
        <v>645</v>
      </c>
      <c r="C324">
        <v>0</v>
      </c>
      <c r="D324">
        <v>0</v>
      </c>
      <c r="E324">
        <v>28</v>
      </c>
      <c r="F324" t="str">
        <f>VLOOKUP(B324,[1]names_id_age!$B:$D,3,0)</f>
        <v>B</v>
      </c>
      <c r="G324" t="s">
        <v>2009</v>
      </c>
      <c r="H324" t="s">
        <v>2017</v>
      </c>
    </row>
    <row r="325" spans="1:8" x14ac:dyDescent="0.35">
      <c r="A325" t="s">
        <v>646</v>
      </c>
      <c r="B325" t="s">
        <v>647</v>
      </c>
      <c r="C325">
        <v>1</v>
      </c>
      <c r="D325">
        <v>372</v>
      </c>
      <c r="E325">
        <v>25</v>
      </c>
      <c r="F325" t="str">
        <f>VLOOKUP(B325,[1]names_id_age!$B:$D,3,0)</f>
        <v>A</v>
      </c>
      <c r="G325" t="s">
        <v>2009</v>
      </c>
      <c r="H325" t="s">
        <v>2017</v>
      </c>
    </row>
    <row r="326" spans="1:8" x14ac:dyDescent="0.35">
      <c r="A326" t="s">
        <v>648</v>
      </c>
      <c r="B326" t="s">
        <v>649</v>
      </c>
      <c r="C326">
        <v>1</v>
      </c>
      <c r="D326">
        <v>319</v>
      </c>
      <c r="E326">
        <v>59</v>
      </c>
      <c r="F326" t="str">
        <f>VLOOKUP(B326,[1]names_id_age!$B:$D,3,0)</f>
        <v>C</v>
      </c>
      <c r="G326" t="s">
        <v>2012</v>
      </c>
      <c r="H326" t="s">
        <v>2023</v>
      </c>
    </row>
    <row r="327" spans="1:8" x14ac:dyDescent="0.35">
      <c r="A327" t="s">
        <v>650</v>
      </c>
      <c r="B327" t="s">
        <v>651</v>
      </c>
      <c r="C327">
        <v>1</v>
      </c>
      <c r="D327">
        <v>226</v>
      </c>
      <c r="E327">
        <v>46</v>
      </c>
      <c r="F327" t="str">
        <f>VLOOKUP(B327,[1]names_id_age!$B:$D,3,0)</f>
        <v>C</v>
      </c>
      <c r="G327" t="s">
        <v>2011</v>
      </c>
      <c r="H327" t="s">
        <v>2021</v>
      </c>
    </row>
    <row r="328" spans="1:8" x14ac:dyDescent="0.35">
      <c r="A328" t="s">
        <v>652</v>
      </c>
      <c r="B328" t="s">
        <v>653</v>
      </c>
      <c r="C328">
        <v>0</v>
      </c>
      <c r="D328">
        <v>0</v>
      </c>
      <c r="E328">
        <v>63</v>
      </c>
      <c r="F328" t="str">
        <f>VLOOKUP(B328,[1]names_id_age!$B:$D,3,0)</f>
        <v>B</v>
      </c>
      <c r="G328" t="s">
        <v>2013</v>
      </c>
      <c r="H328" t="s">
        <v>2024</v>
      </c>
    </row>
    <row r="329" spans="1:8" x14ac:dyDescent="0.35">
      <c r="A329" t="s">
        <v>654</v>
      </c>
      <c r="B329" t="s">
        <v>655</v>
      </c>
      <c r="C329">
        <v>0</v>
      </c>
      <c r="D329">
        <v>0</v>
      </c>
      <c r="E329">
        <v>31</v>
      </c>
      <c r="F329" t="str">
        <f>VLOOKUP(B329,[1]names_id_age!$B:$D,3,0)</f>
        <v>B</v>
      </c>
      <c r="G329" t="s">
        <v>2010</v>
      </c>
      <c r="H329" t="s">
        <v>2018</v>
      </c>
    </row>
    <row r="330" spans="1:8" x14ac:dyDescent="0.35">
      <c r="A330" t="s">
        <v>656</v>
      </c>
      <c r="B330" t="s">
        <v>657</v>
      </c>
      <c r="C330">
        <v>0</v>
      </c>
      <c r="D330">
        <v>0</v>
      </c>
      <c r="E330">
        <v>56</v>
      </c>
      <c r="F330" t="str">
        <f>VLOOKUP(B330,[1]names_id_age!$B:$D,3,0)</f>
        <v>B</v>
      </c>
      <c r="G330" t="s">
        <v>2012</v>
      </c>
      <c r="H330" t="s">
        <v>2023</v>
      </c>
    </row>
    <row r="331" spans="1:8" x14ac:dyDescent="0.35">
      <c r="A331" t="s">
        <v>658</v>
      </c>
      <c r="B331" t="s">
        <v>659</v>
      </c>
      <c r="C331">
        <v>1</v>
      </c>
      <c r="D331">
        <v>216</v>
      </c>
      <c r="E331">
        <v>27</v>
      </c>
      <c r="F331" t="str">
        <f>VLOOKUP(B331,[1]names_id_age!$B:$D,3,0)</f>
        <v>C</v>
      </c>
      <c r="G331" t="s">
        <v>2009</v>
      </c>
      <c r="H331" t="s">
        <v>2017</v>
      </c>
    </row>
    <row r="332" spans="1:8" x14ac:dyDescent="0.35">
      <c r="A332" t="s">
        <v>660</v>
      </c>
      <c r="B332" t="s">
        <v>661</v>
      </c>
      <c r="C332">
        <v>0</v>
      </c>
      <c r="D332">
        <v>0</v>
      </c>
      <c r="E332">
        <v>48</v>
      </c>
      <c r="F332" t="str">
        <f>VLOOKUP(B332,[1]names_id_age!$B:$D,3,0)</f>
        <v>C</v>
      </c>
      <c r="G332" t="s">
        <v>2011</v>
      </c>
      <c r="H332" t="s">
        <v>2021</v>
      </c>
    </row>
    <row r="333" spans="1:8" x14ac:dyDescent="0.35">
      <c r="A333" t="s">
        <v>662</v>
      </c>
      <c r="B333" t="s">
        <v>663</v>
      </c>
      <c r="C333">
        <v>1</v>
      </c>
      <c r="D333">
        <v>191</v>
      </c>
      <c r="E333">
        <v>66</v>
      </c>
      <c r="F333" t="str">
        <f>VLOOKUP(B333,[1]names_id_age!$B:$D,3,0)</f>
        <v>B</v>
      </c>
      <c r="G333" t="s">
        <v>2013</v>
      </c>
      <c r="H333" t="s">
        <v>2025</v>
      </c>
    </row>
    <row r="334" spans="1:8" x14ac:dyDescent="0.35">
      <c r="A334" t="s">
        <v>664</v>
      </c>
      <c r="B334" t="s">
        <v>665</v>
      </c>
      <c r="C334">
        <v>0</v>
      </c>
      <c r="D334">
        <v>0</v>
      </c>
      <c r="E334">
        <v>37</v>
      </c>
      <c r="F334" t="str">
        <f>VLOOKUP(B334,[1]names_id_age!$B:$D,3,0)</f>
        <v>A</v>
      </c>
      <c r="G334" t="s">
        <v>2010</v>
      </c>
      <c r="H334" t="s">
        <v>2019</v>
      </c>
    </row>
    <row r="335" spans="1:8" x14ac:dyDescent="0.35">
      <c r="A335" t="s">
        <v>666</v>
      </c>
      <c r="B335" t="s">
        <v>667</v>
      </c>
      <c r="C335">
        <v>0</v>
      </c>
      <c r="D335">
        <v>0</v>
      </c>
      <c r="E335">
        <v>29</v>
      </c>
      <c r="F335" t="str">
        <f>VLOOKUP(B335,[1]names_id_age!$B:$D,3,0)</f>
        <v>C</v>
      </c>
      <c r="G335" t="s">
        <v>2009</v>
      </c>
      <c r="H335" t="s">
        <v>2017</v>
      </c>
    </row>
    <row r="336" spans="1:8" x14ac:dyDescent="0.35">
      <c r="A336" t="s">
        <v>668</v>
      </c>
      <c r="B336" t="s">
        <v>669</v>
      </c>
      <c r="C336">
        <v>1</v>
      </c>
      <c r="D336">
        <v>337</v>
      </c>
      <c r="E336">
        <v>55</v>
      </c>
      <c r="F336" t="str">
        <f>VLOOKUP(B336,[1]names_id_age!$B:$D,3,0)</f>
        <v>C</v>
      </c>
      <c r="G336" t="s">
        <v>2012</v>
      </c>
      <c r="H336" t="s">
        <v>2022</v>
      </c>
    </row>
    <row r="337" spans="1:8" x14ac:dyDescent="0.35">
      <c r="A337" t="s">
        <v>670</v>
      </c>
      <c r="B337" t="s">
        <v>671</v>
      </c>
      <c r="C337">
        <v>0</v>
      </c>
      <c r="D337">
        <v>0</v>
      </c>
      <c r="E337">
        <v>27</v>
      </c>
      <c r="F337" t="str">
        <f>VLOOKUP(B337,[1]names_id_age!$B:$D,3,0)</f>
        <v>A</v>
      </c>
      <c r="G337" t="s">
        <v>2009</v>
      </c>
      <c r="H337" t="s">
        <v>2017</v>
      </c>
    </row>
    <row r="338" spans="1:8" x14ac:dyDescent="0.35">
      <c r="A338" t="s">
        <v>672</v>
      </c>
      <c r="B338" t="s">
        <v>673</v>
      </c>
      <c r="C338">
        <v>1</v>
      </c>
      <c r="D338">
        <v>262</v>
      </c>
      <c r="E338">
        <v>74</v>
      </c>
      <c r="F338" t="str">
        <f>VLOOKUP(B338,[1]names_id_age!$B:$D,3,0)</f>
        <v>B</v>
      </c>
      <c r="G338" t="s">
        <v>2013</v>
      </c>
      <c r="H338" t="s">
        <v>2026</v>
      </c>
    </row>
    <row r="339" spans="1:8" x14ac:dyDescent="0.35">
      <c r="A339" t="s">
        <v>674</v>
      </c>
      <c r="B339" t="s">
        <v>675</v>
      </c>
      <c r="C339">
        <v>1</v>
      </c>
      <c r="D339">
        <v>345</v>
      </c>
      <c r="E339">
        <v>42</v>
      </c>
      <c r="F339" t="str">
        <f>VLOOKUP(B339,[1]names_id_age!$B:$D,3,0)</f>
        <v>C</v>
      </c>
      <c r="G339" t="s">
        <v>2011</v>
      </c>
      <c r="H339" t="s">
        <v>2020</v>
      </c>
    </row>
    <row r="340" spans="1:8" x14ac:dyDescent="0.35">
      <c r="A340" t="s">
        <v>676</v>
      </c>
      <c r="B340" t="s">
        <v>677</v>
      </c>
      <c r="C340">
        <v>1</v>
      </c>
      <c r="D340">
        <v>546</v>
      </c>
      <c r="E340">
        <v>74</v>
      </c>
      <c r="F340" t="str">
        <f>VLOOKUP(B340,[1]names_id_age!$B:$D,3,0)</f>
        <v>B</v>
      </c>
      <c r="G340" t="s">
        <v>2013</v>
      </c>
      <c r="H340" t="s">
        <v>2026</v>
      </c>
    </row>
    <row r="341" spans="1:8" x14ac:dyDescent="0.35">
      <c r="A341" t="s">
        <v>678</v>
      </c>
      <c r="B341" t="s">
        <v>679</v>
      </c>
      <c r="C341">
        <v>1</v>
      </c>
      <c r="D341">
        <v>366</v>
      </c>
      <c r="E341">
        <v>28</v>
      </c>
      <c r="F341" t="str">
        <f>VLOOKUP(B341,[1]names_id_age!$B:$D,3,0)</f>
        <v>C</v>
      </c>
      <c r="G341" t="s">
        <v>2009</v>
      </c>
      <c r="H341" t="s">
        <v>2017</v>
      </c>
    </row>
    <row r="342" spans="1:8" x14ac:dyDescent="0.35">
      <c r="A342" t="s">
        <v>680</v>
      </c>
      <c r="B342" t="s">
        <v>681</v>
      </c>
      <c r="C342">
        <v>1</v>
      </c>
      <c r="D342">
        <v>112</v>
      </c>
      <c r="E342">
        <v>38</v>
      </c>
      <c r="F342" t="str">
        <f>VLOOKUP(B342,[1]names_id_age!$B:$D,3,0)</f>
        <v>C</v>
      </c>
      <c r="G342" t="s">
        <v>2010</v>
      </c>
      <c r="H342" t="s">
        <v>2019</v>
      </c>
    </row>
    <row r="343" spans="1:8" x14ac:dyDescent="0.35">
      <c r="A343" t="s">
        <v>682</v>
      </c>
      <c r="B343" t="s">
        <v>683</v>
      </c>
      <c r="C343">
        <v>1</v>
      </c>
      <c r="D343">
        <v>529</v>
      </c>
      <c r="E343">
        <v>32</v>
      </c>
      <c r="F343" t="str">
        <f>VLOOKUP(B343,[1]names_id_age!$B:$D,3,0)</f>
        <v>B</v>
      </c>
      <c r="G343" t="s">
        <v>2010</v>
      </c>
      <c r="H343" t="s">
        <v>2018</v>
      </c>
    </row>
    <row r="344" spans="1:8" x14ac:dyDescent="0.35">
      <c r="A344" t="s">
        <v>684</v>
      </c>
      <c r="B344" t="s">
        <v>685</v>
      </c>
      <c r="C344">
        <v>1</v>
      </c>
      <c r="D344">
        <v>496</v>
      </c>
      <c r="E344">
        <v>75</v>
      </c>
      <c r="F344" t="str">
        <f>VLOOKUP(B344,[1]names_id_age!$B:$D,3,0)</f>
        <v>C</v>
      </c>
      <c r="G344" t="s">
        <v>2013</v>
      </c>
      <c r="H344" t="s">
        <v>2026</v>
      </c>
    </row>
    <row r="345" spans="1:8" x14ac:dyDescent="0.35">
      <c r="A345" t="s">
        <v>686</v>
      </c>
      <c r="B345" t="s">
        <v>687</v>
      </c>
      <c r="C345">
        <v>0</v>
      </c>
      <c r="D345">
        <v>0</v>
      </c>
      <c r="E345">
        <v>38</v>
      </c>
      <c r="F345" t="str">
        <f>VLOOKUP(B345,[1]names_id_age!$B:$D,3,0)</f>
        <v>C</v>
      </c>
      <c r="G345" t="s">
        <v>2010</v>
      </c>
      <c r="H345" t="s">
        <v>2019</v>
      </c>
    </row>
    <row r="346" spans="1:8" x14ac:dyDescent="0.35">
      <c r="A346" t="s">
        <v>688</v>
      </c>
      <c r="B346" t="s">
        <v>689</v>
      </c>
      <c r="C346">
        <v>1</v>
      </c>
      <c r="D346">
        <v>566</v>
      </c>
      <c r="E346">
        <v>67</v>
      </c>
      <c r="F346" t="str">
        <f>VLOOKUP(B346,[1]names_id_age!$B:$D,3,0)</f>
        <v>B</v>
      </c>
      <c r="G346" t="s">
        <v>2013</v>
      </c>
      <c r="H346" t="s">
        <v>2025</v>
      </c>
    </row>
    <row r="347" spans="1:8" x14ac:dyDescent="0.35">
      <c r="A347" t="s">
        <v>690</v>
      </c>
      <c r="B347" t="s">
        <v>691</v>
      </c>
      <c r="C347">
        <v>1</v>
      </c>
      <c r="D347">
        <v>380</v>
      </c>
      <c r="E347">
        <v>45</v>
      </c>
      <c r="F347" t="str">
        <f>VLOOKUP(B347,[1]names_id_age!$B:$D,3,0)</f>
        <v>A</v>
      </c>
      <c r="G347" t="s">
        <v>2011</v>
      </c>
      <c r="H347" t="s">
        <v>2020</v>
      </c>
    </row>
    <row r="348" spans="1:8" x14ac:dyDescent="0.35">
      <c r="A348" t="s">
        <v>692</v>
      </c>
      <c r="B348" t="s">
        <v>693</v>
      </c>
      <c r="C348">
        <v>1</v>
      </c>
      <c r="D348">
        <v>457</v>
      </c>
      <c r="E348">
        <v>58</v>
      </c>
      <c r="F348" t="str">
        <f>VLOOKUP(B348,[1]names_id_age!$B:$D,3,0)</f>
        <v>C</v>
      </c>
      <c r="G348" t="s">
        <v>2012</v>
      </c>
      <c r="H348" t="s">
        <v>2023</v>
      </c>
    </row>
    <row r="349" spans="1:8" x14ac:dyDescent="0.35">
      <c r="A349" t="s">
        <v>694</v>
      </c>
      <c r="B349" t="s">
        <v>695</v>
      </c>
      <c r="C349">
        <v>1</v>
      </c>
      <c r="D349">
        <v>473</v>
      </c>
      <c r="E349">
        <v>42</v>
      </c>
      <c r="F349" t="str">
        <f>VLOOKUP(B349,[1]names_id_age!$B:$D,3,0)</f>
        <v>C</v>
      </c>
      <c r="G349" t="s">
        <v>2011</v>
      </c>
      <c r="H349" t="s">
        <v>2020</v>
      </c>
    </row>
    <row r="350" spans="1:8" x14ac:dyDescent="0.35">
      <c r="A350" t="s">
        <v>696</v>
      </c>
      <c r="B350" t="s">
        <v>697</v>
      </c>
      <c r="C350">
        <v>1</v>
      </c>
      <c r="D350">
        <v>178</v>
      </c>
      <c r="E350">
        <v>39</v>
      </c>
      <c r="F350" t="str">
        <f>VLOOKUP(B350,[1]names_id_age!$B:$D,3,0)</f>
        <v>A</v>
      </c>
      <c r="G350" t="s">
        <v>2010</v>
      </c>
      <c r="H350" t="s">
        <v>2019</v>
      </c>
    </row>
    <row r="351" spans="1:8" x14ac:dyDescent="0.35">
      <c r="A351" t="s">
        <v>698</v>
      </c>
      <c r="B351" t="s">
        <v>699</v>
      </c>
      <c r="C351">
        <v>1</v>
      </c>
      <c r="D351">
        <v>533</v>
      </c>
      <c r="E351">
        <v>47</v>
      </c>
      <c r="F351" t="str">
        <f>VLOOKUP(B351,[1]names_id_age!$B:$D,3,0)</f>
        <v>A</v>
      </c>
      <c r="G351" t="s">
        <v>2011</v>
      </c>
      <c r="H351" t="s">
        <v>2021</v>
      </c>
    </row>
    <row r="352" spans="1:8" x14ac:dyDescent="0.35">
      <c r="A352" t="s">
        <v>700</v>
      </c>
      <c r="B352" t="s">
        <v>701</v>
      </c>
      <c r="C352">
        <v>1</v>
      </c>
      <c r="D352">
        <v>452</v>
      </c>
      <c r="E352">
        <v>71</v>
      </c>
      <c r="F352" t="str">
        <f>VLOOKUP(B352,[1]names_id_age!$B:$D,3,0)</f>
        <v>A</v>
      </c>
      <c r="G352" t="s">
        <v>2013</v>
      </c>
      <c r="H352" t="s">
        <v>2026</v>
      </c>
    </row>
    <row r="353" spans="1:8" x14ac:dyDescent="0.35">
      <c r="A353" t="s">
        <v>702</v>
      </c>
      <c r="B353" t="s">
        <v>703</v>
      </c>
      <c r="C353">
        <v>1</v>
      </c>
      <c r="D353">
        <v>581</v>
      </c>
      <c r="E353">
        <v>42</v>
      </c>
      <c r="F353" t="str">
        <f>VLOOKUP(B353,[1]names_id_age!$B:$D,3,0)</f>
        <v>A</v>
      </c>
      <c r="G353" t="s">
        <v>2011</v>
      </c>
      <c r="H353" t="s">
        <v>2020</v>
      </c>
    </row>
    <row r="354" spans="1:8" x14ac:dyDescent="0.35">
      <c r="A354" t="s">
        <v>704</v>
      </c>
      <c r="B354" t="s">
        <v>705</v>
      </c>
      <c r="C354">
        <v>1</v>
      </c>
      <c r="D354">
        <v>200</v>
      </c>
      <c r="E354">
        <v>51</v>
      </c>
      <c r="F354" t="str">
        <f>VLOOKUP(B354,[1]names_id_age!$B:$D,3,0)</f>
        <v>A</v>
      </c>
      <c r="G354" t="s">
        <v>2012</v>
      </c>
      <c r="H354" t="s">
        <v>2022</v>
      </c>
    </row>
    <row r="355" spans="1:8" x14ac:dyDescent="0.35">
      <c r="A355" t="s">
        <v>706</v>
      </c>
      <c r="B355" t="s">
        <v>707</v>
      </c>
      <c r="C355">
        <v>1</v>
      </c>
      <c r="D355">
        <v>199</v>
      </c>
      <c r="E355">
        <v>56</v>
      </c>
      <c r="F355" t="str">
        <f>VLOOKUP(B355,[1]names_id_age!$B:$D,3,0)</f>
        <v>C</v>
      </c>
      <c r="G355" t="s">
        <v>2012</v>
      </c>
      <c r="H355" t="s">
        <v>2023</v>
      </c>
    </row>
    <row r="356" spans="1:8" x14ac:dyDescent="0.35">
      <c r="A356" t="s">
        <v>708</v>
      </c>
      <c r="B356" t="s">
        <v>709</v>
      </c>
      <c r="C356">
        <v>1</v>
      </c>
      <c r="D356">
        <v>134</v>
      </c>
      <c r="E356">
        <v>47</v>
      </c>
      <c r="F356" t="str">
        <f>VLOOKUP(B356,[1]names_id_age!$B:$D,3,0)</f>
        <v>A</v>
      </c>
      <c r="G356" t="s">
        <v>2011</v>
      </c>
      <c r="H356" t="s">
        <v>2021</v>
      </c>
    </row>
    <row r="357" spans="1:8" x14ac:dyDescent="0.35">
      <c r="A357" t="s">
        <v>710</v>
      </c>
      <c r="B357" t="s">
        <v>711</v>
      </c>
      <c r="C357">
        <v>1</v>
      </c>
      <c r="D357">
        <v>268</v>
      </c>
      <c r="E357">
        <v>31</v>
      </c>
      <c r="F357" t="str">
        <f>VLOOKUP(B357,[1]names_id_age!$B:$D,3,0)</f>
        <v>B</v>
      </c>
      <c r="G357" t="s">
        <v>2010</v>
      </c>
      <c r="H357" t="s">
        <v>2018</v>
      </c>
    </row>
    <row r="358" spans="1:8" x14ac:dyDescent="0.35">
      <c r="A358" t="s">
        <v>712</v>
      </c>
      <c r="B358" t="s">
        <v>713</v>
      </c>
      <c r="C358">
        <v>1</v>
      </c>
      <c r="D358">
        <v>111</v>
      </c>
      <c r="E358">
        <v>53</v>
      </c>
      <c r="F358" t="str">
        <f>VLOOKUP(B358,[1]names_id_age!$B:$D,3,0)</f>
        <v>C</v>
      </c>
      <c r="G358" t="s">
        <v>2012</v>
      </c>
      <c r="H358" t="s">
        <v>2022</v>
      </c>
    </row>
    <row r="359" spans="1:8" x14ac:dyDescent="0.35">
      <c r="A359" t="s">
        <v>714</v>
      </c>
      <c r="B359" t="s">
        <v>715</v>
      </c>
      <c r="C359">
        <v>1</v>
      </c>
      <c r="D359">
        <v>397</v>
      </c>
      <c r="E359">
        <v>72</v>
      </c>
      <c r="F359" t="str">
        <f>VLOOKUP(B359,[1]names_id_age!$B:$D,3,0)</f>
        <v>A</v>
      </c>
      <c r="G359" t="s">
        <v>2013</v>
      </c>
      <c r="H359" t="s">
        <v>2026</v>
      </c>
    </row>
    <row r="360" spans="1:8" x14ac:dyDescent="0.35">
      <c r="A360" t="s">
        <v>716</v>
      </c>
      <c r="B360" t="s">
        <v>717</v>
      </c>
      <c r="C360">
        <v>1</v>
      </c>
      <c r="D360">
        <v>593</v>
      </c>
      <c r="E360">
        <v>69</v>
      </c>
      <c r="F360" t="str">
        <f>VLOOKUP(B360,[1]names_id_age!$B:$D,3,0)</f>
        <v>B</v>
      </c>
      <c r="G360" t="s">
        <v>2013</v>
      </c>
      <c r="H360" t="s">
        <v>2025</v>
      </c>
    </row>
    <row r="361" spans="1:8" x14ac:dyDescent="0.35">
      <c r="A361" t="s">
        <v>718</v>
      </c>
      <c r="B361" t="s">
        <v>719</v>
      </c>
      <c r="C361">
        <v>0</v>
      </c>
      <c r="D361">
        <v>0</v>
      </c>
      <c r="E361">
        <v>57</v>
      </c>
      <c r="F361" t="str">
        <f>VLOOKUP(B361,[1]names_id_age!$B:$D,3,0)</f>
        <v>B</v>
      </c>
      <c r="G361" t="s">
        <v>2012</v>
      </c>
      <c r="H361" t="s">
        <v>2023</v>
      </c>
    </row>
    <row r="362" spans="1:8" x14ac:dyDescent="0.35">
      <c r="A362" t="s">
        <v>720</v>
      </c>
      <c r="B362" t="s">
        <v>721</v>
      </c>
      <c r="C362">
        <v>1</v>
      </c>
      <c r="D362">
        <v>379</v>
      </c>
      <c r="E362">
        <v>72</v>
      </c>
      <c r="F362" t="str">
        <f>VLOOKUP(B362,[1]names_id_age!$B:$D,3,0)</f>
        <v>B</v>
      </c>
      <c r="G362" t="s">
        <v>2013</v>
      </c>
      <c r="H362" t="s">
        <v>2026</v>
      </c>
    </row>
    <row r="363" spans="1:8" x14ac:dyDescent="0.35">
      <c r="A363" t="s">
        <v>722</v>
      </c>
      <c r="B363" t="s">
        <v>723</v>
      </c>
      <c r="C363">
        <v>1</v>
      </c>
      <c r="D363">
        <v>404</v>
      </c>
      <c r="E363">
        <v>61</v>
      </c>
      <c r="F363" t="str">
        <f>VLOOKUP(B363,[1]names_id_age!$B:$D,3,0)</f>
        <v>A</v>
      </c>
      <c r="G363" t="s">
        <v>2013</v>
      </c>
      <c r="H363" t="s">
        <v>2024</v>
      </c>
    </row>
    <row r="364" spans="1:8" x14ac:dyDescent="0.35">
      <c r="A364" t="s">
        <v>724</v>
      </c>
      <c r="B364" t="s">
        <v>725</v>
      </c>
      <c r="C364">
        <v>0</v>
      </c>
      <c r="D364">
        <v>0</v>
      </c>
      <c r="E364">
        <v>44</v>
      </c>
      <c r="F364" t="str">
        <f>VLOOKUP(B364,[1]names_id_age!$B:$D,3,0)</f>
        <v>C</v>
      </c>
      <c r="G364" t="s">
        <v>2011</v>
      </c>
      <c r="H364" t="s">
        <v>2020</v>
      </c>
    </row>
    <row r="365" spans="1:8" x14ac:dyDescent="0.35">
      <c r="A365" t="s">
        <v>726</v>
      </c>
      <c r="B365" t="s">
        <v>727</v>
      </c>
      <c r="C365">
        <v>0</v>
      </c>
      <c r="D365">
        <v>0</v>
      </c>
      <c r="E365">
        <v>73</v>
      </c>
      <c r="F365" t="str">
        <f>VLOOKUP(B365,[1]names_id_age!$B:$D,3,0)</f>
        <v>A</v>
      </c>
      <c r="G365" t="s">
        <v>2013</v>
      </c>
      <c r="H365" t="s">
        <v>2026</v>
      </c>
    </row>
    <row r="366" spans="1:8" x14ac:dyDescent="0.35">
      <c r="A366" t="s">
        <v>728</v>
      </c>
      <c r="B366" t="s">
        <v>729</v>
      </c>
      <c r="C366">
        <v>0</v>
      </c>
      <c r="D366">
        <v>0</v>
      </c>
      <c r="E366">
        <v>72</v>
      </c>
      <c r="F366" t="str">
        <f>VLOOKUP(B366,[1]names_id_age!$B:$D,3,0)</f>
        <v>C</v>
      </c>
      <c r="G366" t="s">
        <v>2013</v>
      </c>
      <c r="H366" t="s">
        <v>2026</v>
      </c>
    </row>
    <row r="367" spans="1:8" x14ac:dyDescent="0.35">
      <c r="A367" t="s">
        <v>730</v>
      </c>
      <c r="B367" t="s">
        <v>731</v>
      </c>
      <c r="C367">
        <v>0</v>
      </c>
      <c r="D367">
        <v>0</v>
      </c>
      <c r="E367">
        <v>73</v>
      </c>
      <c r="F367" t="str">
        <f>VLOOKUP(B367,[1]names_id_age!$B:$D,3,0)</f>
        <v>B</v>
      </c>
      <c r="G367" t="s">
        <v>2013</v>
      </c>
      <c r="H367" t="s">
        <v>2026</v>
      </c>
    </row>
    <row r="368" spans="1:8" x14ac:dyDescent="0.35">
      <c r="A368" t="s">
        <v>732</v>
      </c>
      <c r="B368" t="s">
        <v>733</v>
      </c>
      <c r="C368">
        <v>0</v>
      </c>
      <c r="D368">
        <v>0</v>
      </c>
      <c r="E368">
        <v>48</v>
      </c>
      <c r="F368" t="str">
        <f>VLOOKUP(B368,[1]names_id_age!$B:$D,3,0)</f>
        <v>A</v>
      </c>
      <c r="G368" t="s">
        <v>2011</v>
      </c>
      <c r="H368" t="s">
        <v>2021</v>
      </c>
    </row>
    <row r="369" spans="1:8" x14ac:dyDescent="0.35">
      <c r="A369" t="s">
        <v>734</v>
      </c>
      <c r="B369" t="s">
        <v>735</v>
      </c>
      <c r="C369">
        <v>1</v>
      </c>
      <c r="D369">
        <v>412</v>
      </c>
      <c r="E369">
        <v>59</v>
      </c>
      <c r="F369" t="str">
        <f>VLOOKUP(B369,[1]names_id_age!$B:$D,3,0)</f>
        <v>B</v>
      </c>
      <c r="G369" t="s">
        <v>2012</v>
      </c>
      <c r="H369" t="s">
        <v>2023</v>
      </c>
    </row>
    <row r="370" spans="1:8" x14ac:dyDescent="0.35">
      <c r="A370" t="s">
        <v>736</v>
      </c>
      <c r="B370" t="s">
        <v>737</v>
      </c>
      <c r="C370">
        <v>0</v>
      </c>
      <c r="D370">
        <v>0</v>
      </c>
      <c r="E370">
        <v>31</v>
      </c>
      <c r="F370" t="str">
        <f>VLOOKUP(B370,[1]names_id_age!$B:$D,3,0)</f>
        <v>A</v>
      </c>
      <c r="G370" t="s">
        <v>2010</v>
      </c>
      <c r="H370" t="s">
        <v>2018</v>
      </c>
    </row>
    <row r="371" spans="1:8" x14ac:dyDescent="0.35">
      <c r="A371" t="s">
        <v>738</v>
      </c>
      <c r="B371" t="s">
        <v>739</v>
      </c>
      <c r="C371">
        <v>1</v>
      </c>
      <c r="D371">
        <v>582</v>
      </c>
      <c r="E371">
        <v>66</v>
      </c>
      <c r="F371" t="str">
        <f>VLOOKUP(B371,[1]names_id_age!$B:$D,3,0)</f>
        <v>C</v>
      </c>
      <c r="G371" t="s">
        <v>2013</v>
      </c>
      <c r="H371" t="s">
        <v>2025</v>
      </c>
    </row>
    <row r="372" spans="1:8" x14ac:dyDescent="0.35">
      <c r="A372" t="s">
        <v>740</v>
      </c>
      <c r="B372" t="s">
        <v>741</v>
      </c>
      <c r="C372">
        <v>1</v>
      </c>
      <c r="D372">
        <v>239</v>
      </c>
      <c r="E372">
        <v>67</v>
      </c>
      <c r="F372" t="str">
        <f>VLOOKUP(B372,[1]names_id_age!$B:$D,3,0)</f>
        <v>B</v>
      </c>
      <c r="G372" t="s">
        <v>2013</v>
      </c>
      <c r="H372" t="s">
        <v>2025</v>
      </c>
    </row>
    <row r="373" spans="1:8" x14ac:dyDescent="0.35">
      <c r="A373" t="s">
        <v>742</v>
      </c>
      <c r="B373" t="s">
        <v>743</v>
      </c>
      <c r="C373">
        <v>1</v>
      </c>
      <c r="D373">
        <v>338</v>
      </c>
      <c r="E373">
        <v>41</v>
      </c>
      <c r="F373" t="str">
        <f>VLOOKUP(B373,[1]names_id_age!$B:$D,3,0)</f>
        <v>C</v>
      </c>
      <c r="G373" t="s">
        <v>2011</v>
      </c>
      <c r="H373" t="s">
        <v>2020</v>
      </c>
    </row>
    <row r="374" spans="1:8" x14ac:dyDescent="0.35">
      <c r="A374" t="s">
        <v>744</v>
      </c>
      <c r="B374" t="s">
        <v>745</v>
      </c>
      <c r="C374">
        <v>1</v>
      </c>
      <c r="D374">
        <v>559</v>
      </c>
      <c r="E374">
        <v>46</v>
      </c>
      <c r="F374" t="str">
        <f>VLOOKUP(B374,[1]names_id_age!$B:$D,3,0)</f>
        <v>B</v>
      </c>
      <c r="G374" t="s">
        <v>2011</v>
      </c>
      <c r="H374" t="s">
        <v>2021</v>
      </c>
    </row>
    <row r="375" spans="1:8" x14ac:dyDescent="0.35">
      <c r="A375" t="s">
        <v>746</v>
      </c>
      <c r="B375" t="s">
        <v>747</v>
      </c>
      <c r="C375">
        <v>1</v>
      </c>
      <c r="D375">
        <v>393</v>
      </c>
      <c r="E375">
        <v>41</v>
      </c>
      <c r="F375" t="str">
        <f>VLOOKUP(B375,[1]names_id_age!$B:$D,3,0)</f>
        <v>A</v>
      </c>
      <c r="G375" t="s">
        <v>2011</v>
      </c>
      <c r="H375" t="s">
        <v>2020</v>
      </c>
    </row>
    <row r="376" spans="1:8" x14ac:dyDescent="0.35">
      <c r="A376" t="s">
        <v>748</v>
      </c>
      <c r="B376" t="s">
        <v>749</v>
      </c>
      <c r="C376">
        <v>1</v>
      </c>
      <c r="D376">
        <v>558</v>
      </c>
      <c r="E376">
        <v>62</v>
      </c>
      <c r="F376" t="str">
        <f>VLOOKUP(B376,[1]names_id_age!$B:$D,3,0)</f>
        <v>B</v>
      </c>
      <c r="G376" t="s">
        <v>2013</v>
      </c>
      <c r="H376" t="s">
        <v>2024</v>
      </c>
    </row>
    <row r="377" spans="1:8" x14ac:dyDescent="0.35">
      <c r="A377" t="s">
        <v>750</v>
      </c>
      <c r="B377" t="s">
        <v>751</v>
      </c>
      <c r="C377">
        <v>1</v>
      </c>
      <c r="D377">
        <v>326</v>
      </c>
      <c r="E377">
        <v>38</v>
      </c>
      <c r="F377" t="str">
        <f>VLOOKUP(B377,[1]names_id_age!$B:$D,3,0)</f>
        <v>B</v>
      </c>
      <c r="G377" t="s">
        <v>2010</v>
      </c>
      <c r="H377" t="s">
        <v>2019</v>
      </c>
    </row>
    <row r="378" spans="1:8" x14ac:dyDescent="0.35">
      <c r="A378" t="s">
        <v>752</v>
      </c>
      <c r="B378" t="s">
        <v>753</v>
      </c>
      <c r="C378">
        <v>1</v>
      </c>
      <c r="D378">
        <v>173</v>
      </c>
      <c r="E378">
        <v>47</v>
      </c>
      <c r="F378" t="str">
        <f>VLOOKUP(B378,[1]names_id_age!$B:$D,3,0)</f>
        <v>A</v>
      </c>
      <c r="G378" t="s">
        <v>2011</v>
      </c>
      <c r="H378" t="s">
        <v>2021</v>
      </c>
    </row>
    <row r="379" spans="1:8" x14ac:dyDescent="0.35">
      <c r="A379" t="s">
        <v>754</v>
      </c>
      <c r="B379" t="s">
        <v>755</v>
      </c>
      <c r="C379">
        <v>1</v>
      </c>
      <c r="D379">
        <v>359</v>
      </c>
      <c r="E379">
        <v>48</v>
      </c>
      <c r="F379" t="str">
        <f>VLOOKUP(B379,[1]names_id_age!$B:$D,3,0)</f>
        <v>C</v>
      </c>
      <c r="G379" t="s">
        <v>2011</v>
      </c>
      <c r="H379" t="s">
        <v>2021</v>
      </c>
    </row>
    <row r="380" spans="1:8" x14ac:dyDescent="0.35">
      <c r="A380" t="s">
        <v>756</v>
      </c>
      <c r="B380" t="s">
        <v>757</v>
      </c>
      <c r="C380">
        <v>0</v>
      </c>
      <c r="D380">
        <v>0</v>
      </c>
      <c r="E380">
        <v>69</v>
      </c>
      <c r="F380" t="str">
        <f>VLOOKUP(B380,[1]names_id_age!$B:$D,3,0)</f>
        <v>A</v>
      </c>
      <c r="G380" t="s">
        <v>2013</v>
      </c>
      <c r="H380" t="s">
        <v>2025</v>
      </c>
    </row>
    <row r="381" spans="1:8" x14ac:dyDescent="0.35">
      <c r="A381" t="s">
        <v>758</v>
      </c>
      <c r="B381" t="s">
        <v>759</v>
      </c>
      <c r="C381">
        <v>1</v>
      </c>
      <c r="D381">
        <v>518</v>
      </c>
      <c r="E381">
        <v>58</v>
      </c>
      <c r="F381" t="str">
        <f>VLOOKUP(B381,[1]names_id_age!$B:$D,3,0)</f>
        <v>A</v>
      </c>
      <c r="G381" t="s">
        <v>2012</v>
      </c>
      <c r="H381" t="s">
        <v>2023</v>
      </c>
    </row>
    <row r="382" spans="1:8" x14ac:dyDescent="0.35">
      <c r="A382" t="s">
        <v>760</v>
      </c>
      <c r="B382" t="s">
        <v>761</v>
      </c>
      <c r="C382">
        <v>0</v>
      </c>
      <c r="D382">
        <v>0</v>
      </c>
      <c r="E382">
        <v>70</v>
      </c>
      <c r="F382" t="str">
        <f>VLOOKUP(B382,[1]names_id_age!$B:$D,3,0)</f>
        <v>A</v>
      </c>
      <c r="G382" t="s">
        <v>2013</v>
      </c>
      <c r="H382" t="s">
        <v>2025</v>
      </c>
    </row>
    <row r="383" spans="1:8" x14ac:dyDescent="0.35">
      <c r="A383" t="s">
        <v>762</v>
      </c>
      <c r="B383" t="s">
        <v>763</v>
      </c>
      <c r="C383">
        <v>0</v>
      </c>
      <c r="D383">
        <v>0</v>
      </c>
      <c r="E383">
        <v>58</v>
      </c>
      <c r="F383" t="str">
        <f>VLOOKUP(B383,[1]names_id_age!$B:$D,3,0)</f>
        <v>C</v>
      </c>
      <c r="G383" t="s">
        <v>2012</v>
      </c>
      <c r="H383" t="s">
        <v>2023</v>
      </c>
    </row>
    <row r="384" spans="1:8" x14ac:dyDescent="0.35">
      <c r="A384" t="s">
        <v>764</v>
      </c>
      <c r="B384" t="s">
        <v>765</v>
      </c>
      <c r="C384">
        <v>1</v>
      </c>
      <c r="D384">
        <v>103</v>
      </c>
      <c r="E384">
        <v>36</v>
      </c>
      <c r="F384" t="str">
        <f>VLOOKUP(B384,[1]names_id_age!$B:$D,3,0)</f>
        <v>A</v>
      </c>
      <c r="G384" t="s">
        <v>2010</v>
      </c>
      <c r="H384" t="s">
        <v>2019</v>
      </c>
    </row>
    <row r="385" spans="1:8" x14ac:dyDescent="0.35">
      <c r="A385" t="s">
        <v>766</v>
      </c>
      <c r="B385" t="s">
        <v>767</v>
      </c>
      <c r="C385">
        <v>1</v>
      </c>
      <c r="D385">
        <v>440</v>
      </c>
      <c r="E385">
        <v>46</v>
      </c>
      <c r="F385" t="str">
        <f>VLOOKUP(B385,[1]names_id_age!$B:$D,3,0)</f>
        <v>A</v>
      </c>
      <c r="G385" t="s">
        <v>2011</v>
      </c>
      <c r="H385" t="s">
        <v>2021</v>
      </c>
    </row>
    <row r="386" spans="1:8" x14ac:dyDescent="0.35">
      <c r="A386" t="s">
        <v>768</v>
      </c>
      <c r="B386" t="s">
        <v>769</v>
      </c>
      <c r="C386">
        <v>0</v>
      </c>
      <c r="D386">
        <v>0</v>
      </c>
      <c r="E386">
        <v>70</v>
      </c>
      <c r="F386" t="str">
        <f>VLOOKUP(B386,[1]names_id_age!$B:$D,3,0)</f>
        <v>C</v>
      </c>
      <c r="G386" t="s">
        <v>2013</v>
      </c>
      <c r="H386" t="s">
        <v>2025</v>
      </c>
    </row>
    <row r="387" spans="1:8" x14ac:dyDescent="0.35">
      <c r="A387" t="s">
        <v>770</v>
      </c>
      <c r="B387" t="s">
        <v>771</v>
      </c>
      <c r="C387">
        <v>1</v>
      </c>
      <c r="D387">
        <v>184</v>
      </c>
      <c r="E387">
        <v>60</v>
      </c>
      <c r="F387" t="str">
        <f>VLOOKUP(B387,[1]names_id_age!$B:$D,3,0)</f>
        <v>A</v>
      </c>
      <c r="G387" t="s">
        <v>2012</v>
      </c>
      <c r="H387" t="s">
        <v>2023</v>
      </c>
    </row>
    <row r="388" spans="1:8" x14ac:dyDescent="0.35">
      <c r="A388" t="s">
        <v>772</v>
      </c>
      <c r="B388" t="s">
        <v>773</v>
      </c>
      <c r="C388">
        <v>0</v>
      </c>
      <c r="D388">
        <v>0</v>
      </c>
      <c r="E388">
        <v>37</v>
      </c>
      <c r="F388" t="str">
        <f>VLOOKUP(B388,[1]names_id_age!$B:$D,3,0)</f>
        <v>A</v>
      </c>
      <c r="G388" t="s">
        <v>2010</v>
      </c>
      <c r="H388" t="s">
        <v>2019</v>
      </c>
    </row>
    <row r="389" spans="1:8" x14ac:dyDescent="0.35">
      <c r="A389" t="s">
        <v>774</v>
      </c>
      <c r="B389" t="s">
        <v>775</v>
      </c>
      <c r="C389">
        <v>1</v>
      </c>
      <c r="D389">
        <v>173</v>
      </c>
      <c r="E389">
        <v>26</v>
      </c>
      <c r="F389" t="str">
        <f>VLOOKUP(B389,[1]names_id_age!$B:$D,3,0)</f>
        <v>A</v>
      </c>
      <c r="G389" t="s">
        <v>2009</v>
      </c>
      <c r="H389" t="s">
        <v>2017</v>
      </c>
    </row>
    <row r="390" spans="1:8" x14ac:dyDescent="0.35">
      <c r="A390" t="s">
        <v>776</v>
      </c>
      <c r="B390" t="s">
        <v>777</v>
      </c>
      <c r="C390">
        <v>1</v>
      </c>
      <c r="D390">
        <v>519</v>
      </c>
      <c r="E390">
        <v>49</v>
      </c>
      <c r="F390" t="str">
        <f>VLOOKUP(B390,[1]names_id_age!$B:$D,3,0)</f>
        <v>C</v>
      </c>
      <c r="G390" t="s">
        <v>2011</v>
      </c>
      <c r="H390" t="s">
        <v>2021</v>
      </c>
    </row>
    <row r="391" spans="1:8" x14ac:dyDescent="0.35">
      <c r="A391" t="s">
        <v>778</v>
      </c>
      <c r="B391" t="s">
        <v>779</v>
      </c>
      <c r="C391">
        <v>1</v>
      </c>
      <c r="D391">
        <v>360</v>
      </c>
      <c r="E391">
        <v>34</v>
      </c>
      <c r="F391" t="str">
        <f>VLOOKUP(B391,[1]names_id_age!$B:$D,3,0)</f>
        <v>A</v>
      </c>
      <c r="G391" t="s">
        <v>2010</v>
      </c>
      <c r="H391" t="s">
        <v>2018</v>
      </c>
    </row>
    <row r="392" spans="1:8" x14ac:dyDescent="0.35">
      <c r="A392" t="s">
        <v>780</v>
      </c>
      <c r="B392" t="s">
        <v>781</v>
      </c>
      <c r="C392">
        <v>1</v>
      </c>
      <c r="D392">
        <v>100</v>
      </c>
      <c r="E392">
        <v>25</v>
      </c>
      <c r="F392" t="str">
        <f>VLOOKUP(B392,[1]names_id_age!$B:$D,3,0)</f>
        <v>A</v>
      </c>
      <c r="G392" t="s">
        <v>2009</v>
      </c>
      <c r="H392" t="s">
        <v>2017</v>
      </c>
    </row>
    <row r="393" spans="1:8" x14ac:dyDescent="0.35">
      <c r="A393" t="s">
        <v>782</v>
      </c>
      <c r="B393" t="s">
        <v>783</v>
      </c>
      <c r="C393">
        <v>1</v>
      </c>
      <c r="D393">
        <v>450</v>
      </c>
      <c r="E393">
        <v>72</v>
      </c>
      <c r="F393" t="str">
        <f>VLOOKUP(B393,[1]names_id_age!$B:$D,3,0)</f>
        <v>C</v>
      </c>
      <c r="G393" t="s">
        <v>2013</v>
      </c>
      <c r="H393" t="s">
        <v>2026</v>
      </c>
    </row>
    <row r="394" spans="1:8" x14ac:dyDescent="0.35">
      <c r="A394" t="s">
        <v>784</v>
      </c>
      <c r="B394" t="s">
        <v>785</v>
      </c>
      <c r="C394">
        <v>0</v>
      </c>
      <c r="D394">
        <v>0</v>
      </c>
      <c r="E394">
        <v>70</v>
      </c>
      <c r="F394" t="str">
        <f>VLOOKUP(B394,[1]names_id_age!$B:$D,3,0)</f>
        <v>A</v>
      </c>
      <c r="G394" t="s">
        <v>2013</v>
      </c>
      <c r="H394" t="s">
        <v>2025</v>
      </c>
    </row>
    <row r="395" spans="1:8" x14ac:dyDescent="0.35">
      <c r="A395" t="s">
        <v>786</v>
      </c>
      <c r="B395" t="s">
        <v>787</v>
      </c>
      <c r="C395">
        <v>0</v>
      </c>
      <c r="D395">
        <v>0</v>
      </c>
      <c r="E395">
        <v>29</v>
      </c>
      <c r="F395" t="str">
        <f>VLOOKUP(B395,[1]names_id_age!$B:$D,3,0)</f>
        <v>C</v>
      </c>
      <c r="G395" t="s">
        <v>2009</v>
      </c>
      <c r="H395" t="s">
        <v>2017</v>
      </c>
    </row>
    <row r="396" spans="1:8" x14ac:dyDescent="0.35">
      <c r="A396" t="s">
        <v>788</v>
      </c>
      <c r="B396" t="s">
        <v>789</v>
      </c>
      <c r="C396">
        <v>1</v>
      </c>
      <c r="D396">
        <v>433</v>
      </c>
      <c r="E396">
        <v>41</v>
      </c>
      <c r="F396" t="str">
        <f>VLOOKUP(B396,[1]names_id_age!$B:$D,3,0)</f>
        <v>C</v>
      </c>
      <c r="G396" t="s">
        <v>2011</v>
      </c>
      <c r="H396" t="s">
        <v>2020</v>
      </c>
    </row>
    <row r="397" spans="1:8" x14ac:dyDescent="0.35">
      <c r="A397" t="s">
        <v>790</v>
      </c>
      <c r="B397" t="s">
        <v>791</v>
      </c>
      <c r="C397">
        <v>1</v>
      </c>
      <c r="D397">
        <v>429</v>
      </c>
      <c r="E397">
        <v>41</v>
      </c>
      <c r="F397" t="str">
        <f>VLOOKUP(B397,[1]names_id_age!$B:$D,3,0)</f>
        <v>B</v>
      </c>
      <c r="G397" t="s">
        <v>2011</v>
      </c>
      <c r="H397" t="s">
        <v>2020</v>
      </c>
    </row>
    <row r="398" spans="1:8" x14ac:dyDescent="0.35">
      <c r="A398" t="s">
        <v>792</v>
      </c>
      <c r="B398" t="s">
        <v>793</v>
      </c>
      <c r="C398">
        <v>1</v>
      </c>
      <c r="D398">
        <v>510</v>
      </c>
      <c r="E398">
        <v>39</v>
      </c>
      <c r="F398" t="str">
        <f>VLOOKUP(B398,[1]names_id_age!$B:$D,3,0)</f>
        <v>B</v>
      </c>
      <c r="G398" t="s">
        <v>2010</v>
      </c>
      <c r="H398" t="s">
        <v>2019</v>
      </c>
    </row>
    <row r="399" spans="1:8" x14ac:dyDescent="0.35">
      <c r="A399" t="s">
        <v>794</v>
      </c>
      <c r="B399" t="s">
        <v>795</v>
      </c>
      <c r="C399">
        <v>0</v>
      </c>
      <c r="D399">
        <v>0</v>
      </c>
      <c r="E399">
        <v>70</v>
      </c>
      <c r="F399" t="str">
        <f>VLOOKUP(B399,[1]names_id_age!$B:$D,3,0)</f>
        <v>B</v>
      </c>
      <c r="G399" t="s">
        <v>2013</v>
      </c>
      <c r="H399" t="s">
        <v>2025</v>
      </c>
    </row>
    <row r="400" spans="1:8" x14ac:dyDescent="0.35">
      <c r="A400" t="s">
        <v>796</v>
      </c>
      <c r="B400" t="s">
        <v>797</v>
      </c>
      <c r="C400">
        <v>1</v>
      </c>
      <c r="D400">
        <v>111</v>
      </c>
      <c r="E400">
        <v>50</v>
      </c>
      <c r="F400" t="str">
        <f>VLOOKUP(B400,[1]names_id_age!$B:$D,3,0)</f>
        <v>C</v>
      </c>
      <c r="G400" t="s">
        <v>2011</v>
      </c>
      <c r="H400" t="s">
        <v>2021</v>
      </c>
    </row>
    <row r="401" spans="1:8" x14ac:dyDescent="0.35">
      <c r="A401" t="s">
        <v>798</v>
      </c>
      <c r="B401" t="s">
        <v>799</v>
      </c>
      <c r="C401">
        <v>0</v>
      </c>
      <c r="D401">
        <v>0</v>
      </c>
      <c r="E401">
        <v>69</v>
      </c>
      <c r="F401" t="str">
        <f>VLOOKUP(B401,[1]names_id_age!$B:$D,3,0)</f>
        <v>B</v>
      </c>
      <c r="G401" t="s">
        <v>2013</v>
      </c>
      <c r="H401" t="s">
        <v>2025</v>
      </c>
    </row>
    <row r="402" spans="1:8" x14ac:dyDescent="0.35">
      <c r="A402" t="s">
        <v>800</v>
      </c>
      <c r="B402" t="s">
        <v>801</v>
      </c>
      <c r="C402">
        <v>0</v>
      </c>
      <c r="D402">
        <v>0</v>
      </c>
      <c r="E402">
        <v>61</v>
      </c>
      <c r="F402" t="str">
        <f>VLOOKUP(B402,[1]names_id_age!$B:$D,3,0)</f>
        <v>B</v>
      </c>
      <c r="G402" t="s">
        <v>2013</v>
      </c>
      <c r="H402" t="s">
        <v>2024</v>
      </c>
    </row>
    <row r="403" spans="1:8" x14ac:dyDescent="0.35">
      <c r="A403" t="s">
        <v>802</v>
      </c>
      <c r="B403" t="s">
        <v>803</v>
      </c>
      <c r="C403">
        <v>0</v>
      </c>
      <c r="D403">
        <v>0</v>
      </c>
      <c r="E403">
        <v>31</v>
      </c>
      <c r="F403" t="str">
        <f>VLOOKUP(B403,[1]names_id_age!$B:$D,3,0)</f>
        <v>C</v>
      </c>
      <c r="G403" t="s">
        <v>2010</v>
      </c>
      <c r="H403" t="s">
        <v>2018</v>
      </c>
    </row>
    <row r="404" spans="1:8" x14ac:dyDescent="0.35">
      <c r="A404" t="s">
        <v>804</v>
      </c>
      <c r="B404" t="s">
        <v>805</v>
      </c>
      <c r="C404">
        <v>1</v>
      </c>
      <c r="D404">
        <v>333</v>
      </c>
      <c r="E404">
        <v>31</v>
      </c>
      <c r="F404" t="str">
        <f>VLOOKUP(B404,[1]names_id_age!$B:$D,3,0)</f>
        <v>B</v>
      </c>
      <c r="G404" t="s">
        <v>2010</v>
      </c>
      <c r="H404" t="s">
        <v>2018</v>
      </c>
    </row>
    <row r="405" spans="1:8" x14ac:dyDescent="0.35">
      <c r="A405" t="s">
        <v>806</v>
      </c>
      <c r="B405" t="s">
        <v>807</v>
      </c>
      <c r="C405">
        <v>1</v>
      </c>
      <c r="D405">
        <v>154</v>
      </c>
      <c r="E405">
        <v>33</v>
      </c>
      <c r="F405" t="str">
        <f>VLOOKUP(B405,[1]names_id_age!$B:$D,3,0)</f>
        <v>B</v>
      </c>
      <c r="G405" t="s">
        <v>2010</v>
      </c>
      <c r="H405" t="s">
        <v>2018</v>
      </c>
    </row>
    <row r="406" spans="1:8" x14ac:dyDescent="0.35">
      <c r="A406" t="s">
        <v>808</v>
      </c>
      <c r="B406" t="s">
        <v>809</v>
      </c>
      <c r="C406">
        <v>1</v>
      </c>
      <c r="D406">
        <v>284</v>
      </c>
      <c r="E406">
        <v>65</v>
      </c>
      <c r="F406" t="str">
        <f>VLOOKUP(B406,[1]names_id_age!$B:$D,3,0)</f>
        <v>A</v>
      </c>
      <c r="G406" t="s">
        <v>2013</v>
      </c>
      <c r="H406" t="s">
        <v>2024</v>
      </c>
    </row>
    <row r="407" spans="1:8" x14ac:dyDescent="0.35">
      <c r="A407" t="s">
        <v>810</v>
      </c>
      <c r="B407" t="s">
        <v>811</v>
      </c>
      <c r="C407">
        <v>1</v>
      </c>
      <c r="D407">
        <v>398</v>
      </c>
      <c r="E407">
        <v>72</v>
      </c>
      <c r="F407" t="str">
        <f>VLOOKUP(B407,[1]names_id_age!$B:$D,3,0)</f>
        <v>C</v>
      </c>
      <c r="G407" t="s">
        <v>2013</v>
      </c>
      <c r="H407" t="s">
        <v>2026</v>
      </c>
    </row>
    <row r="408" spans="1:8" x14ac:dyDescent="0.35">
      <c r="A408" t="s">
        <v>812</v>
      </c>
      <c r="B408" t="s">
        <v>813</v>
      </c>
      <c r="C408">
        <v>1</v>
      </c>
      <c r="D408">
        <v>561</v>
      </c>
      <c r="E408">
        <v>42</v>
      </c>
      <c r="F408" t="str">
        <f>VLOOKUP(B408,[1]names_id_age!$B:$D,3,0)</f>
        <v>B</v>
      </c>
      <c r="G408" t="s">
        <v>2011</v>
      </c>
      <c r="H408" t="s">
        <v>2020</v>
      </c>
    </row>
    <row r="409" spans="1:8" x14ac:dyDescent="0.35">
      <c r="A409" t="s">
        <v>814</v>
      </c>
      <c r="B409" t="s">
        <v>815</v>
      </c>
      <c r="C409">
        <v>1</v>
      </c>
      <c r="D409">
        <v>203</v>
      </c>
      <c r="E409">
        <v>34</v>
      </c>
      <c r="F409" t="str">
        <f>VLOOKUP(B409,[1]names_id_age!$B:$D,3,0)</f>
        <v>A</v>
      </c>
      <c r="G409" t="s">
        <v>2010</v>
      </c>
      <c r="H409" t="s">
        <v>2018</v>
      </c>
    </row>
    <row r="410" spans="1:8" x14ac:dyDescent="0.35">
      <c r="A410" t="s">
        <v>816</v>
      </c>
      <c r="B410" t="s">
        <v>817</v>
      </c>
      <c r="C410">
        <v>0</v>
      </c>
      <c r="D410">
        <v>0</v>
      </c>
      <c r="E410">
        <v>36</v>
      </c>
      <c r="F410" t="str">
        <f>VLOOKUP(B410,[1]names_id_age!$B:$D,3,0)</f>
        <v>B</v>
      </c>
      <c r="G410" t="s">
        <v>2010</v>
      </c>
      <c r="H410" t="s">
        <v>2019</v>
      </c>
    </row>
    <row r="411" spans="1:8" x14ac:dyDescent="0.35">
      <c r="A411" t="s">
        <v>818</v>
      </c>
      <c r="B411" t="s">
        <v>819</v>
      </c>
      <c r="C411">
        <v>1</v>
      </c>
      <c r="D411">
        <v>251</v>
      </c>
      <c r="E411">
        <v>29</v>
      </c>
      <c r="F411" t="str">
        <f>VLOOKUP(B411,[1]names_id_age!$B:$D,3,0)</f>
        <v>C</v>
      </c>
      <c r="G411" t="s">
        <v>2009</v>
      </c>
      <c r="H411" t="s">
        <v>2017</v>
      </c>
    </row>
    <row r="412" spans="1:8" x14ac:dyDescent="0.35">
      <c r="A412" t="s">
        <v>820</v>
      </c>
      <c r="B412" t="s">
        <v>821</v>
      </c>
      <c r="C412">
        <v>1</v>
      </c>
      <c r="D412">
        <v>188</v>
      </c>
      <c r="E412">
        <v>61</v>
      </c>
      <c r="F412" t="str">
        <f>VLOOKUP(B412,[1]names_id_age!$B:$D,3,0)</f>
        <v>A</v>
      </c>
      <c r="G412" t="s">
        <v>2013</v>
      </c>
      <c r="H412" t="s">
        <v>2024</v>
      </c>
    </row>
    <row r="413" spans="1:8" x14ac:dyDescent="0.35">
      <c r="A413" t="s">
        <v>822</v>
      </c>
      <c r="B413" t="s">
        <v>823</v>
      </c>
      <c r="C413">
        <v>1</v>
      </c>
      <c r="D413">
        <v>465</v>
      </c>
      <c r="E413">
        <v>47</v>
      </c>
      <c r="F413" t="str">
        <f>VLOOKUP(B413,[1]names_id_age!$B:$D,3,0)</f>
        <v>B</v>
      </c>
      <c r="G413" t="s">
        <v>2011</v>
      </c>
      <c r="H413" t="s">
        <v>2021</v>
      </c>
    </row>
    <row r="414" spans="1:8" x14ac:dyDescent="0.35">
      <c r="A414" t="s">
        <v>824</v>
      </c>
      <c r="B414" t="s">
        <v>825</v>
      </c>
      <c r="C414">
        <v>0</v>
      </c>
      <c r="D414">
        <v>0</v>
      </c>
      <c r="E414">
        <v>42</v>
      </c>
      <c r="F414" t="str">
        <f>VLOOKUP(B414,[1]names_id_age!$B:$D,3,0)</f>
        <v>C</v>
      </c>
      <c r="G414" t="s">
        <v>2011</v>
      </c>
      <c r="H414" t="s">
        <v>2020</v>
      </c>
    </row>
    <row r="415" spans="1:8" x14ac:dyDescent="0.35">
      <c r="A415" t="s">
        <v>826</v>
      </c>
      <c r="B415" t="s">
        <v>827</v>
      </c>
      <c r="C415">
        <v>1</v>
      </c>
      <c r="D415">
        <v>195</v>
      </c>
      <c r="E415">
        <v>73</v>
      </c>
      <c r="F415" t="str">
        <f>VLOOKUP(B415,[1]names_id_age!$B:$D,3,0)</f>
        <v>C</v>
      </c>
      <c r="G415" t="s">
        <v>2013</v>
      </c>
      <c r="H415" t="s">
        <v>2026</v>
      </c>
    </row>
    <row r="416" spans="1:8" x14ac:dyDescent="0.35">
      <c r="A416" t="s">
        <v>828</v>
      </c>
      <c r="B416" t="s">
        <v>829</v>
      </c>
      <c r="C416">
        <v>0</v>
      </c>
      <c r="D416">
        <v>0</v>
      </c>
      <c r="E416">
        <v>48</v>
      </c>
      <c r="F416" t="str">
        <f>VLOOKUP(B416,[1]names_id_age!$B:$D,3,0)</f>
        <v>A</v>
      </c>
      <c r="G416" t="s">
        <v>2011</v>
      </c>
      <c r="H416" t="s">
        <v>2021</v>
      </c>
    </row>
    <row r="417" spans="1:8" x14ac:dyDescent="0.35">
      <c r="A417" t="s">
        <v>830</v>
      </c>
      <c r="B417" t="s">
        <v>831</v>
      </c>
      <c r="C417">
        <v>1</v>
      </c>
      <c r="D417">
        <v>258</v>
      </c>
      <c r="E417">
        <v>66</v>
      </c>
      <c r="F417" t="str">
        <f>VLOOKUP(B417,[1]names_id_age!$B:$D,3,0)</f>
        <v>C</v>
      </c>
      <c r="G417" t="s">
        <v>2013</v>
      </c>
      <c r="H417" t="s">
        <v>2025</v>
      </c>
    </row>
    <row r="418" spans="1:8" x14ac:dyDescent="0.35">
      <c r="A418" t="s">
        <v>832</v>
      </c>
      <c r="B418" t="s">
        <v>833</v>
      </c>
      <c r="C418">
        <v>1</v>
      </c>
      <c r="D418">
        <v>442</v>
      </c>
      <c r="E418">
        <v>58</v>
      </c>
      <c r="F418" t="str">
        <f>VLOOKUP(B418,[1]names_id_age!$B:$D,3,0)</f>
        <v>A</v>
      </c>
      <c r="G418" t="s">
        <v>2012</v>
      </c>
      <c r="H418" t="s">
        <v>2023</v>
      </c>
    </row>
    <row r="419" spans="1:8" x14ac:dyDescent="0.35">
      <c r="A419" t="s">
        <v>834</v>
      </c>
      <c r="B419" t="s">
        <v>835</v>
      </c>
      <c r="C419">
        <v>0</v>
      </c>
      <c r="D419">
        <v>0</v>
      </c>
      <c r="E419">
        <v>61</v>
      </c>
      <c r="F419" t="str">
        <f>VLOOKUP(B419,[1]names_id_age!$B:$D,3,0)</f>
        <v>B</v>
      </c>
      <c r="G419" t="s">
        <v>2013</v>
      </c>
      <c r="H419" t="s">
        <v>2024</v>
      </c>
    </row>
    <row r="420" spans="1:8" x14ac:dyDescent="0.35">
      <c r="A420" t="s">
        <v>836</v>
      </c>
      <c r="B420" t="s">
        <v>837</v>
      </c>
      <c r="C420">
        <v>1</v>
      </c>
      <c r="D420">
        <v>469</v>
      </c>
      <c r="E420">
        <v>40</v>
      </c>
      <c r="F420" t="str">
        <f>VLOOKUP(B420,[1]names_id_age!$B:$D,3,0)</f>
        <v>B</v>
      </c>
      <c r="G420" t="s">
        <v>2010</v>
      </c>
      <c r="H420" t="s">
        <v>2019</v>
      </c>
    </row>
    <row r="421" spans="1:8" x14ac:dyDescent="0.35">
      <c r="A421" t="s">
        <v>838</v>
      </c>
      <c r="B421" t="s">
        <v>839</v>
      </c>
      <c r="C421">
        <v>1</v>
      </c>
      <c r="D421">
        <v>144</v>
      </c>
      <c r="E421">
        <v>32</v>
      </c>
      <c r="F421" t="str">
        <f>VLOOKUP(B421,[1]names_id_age!$B:$D,3,0)</f>
        <v>B</v>
      </c>
      <c r="G421" t="s">
        <v>2010</v>
      </c>
      <c r="H421" t="s">
        <v>2018</v>
      </c>
    </row>
    <row r="422" spans="1:8" x14ac:dyDescent="0.35">
      <c r="A422" t="s">
        <v>840</v>
      </c>
      <c r="B422" t="s">
        <v>841</v>
      </c>
      <c r="C422">
        <v>1</v>
      </c>
      <c r="D422">
        <v>533</v>
      </c>
      <c r="E422">
        <v>57</v>
      </c>
      <c r="F422" t="str">
        <f>VLOOKUP(B422,[1]names_id_age!$B:$D,3,0)</f>
        <v>A</v>
      </c>
      <c r="G422" t="s">
        <v>2012</v>
      </c>
      <c r="H422" t="s">
        <v>2023</v>
      </c>
    </row>
    <row r="423" spans="1:8" x14ac:dyDescent="0.35">
      <c r="A423" t="s">
        <v>842</v>
      </c>
      <c r="B423" t="s">
        <v>843</v>
      </c>
      <c r="C423">
        <v>1</v>
      </c>
      <c r="D423">
        <v>143</v>
      </c>
      <c r="E423">
        <v>58</v>
      </c>
      <c r="F423" t="str">
        <f>VLOOKUP(B423,[1]names_id_age!$B:$D,3,0)</f>
        <v>A</v>
      </c>
      <c r="G423" t="s">
        <v>2012</v>
      </c>
      <c r="H423" t="s">
        <v>2023</v>
      </c>
    </row>
    <row r="424" spans="1:8" x14ac:dyDescent="0.35">
      <c r="A424" t="s">
        <v>844</v>
      </c>
      <c r="B424" t="s">
        <v>845</v>
      </c>
      <c r="C424">
        <v>1</v>
      </c>
      <c r="D424">
        <v>291</v>
      </c>
      <c r="E424">
        <v>72</v>
      </c>
      <c r="F424" t="str">
        <f>VLOOKUP(B424,[1]names_id_age!$B:$D,3,0)</f>
        <v>A</v>
      </c>
      <c r="G424" t="s">
        <v>2013</v>
      </c>
      <c r="H424" t="s">
        <v>2026</v>
      </c>
    </row>
    <row r="425" spans="1:8" x14ac:dyDescent="0.35">
      <c r="A425" t="s">
        <v>846</v>
      </c>
      <c r="B425" t="s">
        <v>847</v>
      </c>
      <c r="C425">
        <v>1</v>
      </c>
      <c r="D425">
        <v>236</v>
      </c>
      <c r="E425">
        <v>65</v>
      </c>
      <c r="F425" t="str">
        <f>VLOOKUP(B425,[1]names_id_age!$B:$D,3,0)</f>
        <v>A</v>
      </c>
      <c r="G425" t="s">
        <v>2013</v>
      </c>
      <c r="H425" t="s">
        <v>2024</v>
      </c>
    </row>
    <row r="426" spans="1:8" x14ac:dyDescent="0.35">
      <c r="A426" t="s">
        <v>848</v>
      </c>
      <c r="B426" t="s">
        <v>849</v>
      </c>
      <c r="C426">
        <v>1</v>
      </c>
      <c r="D426">
        <v>178</v>
      </c>
      <c r="E426">
        <v>64</v>
      </c>
      <c r="F426" t="str">
        <f>VLOOKUP(B426,[1]names_id_age!$B:$D,3,0)</f>
        <v>A</v>
      </c>
      <c r="G426" t="s">
        <v>2013</v>
      </c>
      <c r="H426" t="s">
        <v>2024</v>
      </c>
    </row>
    <row r="427" spans="1:8" x14ac:dyDescent="0.35">
      <c r="A427" t="s">
        <v>850</v>
      </c>
      <c r="B427" t="s">
        <v>851</v>
      </c>
      <c r="C427">
        <v>0</v>
      </c>
      <c r="D427">
        <v>0</v>
      </c>
      <c r="E427">
        <v>47</v>
      </c>
      <c r="F427" t="str">
        <f>VLOOKUP(B427,[1]names_id_age!$B:$D,3,0)</f>
        <v>A</v>
      </c>
      <c r="G427" t="s">
        <v>2011</v>
      </c>
      <c r="H427" t="s">
        <v>2021</v>
      </c>
    </row>
    <row r="428" spans="1:8" x14ac:dyDescent="0.35">
      <c r="A428" t="s">
        <v>852</v>
      </c>
      <c r="B428" t="s">
        <v>853</v>
      </c>
      <c r="C428">
        <v>1</v>
      </c>
      <c r="D428">
        <v>305</v>
      </c>
      <c r="E428">
        <v>39</v>
      </c>
      <c r="F428" t="str">
        <f>VLOOKUP(B428,[1]names_id_age!$B:$D,3,0)</f>
        <v>B</v>
      </c>
      <c r="G428" t="s">
        <v>2010</v>
      </c>
      <c r="H428" t="s">
        <v>2019</v>
      </c>
    </row>
    <row r="429" spans="1:8" x14ac:dyDescent="0.35">
      <c r="A429" t="s">
        <v>854</v>
      </c>
      <c r="B429" t="s">
        <v>855</v>
      </c>
      <c r="C429">
        <v>1</v>
      </c>
      <c r="D429">
        <v>318</v>
      </c>
      <c r="E429">
        <v>65</v>
      </c>
      <c r="F429" t="str">
        <f>VLOOKUP(B429,[1]names_id_age!$B:$D,3,0)</f>
        <v>A</v>
      </c>
      <c r="G429" t="s">
        <v>2013</v>
      </c>
      <c r="H429" t="s">
        <v>2024</v>
      </c>
    </row>
    <row r="430" spans="1:8" x14ac:dyDescent="0.35">
      <c r="A430" t="s">
        <v>856</v>
      </c>
      <c r="B430" t="s">
        <v>857</v>
      </c>
      <c r="C430">
        <v>0</v>
      </c>
      <c r="D430">
        <v>0</v>
      </c>
      <c r="E430">
        <v>48</v>
      </c>
      <c r="F430" t="str">
        <f>VLOOKUP(B430,[1]names_id_age!$B:$D,3,0)</f>
        <v>C</v>
      </c>
      <c r="G430" t="s">
        <v>2011</v>
      </c>
      <c r="H430" t="s">
        <v>2021</v>
      </c>
    </row>
    <row r="431" spans="1:8" x14ac:dyDescent="0.35">
      <c r="A431" t="s">
        <v>858</v>
      </c>
      <c r="B431" t="s">
        <v>859</v>
      </c>
      <c r="C431">
        <v>1</v>
      </c>
      <c r="D431">
        <v>525</v>
      </c>
      <c r="E431">
        <v>70</v>
      </c>
      <c r="F431" t="str">
        <f>VLOOKUP(B431,[1]names_id_age!$B:$D,3,0)</f>
        <v>A</v>
      </c>
      <c r="G431" t="s">
        <v>2013</v>
      </c>
      <c r="H431" t="s">
        <v>2025</v>
      </c>
    </row>
    <row r="432" spans="1:8" x14ac:dyDescent="0.35">
      <c r="A432" t="s">
        <v>860</v>
      </c>
      <c r="B432" t="s">
        <v>861</v>
      </c>
      <c r="C432">
        <v>1</v>
      </c>
      <c r="D432">
        <v>259</v>
      </c>
      <c r="E432">
        <v>31</v>
      </c>
      <c r="F432" t="str">
        <f>VLOOKUP(B432,[1]names_id_age!$B:$D,3,0)</f>
        <v>B</v>
      </c>
      <c r="G432" t="s">
        <v>2010</v>
      </c>
      <c r="H432" t="s">
        <v>2018</v>
      </c>
    </row>
    <row r="433" spans="1:8" x14ac:dyDescent="0.35">
      <c r="A433" t="s">
        <v>862</v>
      </c>
      <c r="B433" t="s">
        <v>863</v>
      </c>
      <c r="C433">
        <v>1</v>
      </c>
      <c r="D433">
        <v>235</v>
      </c>
      <c r="E433">
        <v>47</v>
      </c>
      <c r="F433" t="str">
        <f>VLOOKUP(B433,[1]names_id_age!$B:$D,3,0)</f>
        <v>C</v>
      </c>
      <c r="G433" t="s">
        <v>2011</v>
      </c>
      <c r="H433" t="s">
        <v>2021</v>
      </c>
    </row>
    <row r="434" spans="1:8" x14ac:dyDescent="0.35">
      <c r="A434" t="s">
        <v>864</v>
      </c>
      <c r="B434" t="s">
        <v>865</v>
      </c>
      <c r="C434">
        <v>1</v>
      </c>
      <c r="D434">
        <v>282</v>
      </c>
      <c r="E434">
        <v>75</v>
      </c>
      <c r="F434" t="str">
        <f>VLOOKUP(B434,[1]names_id_age!$B:$D,3,0)</f>
        <v>B</v>
      </c>
      <c r="G434" t="s">
        <v>2013</v>
      </c>
      <c r="H434" t="s">
        <v>2026</v>
      </c>
    </row>
    <row r="435" spans="1:8" x14ac:dyDescent="0.35">
      <c r="A435" t="s">
        <v>866</v>
      </c>
      <c r="B435" t="s">
        <v>867</v>
      </c>
      <c r="C435">
        <v>0</v>
      </c>
      <c r="D435">
        <v>0</v>
      </c>
      <c r="E435">
        <v>47</v>
      </c>
      <c r="F435" t="str">
        <f>VLOOKUP(B435,[1]names_id_age!$B:$D,3,0)</f>
        <v>C</v>
      </c>
      <c r="G435" t="s">
        <v>2011</v>
      </c>
      <c r="H435" t="s">
        <v>2021</v>
      </c>
    </row>
    <row r="436" spans="1:8" x14ac:dyDescent="0.35">
      <c r="A436" t="s">
        <v>868</v>
      </c>
      <c r="B436" t="s">
        <v>869</v>
      </c>
      <c r="C436">
        <v>0</v>
      </c>
      <c r="D436">
        <v>0</v>
      </c>
      <c r="E436">
        <v>60</v>
      </c>
      <c r="F436" t="str">
        <f>VLOOKUP(B436,[1]names_id_age!$B:$D,3,0)</f>
        <v>C</v>
      </c>
      <c r="G436" t="s">
        <v>2012</v>
      </c>
      <c r="H436" t="s">
        <v>2023</v>
      </c>
    </row>
    <row r="437" spans="1:8" x14ac:dyDescent="0.35">
      <c r="A437" t="s">
        <v>870</v>
      </c>
      <c r="B437" t="s">
        <v>871</v>
      </c>
      <c r="C437">
        <v>0</v>
      </c>
      <c r="D437">
        <v>0</v>
      </c>
      <c r="E437">
        <v>70</v>
      </c>
      <c r="F437" t="str">
        <f>VLOOKUP(B437,[1]names_id_age!$B:$D,3,0)</f>
        <v>B</v>
      </c>
      <c r="G437" t="s">
        <v>2013</v>
      </c>
      <c r="H437" t="s">
        <v>2025</v>
      </c>
    </row>
    <row r="438" spans="1:8" x14ac:dyDescent="0.35">
      <c r="A438" t="s">
        <v>872</v>
      </c>
      <c r="B438" t="s">
        <v>873</v>
      </c>
      <c r="C438">
        <v>1</v>
      </c>
      <c r="D438">
        <v>470</v>
      </c>
      <c r="E438">
        <v>40</v>
      </c>
      <c r="F438" t="str">
        <f>VLOOKUP(B438,[1]names_id_age!$B:$D,3,0)</f>
        <v>C</v>
      </c>
      <c r="G438" t="s">
        <v>2010</v>
      </c>
      <c r="H438" t="s">
        <v>2019</v>
      </c>
    </row>
    <row r="439" spans="1:8" x14ac:dyDescent="0.35">
      <c r="A439" t="s">
        <v>874</v>
      </c>
      <c r="B439" t="s">
        <v>875</v>
      </c>
      <c r="C439">
        <v>0</v>
      </c>
      <c r="D439">
        <v>0</v>
      </c>
      <c r="E439">
        <v>68</v>
      </c>
      <c r="F439" t="str">
        <f>VLOOKUP(B439,[1]names_id_age!$B:$D,3,0)</f>
        <v>A</v>
      </c>
      <c r="G439" t="s">
        <v>2013</v>
      </c>
      <c r="H439" t="s">
        <v>2025</v>
      </c>
    </row>
    <row r="440" spans="1:8" x14ac:dyDescent="0.35">
      <c r="A440" t="s">
        <v>876</v>
      </c>
      <c r="B440" t="s">
        <v>877</v>
      </c>
      <c r="C440">
        <v>0</v>
      </c>
      <c r="D440">
        <v>0</v>
      </c>
      <c r="E440">
        <v>74</v>
      </c>
      <c r="F440" t="str">
        <f>VLOOKUP(B440,[1]names_id_age!$B:$D,3,0)</f>
        <v>A</v>
      </c>
      <c r="G440" t="s">
        <v>2013</v>
      </c>
      <c r="H440" t="s">
        <v>2026</v>
      </c>
    </row>
    <row r="441" spans="1:8" x14ac:dyDescent="0.35">
      <c r="A441" t="s">
        <v>878</v>
      </c>
      <c r="B441" t="s">
        <v>879</v>
      </c>
      <c r="C441">
        <v>1</v>
      </c>
      <c r="D441">
        <v>420</v>
      </c>
      <c r="E441">
        <v>68</v>
      </c>
      <c r="F441" t="str">
        <f>VLOOKUP(B441,[1]names_id_age!$B:$D,3,0)</f>
        <v>B</v>
      </c>
      <c r="G441" t="s">
        <v>2013</v>
      </c>
      <c r="H441" t="s">
        <v>2025</v>
      </c>
    </row>
    <row r="442" spans="1:8" x14ac:dyDescent="0.35">
      <c r="A442" t="s">
        <v>880</v>
      </c>
      <c r="B442" t="s">
        <v>881</v>
      </c>
      <c r="C442">
        <v>1</v>
      </c>
      <c r="D442">
        <v>183</v>
      </c>
      <c r="E442">
        <v>35</v>
      </c>
      <c r="F442" t="str">
        <f>VLOOKUP(B442,[1]names_id_age!$B:$D,3,0)</f>
        <v>A</v>
      </c>
      <c r="G442" t="s">
        <v>2010</v>
      </c>
      <c r="H442" t="s">
        <v>2018</v>
      </c>
    </row>
    <row r="443" spans="1:8" x14ac:dyDescent="0.35">
      <c r="A443" t="s">
        <v>882</v>
      </c>
      <c r="B443" t="s">
        <v>883</v>
      </c>
      <c r="C443">
        <v>0</v>
      </c>
      <c r="D443">
        <v>0</v>
      </c>
      <c r="E443">
        <v>33</v>
      </c>
      <c r="F443" t="str">
        <f>VLOOKUP(B443,[1]names_id_age!$B:$D,3,0)</f>
        <v>A</v>
      </c>
      <c r="G443" t="s">
        <v>2010</v>
      </c>
      <c r="H443" t="s">
        <v>2018</v>
      </c>
    </row>
    <row r="444" spans="1:8" x14ac:dyDescent="0.35">
      <c r="A444" t="s">
        <v>884</v>
      </c>
      <c r="B444" t="s">
        <v>885</v>
      </c>
      <c r="C444">
        <v>1</v>
      </c>
      <c r="D444">
        <v>534</v>
      </c>
      <c r="E444">
        <v>28</v>
      </c>
      <c r="F444" t="str">
        <f>VLOOKUP(B444,[1]names_id_age!$B:$D,3,0)</f>
        <v>A</v>
      </c>
      <c r="G444" t="s">
        <v>2009</v>
      </c>
      <c r="H444" t="s">
        <v>2017</v>
      </c>
    </row>
    <row r="445" spans="1:8" x14ac:dyDescent="0.35">
      <c r="A445" t="s">
        <v>886</v>
      </c>
      <c r="B445" t="s">
        <v>887</v>
      </c>
      <c r="C445">
        <v>0</v>
      </c>
      <c r="D445">
        <v>0</v>
      </c>
      <c r="E445">
        <v>35</v>
      </c>
      <c r="F445" t="str">
        <f>VLOOKUP(B445,[1]names_id_age!$B:$D,3,0)</f>
        <v>C</v>
      </c>
      <c r="G445" t="s">
        <v>2010</v>
      </c>
      <c r="H445" t="s">
        <v>2018</v>
      </c>
    </row>
    <row r="446" spans="1:8" x14ac:dyDescent="0.35">
      <c r="A446" t="s">
        <v>888</v>
      </c>
      <c r="B446" t="s">
        <v>889</v>
      </c>
      <c r="C446">
        <v>0</v>
      </c>
      <c r="D446">
        <v>0</v>
      </c>
      <c r="E446">
        <v>61</v>
      </c>
      <c r="F446" t="str">
        <f>VLOOKUP(B446,[1]names_id_age!$B:$D,3,0)</f>
        <v>C</v>
      </c>
      <c r="G446" t="s">
        <v>2013</v>
      </c>
      <c r="H446" t="s">
        <v>2024</v>
      </c>
    </row>
    <row r="447" spans="1:8" x14ac:dyDescent="0.35">
      <c r="A447" t="s">
        <v>890</v>
      </c>
      <c r="B447" t="s">
        <v>891</v>
      </c>
      <c r="C447">
        <v>1</v>
      </c>
      <c r="D447">
        <v>189</v>
      </c>
      <c r="E447">
        <v>53</v>
      </c>
      <c r="F447" t="str">
        <f>VLOOKUP(B447,[1]names_id_age!$B:$D,3,0)</f>
        <v>B</v>
      </c>
      <c r="G447" t="s">
        <v>2012</v>
      </c>
      <c r="H447" t="s">
        <v>2022</v>
      </c>
    </row>
    <row r="448" spans="1:8" x14ac:dyDescent="0.35">
      <c r="A448" t="s">
        <v>892</v>
      </c>
      <c r="B448" t="s">
        <v>893</v>
      </c>
      <c r="C448">
        <v>1</v>
      </c>
      <c r="D448">
        <v>576</v>
      </c>
      <c r="E448">
        <v>29</v>
      </c>
      <c r="F448" t="str">
        <f>VLOOKUP(B448,[1]names_id_age!$B:$D,3,0)</f>
        <v>C</v>
      </c>
      <c r="G448" t="s">
        <v>2009</v>
      </c>
      <c r="H448" t="s">
        <v>2017</v>
      </c>
    </row>
    <row r="449" spans="1:8" x14ac:dyDescent="0.35">
      <c r="A449" t="s">
        <v>894</v>
      </c>
      <c r="B449" t="s">
        <v>895</v>
      </c>
      <c r="C449">
        <v>0</v>
      </c>
      <c r="D449">
        <v>0</v>
      </c>
      <c r="E449">
        <v>58</v>
      </c>
      <c r="F449" t="str">
        <f>VLOOKUP(B449,[1]names_id_age!$B:$D,3,0)</f>
        <v>C</v>
      </c>
      <c r="G449" t="s">
        <v>2012</v>
      </c>
      <c r="H449" t="s">
        <v>2023</v>
      </c>
    </row>
    <row r="450" spans="1:8" x14ac:dyDescent="0.35">
      <c r="A450" t="s">
        <v>896</v>
      </c>
      <c r="B450" t="s">
        <v>897</v>
      </c>
      <c r="C450">
        <v>0</v>
      </c>
      <c r="D450">
        <v>0</v>
      </c>
      <c r="E450">
        <v>53</v>
      </c>
      <c r="F450" t="str">
        <f>VLOOKUP(B450,[1]names_id_age!$B:$D,3,0)</f>
        <v>C</v>
      </c>
      <c r="G450" t="s">
        <v>2012</v>
      </c>
      <c r="H450" t="s">
        <v>2022</v>
      </c>
    </row>
    <row r="451" spans="1:8" x14ac:dyDescent="0.35">
      <c r="A451" t="s">
        <v>898</v>
      </c>
      <c r="B451" t="s">
        <v>899</v>
      </c>
      <c r="C451">
        <v>1</v>
      </c>
      <c r="D451">
        <v>530</v>
      </c>
      <c r="E451">
        <v>39</v>
      </c>
      <c r="F451" t="str">
        <f>VLOOKUP(B451,[1]names_id_age!$B:$D,3,0)</f>
        <v>B</v>
      </c>
      <c r="G451" t="s">
        <v>2010</v>
      </c>
      <c r="H451" t="s">
        <v>2019</v>
      </c>
    </row>
    <row r="452" spans="1:8" x14ac:dyDescent="0.35">
      <c r="A452" t="s">
        <v>900</v>
      </c>
      <c r="B452" t="s">
        <v>901</v>
      </c>
      <c r="C452">
        <v>0</v>
      </c>
      <c r="D452">
        <v>0</v>
      </c>
      <c r="E452">
        <v>26</v>
      </c>
      <c r="F452" t="str">
        <f>VLOOKUP(B452,[1]names_id_age!$B:$D,3,0)</f>
        <v>B</v>
      </c>
      <c r="G452" t="s">
        <v>2009</v>
      </c>
      <c r="H452" t="s">
        <v>2017</v>
      </c>
    </row>
    <row r="453" spans="1:8" x14ac:dyDescent="0.35">
      <c r="A453" t="s">
        <v>902</v>
      </c>
      <c r="B453" t="s">
        <v>903</v>
      </c>
      <c r="C453">
        <v>1</v>
      </c>
      <c r="D453">
        <v>479</v>
      </c>
      <c r="E453">
        <v>27</v>
      </c>
      <c r="F453" t="str">
        <f>VLOOKUP(B453,[1]names_id_age!$B:$D,3,0)</f>
        <v>C</v>
      </c>
      <c r="G453" t="s">
        <v>2009</v>
      </c>
      <c r="H453" t="s">
        <v>2017</v>
      </c>
    </row>
    <row r="454" spans="1:8" x14ac:dyDescent="0.35">
      <c r="A454" t="s">
        <v>904</v>
      </c>
      <c r="B454" t="s">
        <v>905</v>
      </c>
      <c r="C454">
        <v>0</v>
      </c>
      <c r="D454">
        <v>0</v>
      </c>
      <c r="E454">
        <v>54</v>
      </c>
      <c r="F454" t="str">
        <f>VLOOKUP(B454,[1]names_id_age!$B:$D,3,0)</f>
        <v>A</v>
      </c>
      <c r="G454" t="s">
        <v>2012</v>
      </c>
      <c r="H454" t="s">
        <v>2022</v>
      </c>
    </row>
    <row r="455" spans="1:8" x14ac:dyDescent="0.35">
      <c r="A455" t="s">
        <v>906</v>
      </c>
      <c r="B455" t="s">
        <v>907</v>
      </c>
      <c r="C455">
        <v>0</v>
      </c>
      <c r="D455">
        <v>0</v>
      </c>
      <c r="E455">
        <v>42</v>
      </c>
      <c r="F455" t="str">
        <f>VLOOKUP(B455,[1]names_id_age!$B:$D,3,0)</f>
        <v>A</v>
      </c>
      <c r="G455" t="s">
        <v>2011</v>
      </c>
      <c r="H455" t="s">
        <v>2020</v>
      </c>
    </row>
    <row r="456" spans="1:8" x14ac:dyDescent="0.35">
      <c r="A456" t="s">
        <v>908</v>
      </c>
      <c r="B456" t="s">
        <v>909</v>
      </c>
      <c r="C456">
        <v>0</v>
      </c>
      <c r="D456">
        <v>0</v>
      </c>
      <c r="E456">
        <v>29</v>
      </c>
      <c r="F456" t="str">
        <f>VLOOKUP(B456,[1]names_id_age!$B:$D,3,0)</f>
        <v>C</v>
      </c>
      <c r="G456" t="s">
        <v>2009</v>
      </c>
      <c r="H456" t="s">
        <v>2017</v>
      </c>
    </row>
    <row r="457" spans="1:8" x14ac:dyDescent="0.35">
      <c r="A457" t="s">
        <v>910</v>
      </c>
      <c r="B457" t="s">
        <v>911</v>
      </c>
      <c r="C457">
        <v>1</v>
      </c>
      <c r="D457">
        <v>450</v>
      </c>
      <c r="E457">
        <v>33</v>
      </c>
      <c r="F457" t="str">
        <f>VLOOKUP(B457,[1]names_id_age!$B:$D,3,0)</f>
        <v>C</v>
      </c>
      <c r="G457" t="s">
        <v>2010</v>
      </c>
      <c r="H457" t="s">
        <v>2018</v>
      </c>
    </row>
    <row r="458" spans="1:8" x14ac:dyDescent="0.35">
      <c r="A458" t="s">
        <v>912</v>
      </c>
      <c r="B458" t="s">
        <v>913</v>
      </c>
      <c r="C458">
        <v>0</v>
      </c>
      <c r="D458">
        <v>0</v>
      </c>
      <c r="E458">
        <v>73</v>
      </c>
      <c r="F458" t="str">
        <f>VLOOKUP(B458,[1]names_id_age!$B:$D,3,0)</f>
        <v>B</v>
      </c>
      <c r="G458" t="s">
        <v>2013</v>
      </c>
      <c r="H458" t="s">
        <v>2026</v>
      </c>
    </row>
    <row r="459" spans="1:8" x14ac:dyDescent="0.35">
      <c r="A459" t="s">
        <v>914</v>
      </c>
      <c r="B459" t="s">
        <v>915</v>
      </c>
      <c r="C459">
        <v>0</v>
      </c>
      <c r="D459">
        <v>0</v>
      </c>
      <c r="E459">
        <v>45</v>
      </c>
      <c r="F459" t="str">
        <f>VLOOKUP(B459,[1]names_id_age!$B:$D,3,0)</f>
        <v>C</v>
      </c>
      <c r="G459" t="s">
        <v>2011</v>
      </c>
      <c r="H459" t="s">
        <v>2020</v>
      </c>
    </row>
    <row r="460" spans="1:8" x14ac:dyDescent="0.35">
      <c r="A460" t="s">
        <v>916</v>
      </c>
      <c r="B460" t="s">
        <v>917</v>
      </c>
      <c r="C460">
        <v>0</v>
      </c>
      <c r="D460">
        <v>0</v>
      </c>
      <c r="E460">
        <v>50</v>
      </c>
      <c r="F460" t="str">
        <f>VLOOKUP(B460,[1]names_id_age!$B:$D,3,0)</f>
        <v>A</v>
      </c>
      <c r="G460" t="s">
        <v>2011</v>
      </c>
      <c r="H460" t="s">
        <v>2021</v>
      </c>
    </row>
    <row r="461" spans="1:8" x14ac:dyDescent="0.35">
      <c r="A461" t="s">
        <v>918</v>
      </c>
      <c r="B461" t="s">
        <v>919</v>
      </c>
      <c r="C461">
        <v>0</v>
      </c>
      <c r="D461">
        <v>0</v>
      </c>
      <c r="E461">
        <v>55</v>
      </c>
      <c r="F461" t="str">
        <f>VLOOKUP(B461,[1]names_id_age!$B:$D,3,0)</f>
        <v>A</v>
      </c>
      <c r="G461" t="s">
        <v>2012</v>
      </c>
      <c r="H461" t="s">
        <v>2022</v>
      </c>
    </row>
    <row r="462" spans="1:8" x14ac:dyDescent="0.35">
      <c r="A462" t="s">
        <v>920</v>
      </c>
      <c r="B462" t="s">
        <v>921</v>
      </c>
      <c r="C462">
        <v>1</v>
      </c>
      <c r="D462">
        <v>468</v>
      </c>
      <c r="E462">
        <v>42</v>
      </c>
      <c r="F462" t="str">
        <f>VLOOKUP(B462,[1]names_id_age!$B:$D,3,0)</f>
        <v>C</v>
      </c>
      <c r="G462" t="s">
        <v>2011</v>
      </c>
      <c r="H462" t="s">
        <v>2020</v>
      </c>
    </row>
    <row r="463" spans="1:8" x14ac:dyDescent="0.35">
      <c r="A463" t="s">
        <v>922</v>
      </c>
      <c r="B463" t="s">
        <v>923</v>
      </c>
      <c r="C463">
        <v>0</v>
      </c>
      <c r="D463">
        <v>0</v>
      </c>
      <c r="E463">
        <v>53</v>
      </c>
      <c r="F463" t="str">
        <f>VLOOKUP(B463,[1]names_id_age!$B:$D,3,0)</f>
        <v>B</v>
      </c>
      <c r="G463" t="s">
        <v>2012</v>
      </c>
      <c r="H463" t="s">
        <v>2022</v>
      </c>
    </row>
    <row r="464" spans="1:8" x14ac:dyDescent="0.35">
      <c r="A464" t="s">
        <v>924</v>
      </c>
      <c r="B464" t="s">
        <v>925</v>
      </c>
      <c r="C464">
        <v>0</v>
      </c>
      <c r="D464">
        <v>0</v>
      </c>
      <c r="E464">
        <v>58</v>
      </c>
      <c r="F464" t="str">
        <f>VLOOKUP(B464,[1]names_id_age!$B:$D,3,0)</f>
        <v>B</v>
      </c>
      <c r="G464" t="s">
        <v>2012</v>
      </c>
      <c r="H464" t="s">
        <v>2023</v>
      </c>
    </row>
    <row r="465" spans="1:8" x14ac:dyDescent="0.35">
      <c r="A465" t="s">
        <v>926</v>
      </c>
      <c r="B465" t="s">
        <v>927</v>
      </c>
      <c r="C465">
        <v>1</v>
      </c>
      <c r="D465">
        <v>589</v>
      </c>
      <c r="E465">
        <v>46</v>
      </c>
      <c r="F465" t="str">
        <f>VLOOKUP(B465,[1]names_id_age!$B:$D,3,0)</f>
        <v>B</v>
      </c>
      <c r="G465" t="s">
        <v>2011</v>
      </c>
      <c r="H465" t="s">
        <v>2021</v>
      </c>
    </row>
    <row r="466" spans="1:8" x14ac:dyDescent="0.35">
      <c r="A466" t="s">
        <v>928</v>
      </c>
      <c r="B466" t="s">
        <v>929</v>
      </c>
      <c r="C466">
        <v>0</v>
      </c>
      <c r="D466">
        <v>0</v>
      </c>
      <c r="E466">
        <v>26</v>
      </c>
      <c r="F466" t="str">
        <f>VLOOKUP(B466,[1]names_id_age!$B:$D,3,0)</f>
        <v>A</v>
      </c>
      <c r="G466" t="s">
        <v>2009</v>
      </c>
      <c r="H466" t="s">
        <v>2017</v>
      </c>
    </row>
    <row r="467" spans="1:8" x14ac:dyDescent="0.35">
      <c r="A467" t="s">
        <v>930</v>
      </c>
      <c r="B467" t="s">
        <v>931</v>
      </c>
      <c r="C467">
        <v>0</v>
      </c>
      <c r="D467">
        <v>0</v>
      </c>
      <c r="E467">
        <v>61</v>
      </c>
      <c r="F467" t="str">
        <f>VLOOKUP(B467,[1]names_id_age!$B:$D,3,0)</f>
        <v>B</v>
      </c>
      <c r="G467" t="s">
        <v>2013</v>
      </c>
      <c r="H467" t="s">
        <v>2024</v>
      </c>
    </row>
    <row r="468" spans="1:8" x14ac:dyDescent="0.35">
      <c r="A468" t="s">
        <v>932</v>
      </c>
      <c r="B468" t="s">
        <v>933</v>
      </c>
      <c r="C468">
        <v>0</v>
      </c>
      <c r="D468">
        <v>0</v>
      </c>
      <c r="E468">
        <v>53</v>
      </c>
      <c r="F468" t="str">
        <f>VLOOKUP(B468,[1]names_id_age!$B:$D,3,0)</f>
        <v>A</v>
      </c>
      <c r="G468" t="s">
        <v>2012</v>
      </c>
      <c r="H468" t="s">
        <v>2022</v>
      </c>
    </row>
    <row r="469" spans="1:8" x14ac:dyDescent="0.35">
      <c r="A469" t="s">
        <v>934</v>
      </c>
      <c r="B469" t="s">
        <v>935</v>
      </c>
      <c r="C469">
        <v>1</v>
      </c>
      <c r="D469">
        <v>355</v>
      </c>
      <c r="E469">
        <v>52</v>
      </c>
      <c r="F469" t="str">
        <f>VLOOKUP(B469,[1]names_id_age!$B:$D,3,0)</f>
        <v>C</v>
      </c>
      <c r="G469" t="s">
        <v>2012</v>
      </c>
      <c r="H469" t="s">
        <v>2022</v>
      </c>
    </row>
    <row r="470" spans="1:8" x14ac:dyDescent="0.35">
      <c r="A470" t="s">
        <v>936</v>
      </c>
      <c r="B470" t="s">
        <v>937</v>
      </c>
      <c r="C470">
        <v>0</v>
      </c>
      <c r="D470">
        <v>0</v>
      </c>
      <c r="E470">
        <v>68</v>
      </c>
      <c r="F470" t="str">
        <f>VLOOKUP(B470,[1]names_id_age!$B:$D,3,0)</f>
        <v>C</v>
      </c>
      <c r="G470" t="s">
        <v>2013</v>
      </c>
      <c r="H470" t="s">
        <v>2025</v>
      </c>
    </row>
    <row r="471" spans="1:8" x14ac:dyDescent="0.35">
      <c r="A471" t="s">
        <v>938</v>
      </c>
      <c r="B471" t="s">
        <v>939</v>
      </c>
      <c r="C471">
        <v>0</v>
      </c>
      <c r="D471">
        <v>0</v>
      </c>
      <c r="E471">
        <v>71</v>
      </c>
      <c r="F471" t="str">
        <f>VLOOKUP(B471,[1]names_id_age!$B:$D,3,0)</f>
        <v>A</v>
      </c>
      <c r="G471" t="s">
        <v>2013</v>
      </c>
      <c r="H471" t="s">
        <v>2026</v>
      </c>
    </row>
    <row r="472" spans="1:8" x14ac:dyDescent="0.35">
      <c r="A472" t="s">
        <v>940</v>
      </c>
      <c r="B472" t="s">
        <v>941</v>
      </c>
      <c r="C472">
        <v>1</v>
      </c>
      <c r="D472">
        <v>216</v>
      </c>
      <c r="E472">
        <v>47</v>
      </c>
      <c r="F472" t="str">
        <f>VLOOKUP(B472,[1]names_id_age!$B:$D,3,0)</f>
        <v>A</v>
      </c>
      <c r="G472" t="s">
        <v>2011</v>
      </c>
      <c r="H472" t="s">
        <v>2021</v>
      </c>
    </row>
    <row r="473" spans="1:8" x14ac:dyDescent="0.35">
      <c r="A473" t="s">
        <v>942</v>
      </c>
      <c r="B473" t="s">
        <v>943</v>
      </c>
      <c r="C473">
        <v>1</v>
      </c>
      <c r="D473">
        <v>432</v>
      </c>
      <c r="E473">
        <v>35</v>
      </c>
      <c r="F473" t="str">
        <f>VLOOKUP(B473,[1]names_id_age!$B:$D,3,0)</f>
        <v>B</v>
      </c>
      <c r="G473" t="s">
        <v>2010</v>
      </c>
      <c r="H473" t="s">
        <v>2018</v>
      </c>
    </row>
    <row r="474" spans="1:8" x14ac:dyDescent="0.35">
      <c r="A474" t="s">
        <v>944</v>
      </c>
      <c r="B474" t="s">
        <v>945</v>
      </c>
      <c r="C474">
        <v>0</v>
      </c>
      <c r="D474">
        <v>0</v>
      </c>
      <c r="E474">
        <v>48</v>
      </c>
      <c r="F474" t="str">
        <f>VLOOKUP(B474,[1]names_id_age!$B:$D,3,0)</f>
        <v>C</v>
      </c>
      <c r="G474" t="s">
        <v>2011</v>
      </c>
      <c r="H474" t="s">
        <v>2021</v>
      </c>
    </row>
    <row r="475" spans="1:8" x14ac:dyDescent="0.35">
      <c r="A475" t="s">
        <v>946</v>
      </c>
      <c r="B475" t="s">
        <v>947</v>
      </c>
      <c r="C475">
        <v>0</v>
      </c>
      <c r="D475">
        <v>0</v>
      </c>
      <c r="E475">
        <v>66</v>
      </c>
      <c r="F475" t="str">
        <f>VLOOKUP(B475,[1]names_id_age!$B:$D,3,0)</f>
        <v>A</v>
      </c>
      <c r="G475" t="s">
        <v>2013</v>
      </c>
      <c r="H475" t="s">
        <v>2025</v>
      </c>
    </row>
    <row r="476" spans="1:8" x14ac:dyDescent="0.35">
      <c r="A476" t="s">
        <v>948</v>
      </c>
      <c r="B476" t="s">
        <v>949</v>
      </c>
      <c r="C476">
        <v>0</v>
      </c>
      <c r="D476">
        <v>0</v>
      </c>
      <c r="E476">
        <v>32</v>
      </c>
      <c r="F476" t="str">
        <f>VLOOKUP(B476,[1]names_id_age!$B:$D,3,0)</f>
        <v>C</v>
      </c>
      <c r="G476" t="s">
        <v>2010</v>
      </c>
      <c r="H476" t="s">
        <v>2018</v>
      </c>
    </row>
    <row r="477" spans="1:8" x14ac:dyDescent="0.35">
      <c r="A477" t="s">
        <v>950</v>
      </c>
      <c r="B477" t="s">
        <v>951</v>
      </c>
      <c r="C477">
        <v>1</v>
      </c>
      <c r="D477">
        <v>393</v>
      </c>
      <c r="E477">
        <v>55</v>
      </c>
      <c r="F477" t="str">
        <f>VLOOKUP(B477,[1]names_id_age!$B:$D,3,0)</f>
        <v>B</v>
      </c>
      <c r="G477" t="s">
        <v>2012</v>
      </c>
      <c r="H477" t="s">
        <v>2022</v>
      </c>
    </row>
    <row r="478" spans="1:8" x14ac:dyDescent="0.35">
      <c r="A478" t="s">
        <v>952</v>
      </c>
      <c r="B478" t="s">
        <v>953</v>
      </c>
      <c r="C478">
        <v>0</v>
      </c>
      <c r="D478">
        <v>0</v>
      </c>
      <c r="E478">
        <v>54</v>
      </c>
      <c r="F478" t="str">
        <f>VLOOKUP(B478,[1]names_id_age!$B:$D,3,0)</f>
        <v>B</v>
      </c>
      <c r="G478" t="s">
        <v>2012</v>
      </c>
      <c r="H478" t="s">
        <v>2022</v>
      </c>
    </row>
    <row r="479" spans="1:8" x14ac:dyDescent="0.35">
      <c r="A479" t="s">
        <v>954</v>
      </c>
      <c r="B479" t="s">
        <v>955</v>
      </c>
      <c r="C479">
        <v>1</v>
      </c>
      <c r="D479">
        <v>355</v>
      </c>
      <c r="E479">
        <v>30</v>
      </c>
      <c r="F479" t="str">
        <f>VLOOKUP(B479,[1]names_id_age!$B:$D,3,0)</f>
        <v>B</v>
      </c>
      <c r="G479" t="s">
        <v>2009</v>
      </c>
      <c r="H479" t="s">
        <v>2017</v>
      </c>
    </row>
    <row r="480" spans="1:8" x14ac:dyDescent="0.35">
      <c r="A480" t="s">
        <v>956</v>
      </c>
      <c r="B480" t="s">
        <v>957</v>
      </c>
      <c r="C480">
        <v>0</v>
      </c>
      <c r="D480">
        <v>0</v>
      </c>
      <c r="E480">
        <v>51</v>
      </c>
      <c r="F480" t="str">
        <f>VLOOKUP(B480,[1]names_id_age!$B:$D,3,0)</f>
        <v>A</v>
      </c>
      <c r="G480" t="s">
        <v>2012</v>
      </c>
      <c r="H480" t="s">
        <v>2022</v>
      </c>
    </row>
    <row r="481" spans="1:8" x14ac:dyDescent="0.35">
      <c r="A481" t="s">
        <v>958</v>
      </c>
      <c r="B481" t="s">
        <v>959</v>
      </c>
      <c r="C481">
        <v>0</v>
      </c>
      <c r="D481">
        <v>0</v>
      </c>
      <c r="E481">
        <v>48</v>
      </c>
      <c r="F481" t="str">
        <f>VLOOKUP(B481,[1]names_id_age!$B:$D,3,0)</f>
        <v>C</v>
      </c>
      <c r="G481" t="s">
        <v>2011</v>
      </c>
      <c r="H481" t="s">
        <v>2021</v>
      </c>
    </row>
    <row r="482" spans="1:8" x14ac:dyDescent="0.35">
      <c r="A482" t="s">
        <v>960</v>
      </c>
      <c r="B482" t="s">
        <v>961</v>
      </c>
      <c r="C482">
        <v>0</v>
      </c>
      <c r="D482">
        <v>0</v>
      </c>
      <c r="E482">
        <v>64</v>
      </c>
      <c r="F482" t="str">
        <f>VLOOKUP(B482,[1]names_id_age!$B:$D,3,0)</f>
        <v>C</v>
      </c>
      <c r="G482" t="s">
        <v>2013</v>
      </c>
      <c r="H482" t="s">
        <v>2024</v>
      </c>
    </row>
    <row r="483" spans="1:8" x14ac:dyDescent="0.35">
      <c r="A483" t="s">
        <v>962</v>
      </c>
      <c r="B483" t="s">
        <v>963</v>
      </c>
      <c r="C483">
        <v>0</v>
      </c>
      <c r="D483">
        <v>0</v>
      </c>
      <c r="E483">
        <v>44</v>
      </c>
      <c r="F483" t="str">
        <f>VLOOKUP(B483,[1]names_id_age!$B:$D,3,0)</f>
        <v>B</v>
      </c>
      <c r="G483" t="s">
        <v>2011</v>
      </c>
      <c r="H483" t="s">
        <v>2020</v>
      </c>
    </row>
    <row r="484" spans="1:8" x14ac:dyDescent="0.35">
      <c r="A484" t="s">
        <v>964</v>
      </c>
      <c r="B484" t="s">
        <v>965</v>
      </c>
      <c r="C484">
        <v>1</v>
      </c>
      <c r="D484">
        <v>557</v>
      </c>
      <c r="E484">
        <v>66</v>
      </c>
      <c r="F484" t="str">
        <f>VLOOKUP(B484,[1]names_id_age!$B:$D,3,0)</f>
        <v>A</v>
      </c>
      <c r="G484" t="s">
        <v>2013</v>
      </c>
      <c r="H484" t="s">
        <v>2025</v>
      </c>
    </row>
    <row r="485" spans="1:8" x14ac:dyDescent="0.35">
      <c r="A485" t="s">
        <v>966</v>
      </c>
      <c r="B485" t="s">
        <v>967</v>
      </c>
      <c r="C485">
        <v>0</v>
      </c>
      <c r="D485">
        <v>0</v>
      </c>
      <c r="E485">
        <v>65</v>
      </c>
      <c r="F485" t="str">
        <f>VLOOKUP(B485,[1]names_id_age!$B:$D,3,0)</f>
        <v>C</v>
      </c>
      <c r="G485" t="s">
        <v>2013</v>
      </c>
      <c r="H485" t="s">
        <v>2024</v>
      </c>
    </row>
    <row r="486" spans="1:8" x14ac:dyDescent="0.35">
      <c r="A486" t="s">
        <v>968</v>
      </c>
      <c r="B486" t="s">
        <v>969</v>
      </c>
      <c r="C486">
        <v>1</v>
      </c>
      <c r="D486">
        <v>542</v>
      </c>
      <c r="E486">
        <v>42</v>
      </c>
      <c r="F486" t="str">
        <f>VLOOKUP(B486,[1]names_id_age!$B:$D,3,0)</f>
        <v>C</v>
      </c>
      <c r="G486" t="s">
        <v>2011</v>
      </c>
      <c r="H486" t="s">
        <v>2020</v>
      </c>
    </row>
    <row r="487" spans="1:8" x14ac:dyDescent="0.35">
      <c r="A487" t="s">
        <v>970</v>
      </c>
      <c r="B487" t="s">
        <v>971</v>
      </c>
      <c r="C487">
        <v>1</v>
      </c>
      <c r="D487">
        <v>539</v>
      </c>
      <c r="E487">
        <v>71</v>
      </c>
      <c r="F487" t="str">
        <f>VLOOKUP(B487,[1]names_id_age!$B:$D,3,0)</f>
        <v>B</v>
      </c>
      <c r="G487" t="s">
        <v>2013</v>
      </c>
      <c r="H487" t="s">
        <v>2026</v>
      </c>
    </row>
    <row r="488" spans="1:8" x14ac:dyDescent="0.35">
      <c r="A488" t="s">
        <v>972</v>
      </c>
      <c r="B488" t="s">
        <v>973</v>
      </c>
      <c r="C488">
        <v>1</v>
      </c>
      <c r="D488">
        <v>481</v>
      </c>
      <c r="E488">
        <v>67</v>
      </c>
      <c r="F488" t="str">
        <f>VLOOKUP(B488,[1]names_id_age!$B:$D,3,0)</f>
        <v>A</v>
      </c>
      <c r="G488" t="s">
        <v>2013</v>
      </c>
      <c r="H488" t="s">
        <v>2025</v>
      </c>
    </row>
    <row r="489" spans="1:8" x14ac:dyDescent="0.35">
      <c r="A489" t="s">
        <v>974</v>
      </c>
      <c r="B489" t="s">
        <v>975</v>
      </c>
      <c r="C489">
        <v>1</v>
      </c>
      <c r="D489">
        <v>247</v>
      </c>
      <c r="E489">
        <v>35</v>
      </c>
      <c r="F489" t="str">
        <f>VLOOKUP(B489,[1]names_id_age!$B:$D,3,0)</f>
        <v>B</v>
      </c>
      <c r="G489" t="s">
        <v>2010</v>
      </c>
      <c r="H489" t="s">
        <v>2018</v>
      </c>
    </row>
    <row r="490" spans="1:8" x14ac:dyDescent="0.35">
      <c r="A490" t="s">
        <v>976</v>
      </c>
      <c r="B490" t="s">
        <v>977</v>
      </c>
      <c r="C490">
        <v>0</v>
      </c>
      <c r="D490">
        <v>0</v>
      </c>
      <c r="E490">
        <v>66</v>
      </c>
      <c r="F490" t="str">
        <f>VLOOKUP(B490,[1]names_id_age!$B:$D,3,0)</f>
        <v>B</v>
      </c>
      <c r="G490" t="s">
        <v>2013</v>
      </c>
      <c r="H490" t="s">
        <v>2025</v>
      </c>
    </row>
    <row r="491" spans="1:8" x14ac:dyDescent="0.35">
      <c r="A491" t="s">
        <v>978</v>
      </c>
      <c r="B491" t="s">
        <v>979</v>
      </c>
      <c r="C491">
        <v>0</v>
      </c>
      <c r="D491">
        <v>0</v>
      </c>
      <c r="E491">
        <v>65</v>
      </c>
      <c r="F491" t="str">
        <f>VLOOKUP(B491,[1]names_id_age!$B:$D,3,0)</f>
        <v>B</v>
      </c>
      <c r="G491" t="s">
        <v>2013</v>
      </c>
      <c r="H491" t="s">
        <v>2024</v>
      </c>
    </row>
    <row r="492" spans="1:8" x14ac:dyDescent="0.35">
      <c r="A492" t="s">
        <v>980</v>
      </c>
      <c r="B492" t="s">
        <v>981</v>
      </c>
      <c r="C492">
        <v>0</v>
      </c>
      <c r="D492">
        <v>0</v>
      </c>
      <c r="E492">
        <v>34</v>
      </c>
      <c r="F492" t="str">
        <f>VLOOKUP(B492,[1]names_id_age!$B:$D,3,0)</f>
        <v>C</v>
      </c>
      <c r="G492" t="s">
        <v>2010</v>
      </c>
      <c r="H492" t="s">
        <v>2018</v>
      </c>
    </row>
    <row r="493" spans="1:8" x14ac:dyDescent="0.35">
      <c r="A493" t="s">
        <v>982</v>
      </c>
      <c r="B493" t="s">
        <v>983</v>
      </c>
      <c r="C493">
        <v>0</v>
      </c>
      <c r="D493">
        <v>0</v>
      </c>
      <c r="E493">
        <v>28</v>
      </c>
      <c r="F493" t="str">
        <f>VLOOKUP(B493,[1]names_id_age!$B:$D,3,0)</f>
        <v>B</v>
      </c>
      <c r="G493" t="s">
        <v>2009</v>
      </c>
      <c r="H493" t="s">
        <v>2017</v>
      </c>
    </row>
    <row r="494" spans="1:8" x14ac:dyDescent="0.35">
      <c r="A494" t="s">
        <v>984</v>
      </c>
      <c r="B494" t="s">
        <v>985</v>
      </c>
      <c r="C494">
        <v>1</v>
      </c>
      <c r="D494">
        <v>369</v>
      </c>
      <c r="E494">
        <v>45</v>
      </c>
      <c r="F494" t="str">
        <f>VLOOKUP(B494,[1]names_id_age!$B:$D,3,0)</f>
        <v>B</v>
      </c>
      <c r="G494" t="s">
        <v>2011</v>
      </c>
      <c r="H494" t="s">
        <v>2020</v>
      </c>
    </row>
    <row r="495" spans="1:8" x14ac:dyDescent="0.35">
      <c r="A495" t="s">
        <v>986</v>
      </c>
      <c r="B495" t="s">
        <v>987</v>
      </c>
      <c r="C495">
        <v>0</v>
      </c>
      <c r="D495">
        <v>0</v>
      </c>
      <c r="E495">
        <v>32</v>
      </c>
      <c r="F495" t="str">
        <f>VLOOKUP(B495,[1]names_id_age!$B:$D,3,0)</f>
        <v>A</v>
      </c>
      <c r="G495" t="s">
        <v>2010</v>
      </c>
      <c r="H495" t="s">
        <v>2018</v>
      </c>
    </row>
    <row r="496" spans="1:8" x14ac:dyDescent="0.35">
      <c r="A496" t="s">
        <v>988</v>
      </c>
      <c r="B496" t="s">
        <v>989</v>
      </c>
      <c r="C496">
        <v>1</v>
      </c>
      <c r="D496">
        <v>415</v>
      </c>
      <c r="E496">
        <v>31</v>
      </c>
      <c r="F496" t="str">
        <f>VLOOKUP(B496,[1]names_id_age!$B:$D,3,0)</f>
        <v>A</v>
      </c>
      <c r="G496" t="s">
        <v>2010</v>
      </c>
      <c r="H496" t="s">
        <v>2018</v>
      </c>
    </row>
    <row r="497" spans="1:8" x14ac:dyDescent="0.35">
      <c r="A497" t="s">
        <v>990</v>
      </c>
      <c r="B497" t="s">
        <v>991</v>
      </c>
      <c r="C497">
        <v>1</v>
      </c>
      <c r="D497">
        <v>390</v>
      </c>
      <c r="E497">
        <v>54</v>
      </c>
      <c r="F497" t="str">
        <f>VLOOKUP(B497,[1]names_id_age!$B:$D,3,0)</f>
        <v>A</v>
      </c>
      <c r="G497" t="s">
        <v>2012</v>
      </c>
      <c r="H497" t="s">
        <v>2022</v>
      </c>
    </row>
    <row r="498" spans="1:8" x14ac:dyDescent="0.35">
      <c r="A498" t="s">
        <v>992</v>
      </c>
      <c r="B498" t="s">
        <v>993</v>
      </c>
      <c r="C498">
        <v>0</v>
      </c>
      <c r="D498">
        <v>0</v>
      </c>
      <c r="E498">
        <v>46</v>
      </c>
      <c r="F498" t="str">
        <f>VLOOKUP(B498,[1]names_id_age!$B:$D,3,0)</f>
        <v>C</v>
      </c>
      <c r="G498" t="s">
        <v>2011</v>
      </c>
      <c r="H498" t="s">
        <v>2021</v>
      </c>
    </row>
    <row r="499" spans="1:8" x14ac:dyDescent="0.35">
      <c r="A499" t="s">
        <v>994</v>
      </c>
      <c r="B499" t="s">
        <v>995</v>
      </c>
      <c r="C499">
        <v>0</v>
      </c>
      <c r="D499">
        <v>0</v>
      </c>
      <c r="E499">
        <v>75</v>
      </c>
      <c r="F499" t="str">
        <f>VLOOKUP(B499,[1]names_id_age!$B:$D,3,0)</f>
        <v>A</v>
      </c>
      <c r="G499" t="s">
        <v>2013</v>
      </c>
      <c r="H499" t="s">
        <v>2026</v>
      </c>
    </row>
    <row r="500" spans="1:8" x14ac:dyDescent="0.35">
      <c r="A500" t="s">
        <v>996</v>
      </c>
      <c r="B500" t="s">
        <v>997</v>
      </c>
      <c r="C500">
        <v>0</v>
      </c>
      <c r="D500">
        <v>0</v>
      </c>
      <c r="E500">
        <v>73</v>
      </c>
      <c r="F500" t="str">
        <f>VLOOKUP(B500,[1]names_id_age!$B:$D,3,0)</f>
        <v>C</v>
      </c>
      <c r="G500" t="s">
        <v>2013</v>
      </c>
      <c r="H500" t="s">
        <v>2026</v>
      </c>
    </row>
    <row r="501" spans="1:8" x14ac:dyDescent="0.35">
      <c r="A501" t="s">
        <v>998</v>
      </c>
      <c r="B501" t="s">
        <v>999</v>
      </c>
      <c r="C501">
        <v>1</v>
      </c>
      <c r="D501">
        <v>396</v>
      </c>
      <c r="E501">
        <v>26</v>
      </c>
      <c r="F501" t="str">
        <f>VLOOKUP(B501,[1]names_id_age!$B:$D,3,0)</f>
        <v>C</v>
      </c>
      <c r="G501" t="s">
        <v>2009</v>
      </c>
      <c r="H501" t="s">
        <v>2017</v>
      </c>
    </row>
    <row r="502" spans="1:8" x14ac:dyDescent="0.35">
      <c r="A502" t="s">
        <v>1000</v>
      </c>
      <c r="B502" t="s">
        <v>1001</v>
      </c>
      <c r="C502">
        <v>1</v>
      </c>
      <c r="D502">
        <v>396</v>
      </c>
      <c r="E502">
        <v>39</v>
      </c>
      <c r="F502" t="str">
        <f>VLOOKUP(B502,[1]names_id_age!$B:$D,3,0)</f>
        <v>C</v>
      </c>
      <c r="G502" t="s">
        <v>2010</v>
      </c>
      <c r="H502" t="s">
        <v>2019</v>
      </c>
    </row>
    <row r="503" spans="1:8" x14ac:dyDescent="0.35">
      <c r="A503" t="s">
        <v>1002</v>
      </c>
      <c r="B503" t="s">
        <v>1003</v>
      </c>
      <c r="C503">
        <v>1</v>
      </c>
      <c r="D503">
        <v>239</v>
      </c>
      <c r="E503">
        <v>48</v>
      </c>
      <c r="F503" t="str">
        <f>VLOOKUP(B503,[1]names_id_age!$B:$D,3,0)</f>
        <v>A</v>
      </c>
      <c r="G503" t="s">
        <v>2011</v>
      </c>
      <c r="H503" t="s">
        <v>2021</v>
      </c>
    </row>
    <row r="504" spans="1:8" x14ac:dyDescent="0.35">
      <c r="A504" t="s">
        <v>1004</v>
      </c>
      <c r="B504" t="s">
        <v>1005</v>
      </c>
      <c r="C504">
        <v>1</v>
      </c>
      <c r="D504">
        <v>394</v>
      </c>
      <c r="E504">
        <v>64</v>
      </c>
      <c r="F504" t="str">
        <f>VLOOKUP(B504,[1]names_id_age!$B:$D,3,0)</f>
        <v>A</v>
      </c>
      <c r="G504" t="s">
        <v>2013</v>
      </c>
      <c r="H504" t="s">
        <v>2024</v>
      </c>
    </row>
    <row r="505" spans="1:8" x14ac:dyDescent="0.35">
      <c r="A505" t="s">
        <v>1006</v>
      </c>
      <c r="B505" t="s">
        <v>1007</v>
      </c>
      <c r="C505">
        <v>0</v>
      </c>
      <c r="D505">
        <v>0</v>
      </c>
      <c r="E505">
        <v>37</v>
      </c>
      <c r="F505" t="str">
        <f>VLOOKUP(B505,[1]names_id_age!$B:$D,3,0)</f>
        <v>B</v>
      </c>
      <c r="G505" t="s">
        <v>2010</v>
      </c>
      <c r="H505" t="s">
        <v>2019</v>
      </c>
    </row>
    <row r="506" spans="1:8" x14ac:dyDescent="0.35">
      <c r="A506" t="s">
        <v>1008</v>
      </c>
      <c r="B506" t="s">
        <v>1009</v>
      </c>
      <c r="C506">
        <v>0</v>
      </c>
      <c r="D506">
        <v>0</v>
      </c>
      <c r="E506">
        <v>56</v>
      </c>
      <c r="F506" t="str">
        <f>VLOOKUP(B506,[1]names_id_age!$B:$D,3,0)</f>
        <v>A</v>
      </c>
      <c r="G506" t="s">
        <v>2012</v>
      </c>
      <c r="H506" t="s">
        <v>2023</v>
      </c>
    </row>
    <row r="507" spans="1:8" x14ac:dyDescent="0.35">
      <c r="A507" t="s">
        <v>1010</v>
      </c>
      <c r="B507" t="s">
        <v>1011</v>
      </c>
      <c r="C507">
        <v>0</v>
      </c>
      <c r="D507">
        <v>0</v>
      </c>
      <c r="E507">
        <v>48</v>
      </c>
      <c r="F507" t="str">
        <f>VLOOKUP(B507,[1]names_id_age!$B:$D,3,0)</f>
        <v>C</v>
      </c>
      <c r="G507" t="s">
        <v>2011</v>
      </c>
      <c r="H507" t="s">
        <v>2021</v>
      </c>
    </row>
    <row r="508" spans="1:8" x14ac:dyDescent="0.35">
      <c r="A508" t="s">
        <v>1012</v>
      </c>
      <c r="B508" t="s">
        <v>1013</v>
      </c>
      <c r="C508">
        <v>1</v>
      </c>
      <c r="D508">
        <v>491</v>
      </c>
      <c r="E508">
        <v>61</v>
      </c>
      <c r="F508" t="str">
        <f>VLOOKUP(B508,[1]names_id_age!$B:$D,3,0)</f>
        <v>C</v>
      </c>
      <c r="G508" t="s">
        <v>2013</v>
      </c>
      <c r="H508" t="s">
        <v>2024</v>
      </c>
    </row>
    <row r="509" spans="1:8" x14ac:dyDescent="0.35">
      <c r="A509" t="s">
        <v>1014</v>
      </c>
      <c r="B509" t="s">
        <v>1015</v>
      </c>
      <c r="C509">
        <v>1</v>
      </c>
      <c r="D509">
        <v>550</v>
      </c>
      <c r="E509">
        <v>40</v>
      </c>
      <c r="F509" t="str">
        <f>VLOOKUP(B509,[1]names_id_age!$B:$D,3,0)</f>
        <v>B</v>
      </c>
      <c r="G509" t="s">
        <v>2010</v>
      </c>
      <c r="H509" t="s">
        <v>2019</v>
      </c>
    </row>
    <row r="510" spans="1:8" x14ac:dyDescent="0.35">
      <c r="A510" t="s">
        <v>1016</v>
      </c>
      <c r="B510" t="s">
        <v>1017</v>
      </c>
      <c r="C510">
        <v>1</v>
      </c>
      <c r="D510">
        <v>212</v>
      </c>
      <c r="E510">
        <v>65</v>
      </c>
      <c r="F510" t="str">
        <f>VLOOKUP(B510,[1]names_id_age!$B:$D,3,0)</f>
        <v>A</v>
      </c>
      <c r="G510" t="s">
        <v>2013</v>
      </c>
      <c r="H510" t="s">
        <v>2024</v>
      </c>
    </row>
    <row r="511" spans="1:8" x14ac:dyDescent="0.35">
      <c r="A511" t="s">
        <v>1018</v>
      </c>
      <c r="B511" t="s">
        <v>1019</v>
      </c>
      <c r="C511">
        <v>0</v>
      </c>
      <c r="D511">
        <v>0</v>
      </c>
      <c r="E511">
        <v>37</v>
      </c>
      <c r="F511" t="str">
        <f>VLOOKUP(B511,[1]names_id_age!$B:$D,3,0)</f>
        <v>B</v>
      </c>
      <c r="G511" t="s">
        <v>2010</v>
      </c>
      <c r="H511" t="s">
        <v>2019</v>
      </c>
    </row>
    <row r="512" spans="1:8" x14ac:dyDescent="0.35">
      <c r="A512" t="s">
        <v>1020</v>
      </c>
      <c r="B512" t="s">
        <v>1021</v>
      </c>
      <c r="C512">
        <v>1</v>
      </c>
      <c r="D512">
        <v>100</v>
      </c>
      <c r="E512">
        <v>64</v>
      </c>
      <c r="F512" t="str">
        <f>VLOOKUP(B512,[1]names_id_age!$B:$D,3,0)</f>
        <v>A</v>
      </c>
      <c r="G512" t="s">
        <v>2013</v>
      </c>
      <c r="H512" t="s">
        <v>2024</v>
      </c>
    </row>
    <row r="513" spans="1:8" x14ac:dyDescent="0.35">
      <c r="A513" t="s">
        <v>1022</v>
      </c>
      <c r="B513" t="s">
        <v>1023</v>
      </c>
      <c r="C513">
        <v>0</v>
      </c>
      <c r="D513">
        <v>0</v>
      </c>
      <c r="E513">
        <v>54</v>
      </c>
      <c r="F513" t="str">
        <f>VLOOKUP(B513,[1]names_id_age!$B:$D,3,0)</f>
        <v>B</v>
      </c>
      <c r="G513" t="s">
        <v>2012</v>
      </c>
      <c r="H513" t="s">
        <v>2022</v>
      </c>
    </row>
    <row r="514" spans="1:8" x14ac:dyDescent="0.35">
      <c r="A514" t="s">
        <v>1024</v>
      </c>
      <c r="B514" t="s">
        <v>1025</v>
      </c>
      <c r="C514">
        <v>1</v>
      </c>
      <c r="D514">
        <v>151</v>
      </c>
      <c r="E514">
        <v>69</v>
      </c>
      <c r="F514" t="str">
        <f>VLOOKUP(B514,[1]names_id_age!$B:$D,3,0)</f>
        <v>B</v>
      </c>
      <c r="G514" t="s">
        <v>2013</v>
      </c>
      <c r="H514" t="s">
        <v>2025</v>
      </c>
    </row>
    <row r="515" spans="1:8" x14ac:dyDescent="0.35">
      <c r="A515" t="s">
        <v>1026</v>
      </c>
      <c r="B515" t="s">
        <v>1027</v>
      </c>
      <c r="C515">
        <v>1</v>
      </c>
      <c r="D515">
        <v>263</v>
      </c>
      <c r="E515">
        <v>26</v>
      </c>
      <c r="F515" t="str">
        <f>VLOOKUP(B515,[1]names_id_age!$B:$D,3,0)</f>
        <v>A</v>
      </c>
      <c r="G515" t="s">
        <v>2009</v>
      </c>
      <c r="H515" t="s">
        <v>2017</v>
      </c>
    </row>
    <row r="516" spans="1:8" x14ac:dyDescent="0.35">
      <c r="A516" t="s">
        <v>1028</v>
      </c>
      <c r="B516" t="s">
        <v>1029</v>
      </c>
      <c r="C516">
        <v>1</v>
      </c>
      <c r="D516">
        <v>402</v>
      </c>
      <c r="E516">
        <v>41</v>
      </c>
      <c r="F516" t="str">
        <f>VLOOKUP(B516,[1]names_id_age!$B:$D,3,0)</f>
        <v>A</v>
      </c>
      <c r="G516" t="s">
        <v>2011</v>
      </c>
      <c r="H516" t="s">
        <v>2020</v>
      </c>
    </row>
    <row r="517" spans="1:8" x14ac:dyDescent="0.35">
      <c r="A517" t="s">
        <v>1030</v>
      </c>
      <c r="B517" t="s">
        <v>1031</v>
      </c>
      <c r="C517">
        <v>1</v>
      </c>
      <c r="D517">
        <v>153</v>
      </c>
      <c r="E517">
        <v>53</v>
      </c>
      <c r="F517" t="str">
        <f>VLOOKUP(B517,[1]names_id_age!$B:$D,3,0)</f>
        <v>C</v>
      </c>
      <c r="G517" t="s">
        <v>2012</v>
      </c>
      <c r="H517" t="s">
        <v>2022</v>
      </c>
    </row>
    <row r="518" spans="1:8" x14ac:dyDescent="0.35">
      <c r="A518" t="s">
        <v>1032</v>
      </c>
      <c r="B518" t="s">
        <v>1033</v>
      </c>
      <c r="C518">
        <v>0</v>
      </c>
      <c r="D518">
        <v>0</v>
      </c>
      <c r="E518">
        <v>28</v>
      </c>
      <c r="F518" t="str">
        <f>VLOOKUP(B518,[1]names_id_age!$B:$D,3,0)</f>
        <v>A</v>
      </c>
      <c r="G518" t="s">
        <v>2009</v>
      </c>
      <c r="H518" t="s">
        <v>2017</v>
      </c>
    </row>
    <row r="519" spans="1:8" x14ac:dyDescent="0.35">
      <c r="A519" t="s">
        <v>1034</v>
      </c>
      <c r="B519" t="s">
        <v>1035</v>
      </c>
      <c r="C519">
        <v>0</v>
      </c>
      <c r="D519">
        <v>0</v>
      </c>
      <c r="E519">
        <v>42</v>
      </c>
      <c r="F519" t="str">
        <f>VLOOKUP(B519,[1]names_id_age!$B:$D,3,0)</f>
        <v>A</v>
      </c>
      <c r="G519" t="s">
        <v>2011</v>
      </c>
      <c r="H519" t="s">
        <v>2020</v>
      </c>
    </row>
    <row r="520" spans="1:8" x14ac:dyDescent="0.35">
      <c r="A520" t="s">
        <v>1036</v>
      </c>
      <c r="B520" t="s">
        <v>1037</v>
      </c>
      <c r="C520">
        <v>1</v>
      </c>
      <c r="D520">
        <v>352</v>
      </c>
      <c r="E520">
        <v>62</v>
      </c>
      <c r="F520" t="str">
        <f>VLOOKUP(B520,[1]names_id_age!$B:$D,3,0)</f>
        <v>A</v>
      </c>
      <c r="G520" t="s">
        <v>2013</v>
      </c>
      <c r="H520" t="s">
        <v>2024</v>
      </c>
    </row>
    <row r="521" spans="1:8" x14ac:dyDescent="0.35">
      <c r="A521" t="s">
        <v>1038</v>
      </c>
      <c r="B521" t="s">
        <v>1039</v>
      </c>
      <c r="C521">
        <v>1</v>
      </c>
      <c r="D521">
        <v>565</v>
      </c>
      <c r="E521">
        <v>72</v>
      </c>
      <c r="F521" t="str">
        <f>VLOOKUP(B521,[1]names_id_age!$B:$D,3,0)</f>
        <v>B</v>
      </c>
      <c r="G521" t="s">
        <v>2013</v>
      </c>
      <c r="H521" t="s">
        <v>2026</v>
      </c>
    </row>
    <row r="522" spans="1:8" x14ac:dyDescent="0.35">
      <c r="A522" t="s">
        <v>1040</v>
      </c>
      <c r="B522" t="s">
        <v>1041</v>
      </c>
      <c r="C522">
        <v>0</v>
      </c>
      <c r="D522">
        <v>0</v>
      </c>
      <c r="E522">
        <v>65</v>
      </c>
      <c r="F522" t="str">
        <f>VLOOKUP(B522,[1]names_id_age!$B:$D,3,0)</f>
        <v>A</v>
      </c>
      <c r="G522" t="s">
        <v>2013</v>
      </c>
      <c r="H522" t="s">
        <v>2024</v>
      </c>
    </row>
    <row r="523" spans="1:8" x14ac:dyDescent="0.35">
      <c r="A523" t="s">
        <v>1042</v>
      </c>
      <c r="B523" t="s">
        <v>1043</v>
      </c>
      <c r="C523">
        <v>1</v>
      </c>
      <c r="D523">
        <v>433</v>
      </c>
      <c r="E523">
        <v>64</v>
      </c>
      <c r="F523" t="str">
        <f>VLOOKUP(B523,[1]names_id_age!$B:$D,3,0)</f>
        <v>C</v>
      </c>
      <c r="G523" t="s">
        <v>2013</v>
      </c>
      <c r="H523" t="s">
        <v>2024</v>
      </c>
    </row>
    <row r="524" spans="1:8" x14ac:dyDescent="0.35">
      <c r="A524" t="s">
        <v>1044</v>
      </c>
      <c r="B524" t="s">
        <v>1045</v>
      </c>
      <c r="C524">
        <v>1</v>
      </c>
      <c r="D524">
        <v>105</v>
      </c>
      <c r="E524">
        <v>57</v>
      </c>
      <c r="F524" t="str">
        <f>VLOOKUP(B524,[1]names_id_age!$B:$D,3,0)</f>
        <v>A</v>
      </c>
      <c r="G524" t="s">
        <v>2012</v>
      </c>
      <c r="H524" t="s">
        <v>2023</v>
      </c>
    </row>
    <row r="525" spans="1:8" x14ac:dyDescent="0.35">
      <c r="A525" t="s">
        <v>1046</v>
      </c>
      <c r="B525" t="s">
        <v>1047</v>
      </c>
      <c r="C525">
        <v>0</v>
      </c>
      <c r="D525">
        <v>0</v>
      </c>
      <c r="E525">
        <v>43</v>
      </c>
      <c r="F525" t="str">
        <f>VLOOKUP(B525,[1]names_id_age!$B:$D,3,0)</f>
        <v>A</v>
      </c>
      <c r="G525" t="s">
        <v>2011</v>
      </c>
      <c r="H525" t="s">
        <v>2020</v>
      </c>
    </row>
    <row r="526" spans="1:8" x14ac:dyDescent="0.35">
      <c r="A526" t="s">
        <v>1048</v>
      </c>
      <c r="B526" t="s">
        <v>1049</v>
      </c>
      <c r="C526">
        <v>1</v>
      </c>
      <c r="D526">
        <v>160</v>
      </c>
      <c r="E526">
        <v>53</v>
      </c>
      <c r="F526" t="str">
        <f>VLOOKUP(B526,[1]names_id_age!$B:$D,3,0)</f>
        <v>A</v>
      </c>
      <c r="G526" t="s">
        <v>2012</v>
      </c>
      <c r="H526" t="s">
        <v>2022</v>
      </c>
    </row>
    <row r="527" spans="1:8" x14ac:dyDescent="0.35">
      <c r="A527" t="s">
        <v>1050</v>
      </c>
      <c r="B527" t="s">
        <v>1051</v>
      </c>
      <c r="C527">
        <v>1</v>
      </c>
      <c r="D527">
        <v>422</v>
      </c>
      <c r="E527">
        <v>26</v>
      </c>
      <c r="F527" t="str">
        <f>VLOOKUP(B527,[1]names_id_age!$B:$D,3,0)</f>
        <v>A</v>
      </c>
      <c r="G527" t="s">
        <v>2009</v>
      </c>
      <c r="H527" t="s">
        <v>2017</v>
      </c>
    </row>
    <row r="528" spans="1:8" x14ac:dyDescent="0.35">
      <c r="A528" t="s">
        <v>1052</v>
      </c>
      <c r="B528" t="s">
        <v>1053</v>
      </c>
      <c r="C528">
        <v>0</v>
      </c>
      <c r="D528">
        <v>0</v>
      </c>
      <c r="E528">
        <v>48</v>
      </c>
      <c r="F528" t="str">
        <f>VLOOKUP(B528,[1]names_id_age!$B:$D,3,0)</f>
        <v>B</v>
      </c>
      <c r="G528" t="s">
        <v>2011</v>
      </c>
      <c r="H528" t="s">
        <v>2021</v>
      </c>
    </row>
    <row r="529" spans="1:8" x14ac:dyDescent="0.35">
      <c r="A529" t="s">
        <v>1054</v>
      </c>
      <c r="B529" t="s">
        <v>1055</v>
      </c>
      <c r="C529">
        <v>1</v>
      </c>
      <c r="D529">
        <v>368</v>
      </c>
      <c r="E529">
        <v>28</v>
      </c>
      <c r="F529" t="str">
        <f>VLOOKUP(B529,[1]names_id_age!$B:$D,3,0)</f>
        <v>C</v>
      </c>
      <c r="G529" t="s">
        <v>2009</v>
      </c>
      <c r="H529" t="s">
        <v>2017</v>
      </c>
    </row>
    <row r="530" spans="1:8" x14ac:dyDescent="0.35">
      <c r="A530" t="s">
        <v>1056</v>
      </c>
      <c r="B530" t="s">
        <v>1057</v>
      </c>
      <c r="C530">
        <v>0</v>
      </c>
      <c r="D530">
        <v>0</v>
      </c>
      <c r="E530">
        <v>43</v>
      </c>
      <c r="F530" t="str">
        <f>VLOOKUP(B530,[1]names_id_age!$B:$D,3,0)</f>
        <v>B</v>
      </c>
      <c r="G530" t="s">
        <v>2011</v>
      </c>
      <c r="H530" t="s">
        <v>2020</v>
      </c>
    </row>
    <row r="531" spans="1:8" x14ac:dyDescent="0.35">
      <c r="A531" t="s">
        <v>1058</v>
      </c>
      <c r="B531" t="s">
        <v>1059</v>
      </c>
      <c r="C531">
        <v>0</v>
      </c>
      <c r="D531">
        <v>0</v>
      </c>
      <c r="E531">
        <v>55</v>
      </c>
      <c r="F531" t="str">
        <f>VLOOKUP(B531,[1]names_id_age!$B:$D,3,0)</f>
        <v>B</v>
      </c>
      <c r="G531" t="s">
        <v>2012</v>
      </c>
      <c r="H531" t="s">
        <v>2022</v>
      </c>
    </row>
    <row r="532" spans="1:8" x14ac:dyDescent="0.35">
      <c r="A532" t="s">
        <v>1060</v>
      </c>
      <c r="B532" t="s">
        <v>1061</v>
      </c>
      <c r="C532">
        <v>0</v>
      </c>
      <c r="D532">
        <v>0</v>
      </c>
      <c r="E532">
        <v>59</v>
      </c>
      <c r="F532" t="str">
        <f>VLOOKUP(B532,[1]names_id_age!$B:$D,3,0)</f>
        <v>C</v>
      </c>
      <c r="G532" t="s">
        <v>2012</v>
      </c>
      <c r="H532" t="s">
        <v>2023</v>
      </c>
    </row>
    <row r="533" spans="1:8" x14ac:dyDescent="0.35">
      <c r="A533" t="s">
        <v>1062</v>
      </c>
      <c r="B533" t="s">
        <v>1063</v>
      </c>
      <c r="C533">
        <v>1</v>
      </c>
      <c r="D533">
        <v>564</v>
      </c>
      <c r="E533">
        <v>30</v>
      </c>
      <c r="F533" t="str">
        <f>VLOOKUP(B533,[1]names_id_age!$B:$D,3,0)</f>
        <v>C</v>
      </c>
      <c r="G533" t="s">
        <v>2009</v>
      </c>
      <c r="H533" t="s">
        <v>2017</v>
      </c>
    </row>
    <row r="534" spans="1:8" x14ac:dyDescent="0.35">
      <c r="A534" t="s">
        <v>1064</v>
      </c>
      <c r="B534" t="s">
        <v>1065</v>
      </c>
      <c r="C534">
        <v>1</v>
      </c>
      <c r="D534">
        <v>346</v>
      </c>
      <c r="E534">
        <v>47</v>
      </c>
      <c r="F534" t="str">
        <f>VLOOKUP(B534,[1]names_id_age!$B:$D,3,0)</f>
        <v>A</v>
      </c>
      <c r="G534" t="s">
        <v>2011</v>
      </c>
      <c r="H534" t="s">
        <v>2021</v>
      </c>
    </row>
    <row r="535" spans="1:8" x14ac:dyDescent="0.35">
      <c r="A535" t="s">
        <v>1066</v>
      </c>
      <c r="B535" t="s">
        <v>1067</v>
      </c>
      <c r="C535">
        <v>1</v>
      </c>
      <c r="D535">
        <v>272</v>
      </c>
      <c r="E535">
        <v>57</v>
      </c>
      <c r="F535" t="str">
        <f>VLOOKUP(B535,[1]names_id_age!$B:$D,3,0)</f>
        <v>B</v>
      </c>
      <c r="G535" t="s">
        <v>2012</v>
      </c>
      <c r="H535" t="s">
        <v>2023</v>
      </c>
    </row>
    <row r="536" spans="1:8" x14ac:dyDescent="0.35">
      <c r="A536" t="s">
        <v>1068</v>
      </c>
      <c r="B536" t="s">
        <v>1069</v>
      </c>
      <c r="C536">
        <v>1</v>
      </c>
      <c r="D536">
        <v>327</v>
      </c>
      <c r="E536">
        <v>37</v>
      </c>
      <c r="F536" t="str">
        <f>VLOOKUP(B536,[1]names_id_age!$B:$D,3,0)</f>
        <v>C</v>
      </c>
      <c r="G536" t="s">
        <v>2010</v>
      </c>
      <c r="H536" t="s">
        <v>2019</v>
      </c>
    </row>
    <row r="537" spans="1:8" x14ac:dyDescent="0.35">
      <c r="A537" t="s">
        <v>1070</v>
      </c>
      <c r="B537" t="s">
        <v>1071</v>
      </c>
      <c r="C537">
        <v>1</v>
      </c>
      <c r="D537">
        <v>464</v>
      </c>
      <c r="E537">
        <v>29</v>
      </c>
      <c r="F537" t="str">
        <f>VLOOKUP(B537,[1]names_id_age!$B:$D,3,0)</f>
        <v>A</v>
      </c>
      <c r="G537" t="s">
        <v>2009</v>
      </c>
      <c r="H537" t="s">
        <v>2017</v>
      </c>
    </row>
    <row r="538" spans="1:8" x14ac:dyDescent="0.35">
      <c r="A538" t="s">
        <v>1072</v>
      </c>
      <c r="B538" t="s">
        <v>1073</v>
      </c>
      <c r="C538">
        <v>0</v>
      </c>
      <c r="D538">
        <v>0</v>
      </c>
      <c r="E538">
        <v>56</v>
      </c>
      <c r="F538" t="str">
        <f>VLOOKUP(B538,[1]names_id_age!$B:$D,3,0)</f>
        <v>A</v>
      </c>
      <c r="G538" t="s">
        <v>2012</v>
      </c>
      <c r="H538" t="s">
        <v>2023</v>
      </c>
    </row>
    <row r="539" spans="1:8" x14ac:dyDescent="0.35">
      <c r="A539" t="s">
        <v>1074</v>
      </c>
      <c r="B539" t="s">
        <v>1075</v>
      </c>
      <c r="C539">
        <v>1</v>
      </c>
      <c r="D539">
        <v>343</v>
      </c>
      <c r="E539">
        <v>62</v>
      </c>
      <c r="F539" t="str">
        <f>VLOOKUP(B539,[1]names_id_age!$B:$D,3,0)</f>
        <v>A</v>
      </c>
      <c r="G539" t="s">
        <v>2013</v>
      </c>
      <c r="H539" t="s">
        <v>2024</v>
      </c>
    </row>
    <row r="540" spans="1:8" x14ac:dyDescent="0.35">
      <c r="A540" t="s">
        <v>1076</v>
      </c>
      <c r="B540" t="s">
        <v>1077</v>
      </c>
      <c r="C540">
        <v>1</v>
      </c>
      <c r="D540">
        <v>569</v>
      </c>
      <c r="E540">
        <v>57</v>
      </c>
      <c r="F540" t="str">
        <f>VLOOKUP(B540,[1]names_id_age!$B:$D,3,0)</f>
        <v>C</v>
      </c>
      <c r="G540" t="s">
        <v>2012</v>
      </c>
      <c r="H540" t="s">
        <v>2023</v>
      </c>
    </row>
    <row r="541" spans="1:8" x14ac:dyDescent="0.35">
      <c r="A541" t="s">
        <v>1078</v>
      </c>
      <c r="B541" t="s">
        <v>1079</v>
      </c>
      <c r="C541">
        <v>1</v>
      </c>
      <c r="D541">
        <v>202</v>
      </c>
      <c r="E541">
        <v>62</v>
      </c>
      <c r="F541" t="str">
        <f>VLOOKUP(B541,[1]names_id_age!$B:$D,3,0)</f>
        <v>C</v>
      </c>
      <c r="G541" t="s">
        <v>2013</v>
      </c>
      <c r="H541" t="s">
        <v>2024</v>
      </c>
    </row>
    <row r="542" spans="1:8" x14ac:dyDescent="0.35">
      <c r="A542" t="s">
        <v>1080</v>
      </c>
      <c r="B542" t="s">
        <v>1081</v>
      </c>
      <c r="C542">
        <v>0</v>
      </c>
      <c r="D542">
        <v>0</v>
      </c>
      <c r="E542">
        <v>31</v>
      </c>
      <c r="F542" t="str">
        <f>VLOOKUP(B542,[1]names_id_age!$B:$D,3,0)</f>
        <v>B</v>
      </c>
      <c r="G542" t="s">
        <v>2010</v>
      </c>
      <c r="H542" t="s">
        <v>2018</v>
      </c>
    </row>
    <row r="543" spans="1:8" x14ac:dyDescent="0.35">
      <c r="A543" t="s">
        <v>1082</v>
      </c>
      <c r="B543" t="s">
        <v>1083</v>
      </c>
      <c r="C543">
        <v>1</v>
      </c>
      <c r="D543">
        <v>208</v>
      </c>
      <c r="E543">
        <v>49</v>
      </c>
      <c r="F543" t="str">
        <f>VLOOKUP(B543,[1]names_id_age!$B:$D,3,0)</f>
        <v>C</v>
      </c>
      <c r="G543" t="s">
        <v>2011</v>
      </c>
      <c r="H543" t="s">
        <v>2021</v>
      </c>
    </row>
    <row r="544" spans="1:8" x14ac:dyDescent="0.35">
      <c r="A544" t="s">
        <v>1084</v>
      </c>
      <c r="B544" t="s">
        <v>1085</v>
      </c>
      <c r="C544">
        <v>1</v>
      </c>
      <c r="D544">
        <v>150</v>
      </c>
      <c r="E544">
        <v>50</v>
      </c>
      <c r="F544" t="str">
        <f>VLOOKUP(B544,[1]names_id_age!$B:$D,3,0)</f>
        <v>C</v>
      </c>
      <c r="G544" t="s">
        <v>2011</v>
      </c>
      <c r="H544" t="s">
        <v>2021</v>
      </c>
    </row>
    <row r="545" spans="1:8" x14ac:dyDescent="0.35">
      <c r="A545" t="s">
        <v>1086</v>
      </c>
      <c r="B545" t="s">
        <v>1087</v>
      </c>
      <c r="C545">
        <v>0</v>
      </c>
      <c r="D545">
        <v>0</v>
      </c>
      <c r="E545">
        <v>55</v>
      </c>
      <c r="F545" t="str">
        <f>VLOOKUP(B545,[1]names_id_age!$B:$D,3,0)</f>
        <v>C</v>
      </c>
      <c r="G545" t="s">
        <v>2012</v>
      </c>
      <c r="H545" t="s">
        <v>2022</v>
      </c>
    </row>
    <row r="546" spans="1:8" x14ac:dyDescent="0.35">
      <c r="A546" t="s">
        <v>1088</v>
      </c>
      <c r="B546" t="s">
        <v>1089</v>
      </c>
      <c r="C546">
        <v>0</v>
      </c>
      <c r="D546">
        <v>0</v>
      </c>
      <c r="E546">
        <v>56</v>
      </c>
      <c r="F546" t="str">
        <f>VLOOKUP(B546,[1]names_id_age!$B:$D,3,0)</f>
        <v>B</v>
      </c>
      <c r="G546" t="s">
        <v>2012</v>
      </c>
      <c r="H546" t="s">
        <v>2023</v>
      </c>
    </row>
    <row r="547" spans="1:8" x14ac:dyDescent="0.35">
      <c r="A547" t="s">
        <v>1090</v>
      </c>
      <c r="B547" t="s">
        <v>1091</v>
      </c>
      <c r="C547">
        <v>0</v>
      </c>
      <c r="D547">
        <v>0</v>
      </c>
      <c r="E547">
        <v>74</v>
      </c>
      <c r="F547" t="str">
        <f>VLOOKUP(B547,[1]names_id_age!$B:$D,3,0)</f>
        <v>A</v>
      </c>
      <c r="G547" t="s">
        <v>2013</v>
      </c>
      <c r="H547" t="s">
        <v>2026</v>
      </c>
    </row>
    <row r="548" spans="1:8" x14ac:dyDescent="0.35">
      <c r="A548" t="s">
        <v>1092</v>
      </c>
      <c r="B548" t="s">
        <v>1093</v>
      </c>
      <c r="C548">
        <v>0</v>
      </c>
      <c r="D548">
        <v>0</v>
      </c>
      <c r="E548">
        <v>71</v>
      </c>
      <c r="F548" t="str">
        <f>VLOOKUP(B548,[1]names_id_age!$B:$D,3,0)</f>
        <v>B</v>
      </c>
      <c r="G548" t="s">
        <v>2013</v>
      </c>
      <c r="H548" t="s">
        <v>2026</v>
      </c>
    </row>
    <row r="549" spans="1:8" x14ac:dyDescent="0.35">
      <c r="A549" t="s">
        <v>1094</v>
      </c>
      <c r="B549" t="s">
        <v>1095</v>
      </c>
      <c r="C549">
        <v>1</v>
      </c>
      <c r="D549">
        <v>584</v>
      </c>
      <c r="E549">
        <v>43</v>
      </c>
      <c r="F549" t="str">
        <f>VLOOKUP(B549,[1]names_id_age!$B:$D,3,0)</f>
        <v>A</v>
      </c>
      <c r="G549" t="s">
        <v>2011</v>
      </c>
      <c r="H549" t="s">
        <v>2020</v>
      </c>
    </row>
    <row r="550" spans="1:8" x14ac:dyDescent="0.35">
      <c r="A550" t="s">
        <v>1096</v>
      </c>
      <c r="B550" t="s">
        <v>1097</v>
      </c>
      <c r="C550">
        <v>1</v>
      </c>
      <c r="D550">
        <v>458</v>
      </c>
      <c r="E550">
        <v>25</v>
      </c>
      <c r="F550" t="str">
        <f>VLOOKUP(B550,[1]names_id_age!$B:$D,3,0)</f>
        <v>C</v>
      </c>
      <c r="G550" t="s">
        <v>2009</v>
      </c>
      <c r="H550" t="s">
        <v>2017</v>
      </c>
    </row>
    <row r="551" spans="1:8" x14ac:dyDescent="0.35">
      <c r="A551" t="s">
        <v>1098</v>
      </c>
      <c r="B551" t="s">
        <v>1099</v>
      </c>
      <c r="C551">
        <v>1</v>
      </c>
      <c r="D551">
        <v>389</v>
      </c>
      <c r="E551">
        <v>70</v>
      </c>
      <c r="F551" t="str">
        <f>VLOOKUP(B551,[1]names_id_age!$B:$D,3,0)</f>
        <v>A</v>
      </c>
      <c r="G551" t="s">
        <v>2013</v>
      </c>
      <c r="H551" t="s">
        <v>2025</v>
      </c>
    </row>
    <row r="552" spans="1:8" x14ac:dyDescent="0.35">
      <c r="A552" t="s">
        <v>1100</v>
      </c>
      <c r="B552" t="s">
        <v>1101</v>
      </c>
      <c r="C552">
        <v>0</v>
      </c>
      <c r="D552">
        <v>0</v>
      </c>
      <c r="E552">
        <v>71</v>
      </c>
      <c r="F552" t="str">
        <f>VLOOKUP(B552,[1]names_id_age!$B:$D,3,0)</f>
        <v>C</v>
      </c>
      <c r="G552" t="s">
        <v>2013</v>
      </c>
      <c r="H552" t="s">
        <v>2026</v>
      </c>
    </row>
    <row r="553" spans="1:8" x14ac:dyDescent="0.35">
      <c r="A553" t="s">
        <v>1102</v>
      </c>
      <c r="B553" t="s">
        <v>1103</v>
      </c>
      <c r="C553">
        <v>1</v>
      </c>
      <c r="D553">
        <v>529</v>
      </c>
      <c r="E553">
        <v>42</v>
      </c>
      <c r="F553" t="str">
        <f>VLOOKUP(B553,[1]names_id_age!$B:$D,3,0)</f>
        <v>A</v>
      </c>
      <c r="G553" t="s">
        <v>2011</v>
      </c>
      <c r="H553" t="s">
        <v>2020</v>
      </c>
    </row>
    <row r="554" spans="1:8" x14ac:dyDescent="0.35">
      <c r="A554" t="s">
        <v>1104</v>
      </c>
      <c r="B554" t="s">
        <v>1105</v>
      </c>
      <c r="C554">
        <v>0</v>
      </c>
      <c r="D554">
        <v>0</v>
      </c>
      <c r="E554">
        <v>65</v>
      </c>
      <c r="F554" t="str">
        <f>VLOOKUP(B554,[1]names_id_age!$B:$D,3,0)</f>
        <v>C</v>
      </c>
      <c r="G554" t="s">
        <v>2013</v>
      </c>
      <c r="H554" t="s">
        <v>2024</v>
      </c>
    </row>
    <row r="555" spans="1:8" x14ac:dyDescent="0.35">
      <c r="A555" t="s">
        <v>1106</v>
      </c>
      <c r="B555" t="s">
        <v>1107</v>
      </c>
      <c r="C555">
        <v>0</v>
      </c>
      <c r="D555">
        <v>0</v>
      </c>
      <c r="E555">
        <v>36</v>
      </c>
      <c r="F555" t="str">
        <f>VLOOKUP(B555,[1]names_id_age!$B:$D,3,0)</f>
        <v>B</v>
      </c>
      <c r="G555" t="s">
        <v>2010</v>
      </c>
      <c r="H555" t="s">
        <v>2019</v>
      </c>
    </row>
    <row r="556" spans="1:8" x14ac:dyDescent="0.35">
      <c r="A556" t="s">
        <v>1108</v>
      </c>
      <c r="B556" t="s">
        <v>1109</v>
      </c>
      <c r="C556">
        <v>1</v>
      </c>
      <c r="D556">
        <v>132</v>
      </c>
      <c r="E556">
        <v>27</v>
      </c>
      <c r="F556" t="str">
        <f>VLOOKUP(B556,[1]names_id_age!$B:$D,3,0)</f>
        <v>C</v>
      </c>
      <c r="G556" t="s">
        <v>2009</v>
      </c>
      <c r="H556" t="s">
        <v>2017</v>
      </c>
    </row>
    <row r="557" spans="1:8" x14ac:dyDescent="0.35">
      <c r="A557" t="s">
        <v>1110</v>
      </c>
      <c r="B557" t="s">
        <v>1111</v>
      </c>
      <c r="C557">
        <v>0</v>
      </c>
      <c r="D557">
        <v>0</v>
      </c>
      <c r="E557">
        <v>37</v>
      </c>
      <c r="F557" t="str">
        <f>VLOOKUP(B557,[1]names_id_age!$B:$D,3,0)</f>
        <v>B</v>
      </c>
      <c r="G557" t="s">
        <v>2010</v>
      </c>
      <c r="H557" t="s">
        <v>2019</v>
      </c>
    </row>
    <row r="558" spans="1:8" x14ac:dyDescent="0.35">
      <c r="A558" t="s">
        <v>1112</v>
      </c>
      <c r="B558" t="s">
        <v>1113</v>
      </c>
      <c r="C558">
        <v>1</v>
      </c>
      <c r="D558">
        <v>304</v>
      </c>
      <c r="E558">
        <v>54</v>
      </c>
      <c r="F558" t="str">
        <f>VLOOKUP(B558,[1]names_id_age!$B:$D,3,0)</f>
        <v>A</v>
      </c>
      <c r="G558" t="s">
        <v>2012</v>
      </c>
      <c r="H558" t="s">
        <v>2022</v>
      </c>
    </row>
    <row r="559" spans="1:8" x14ac:dyDescent="0.35">
      <c r="A559" t="s">
        <v>1114</v>
      </c>
      <c r="B559" t="s">
        <v>1115</v>
      </c>
      <c r="C559">
        <v>0</v>
      </c>
      <c r="D559">
        <v>0</v>
      </c>
      <c r="E559">
        <v>58</v>
      </c>
      <c r="F559" t="str">
        <f>VLOOKUP(B559,[1]names_id_age!$B:$D,3,0)</f>
        <v>B</v>
      </c>
      <c r="G559" t="s">
        <v>2012</v>
      </c>
      <c r="H559" t="s">
        <v>2023</v>
      </c>
    </row>
    <row r="560" spans="1:8" x14ac:dyDescent="0.35">
      <c r="A560" t="s">
        <v>1116</v>
      </c>
      <c r="B560" t="s">
        <v>1117</v>
      </c>
      <c r="C560">
        <v>0</v>
      </c>
      <c r="D560">
        <v>0</v>
      </c>
      <c r="E560">
        <v>46</v>
      </c>
      <c r="F560" t="str">
        <f>VLOOKUP(B560,[1]names_id_age!$B:$D,3,0)</f>
        <v>B</v>
      </c>
      <c r="G560" t="s">
        <v>2011</v>
      </c>
      <c r="H560" t="s">
        <v>2021</v>
      </c>
    </row>
    <row r="561" spans="1:8" x14ac:dyDescent="0.35">
      <c r="A561" t="s">
        <v>1118</v>
      </c>
      <c r="B561" t="s">
        <v>1119</v>
      </c>
      <c r="C561">
        <v>1</v>
      </c>
      <c r="D561">
        <v>213</v>
      </c>
      <c r="E561">
        <v>63</v>
      </c>
      <c r="F561" t="str">
        <f>VLOOKUP(B561,[1]names_id_age!$B:$D,3,0)</f>
        <v>A</v>
      </c>
      <c r="G561" t="s">
        <v>2013</v>
      </c>
      <c r="H561" t="s">
        <v>2024</v>
      </c>
    </row>
    <row r="562" spans="1:8" x14ac:dyDescent="0.35">
      <c r="A562" t="s">
        <v>1120</v>
      </c>
      <c r="B562" t="s">
        <v>1121</v>
      </c>
      <c r="C562">
        <v>1</v>
      </c>
      <c r="D562">
        <v>275</v>
      </c>
      <c r="E562">
        <v>34</v>
      </c>
      <c r="F562" t="str">
        <f>VLOOKUP(B562,[1]names_id_age!$B:$D,3,0)</f>
        <v>A</v>
      </c>
      <c r="G562" t="s">
        <v>2010</v>
      </c>
      <c r="H562" t="s">
        <v>2018</v>
      </c>
    </row>
    <row r="563" spans="1:8" x14ac:dyDescent="0.35">
      <c r="A563" t="s">
        <v>1122</v>
      </c>
      <c r="B563" t="s">
        <v>1123</v>
      </c>
      <c r="C563">
        <v>0</v>
      </c>
      <c r="D563">
        <v>0</v>
      </c>
      <c r="E563">
        <v>34</v>
      </c>
      <c r="F563" t="str">
        <f>VLOOKUP(B563,[1]names_id_age!$B:$D,3,0)</f>
        <v>C</v>
      </c>
      <c r="G563" t="s">
        <v>2010</v>
      </c>
      <c r="H563" t="s">
        <v>2018</v>
      </c>
    </row>
    <row r="564" spans="1:8" x14ac:dyDescent="0.35">
      <c r="A564" t="s">
        <v>1124</v>
      </c>
      <c r="B564" t="s">
        <v>1125</v>
      </c>
      <c r="C564">
        <v>0</v>
      </c>
      <c r="D564">
        <v>0</v>
      </c>
      <c r="E564">
        <v>33</v>
      </c>
      <c r="F564" t="str">
        <f>VLOOKUP(B564,[1]names_id_age!$B:$D,3,0)</f>
        <v>B</v>
      </c>
      <c r="G564" t="s">
        <v>2010</v>
      </c>
      <c r="H564" t="s">
        <v>2018</v>
      </c>
    </row>
    <row r="565" spans="1:8" x14ac:dyDescent="0.35">
      <c r="A565" t="s">
        <v>1126</v>
      </c>
      <c r="B565" t="s">
        <v>1127</v>
      </c>
      <c r="C565">
        <v>0</v>
      </c>
      <c r="D565">
        <v>0</v>
      </c>
      <c r="E565">
        <v>40</v>
      </c>
      <c r="F565" t="str">
        <f>VLOOKUP(B565,[1]names_id_age!$B:$D,3,0)</f>
        <v>A</v>
      </c>
      <c r="G565" t="s">
        <v>2010</v>
      </c>
      <c r="H565" t="s">
        <v>2019</v>
      </c>
    </row>
    <row r="566" spans="1:8" x14ac:dyDescent="0.35">
      <c r="A566" t="s">
        <v>1128</v>
      </c>
      <c r="B566" t="s">
        <v>1129</v>
      </c>
      <c r="C566">
        <v>1</v>
      </c>
      <c r="D566">
        <v>587</v>
      </c>
      <c r="E566">
        <v>66</v>
      </c>
      <c r="F566" t="str">
        <f>VLOOKUP(B566,[1]names_id_age!$B:$D,3,0)</f>
        <v>A</v>
      </c>
      <c r="G566" t="s">
        <v>2013</v>
      </c>
      <c r="H566" t="s">
        <v>2025</v>
      </c>
    </row>
    <row r="567" spans="1:8" x14ac:dyDescent="0.35">
      <c r="A567" t="s">
        <v>1130</v>
      </c>
      <c r="B567" t="s">
        <v>1131</v>
      </c>
      <c r="C567">
        <v>1</v>
      </c>
      <c r="D567">
        <v>552</v>
      </c>
      <c r="E567">
        <v>67</v>
      </c>
      <c r="F567" t="str">
        <f>VLOOKUP(B567,[1]names_id_age!$B:$D,3,0)</f>
        <v>A</v>
      </c>
      <c r="G567" t="s">
        <v>2013</v>
      </c>
      <c r="H567" t="s">
        <v>2025</v>
      </c>
    </row>
    <row r="568" spans="1:8" x14ac:dyDescent="0.35">
      <c r="A568" t="s">
        <v>1132</v>
      </c>
      <c r="B568" t="s">
        <v>1133</v>
      </c>
      <c r="C568">
        <v>0</v>
      </c>
      <c r="D568">
        <v>0</v>
      </c>
      <c r="E568">
        <v>46</v>
      </c>
      <c r="F568" t="str">
        <f>VLOOKUP(B568,[1]names_id_age!$B:$D,3,0)</f>
        <v>B</v>
      </c>
      <c r="G568" t="s">
        <v>2011</v>
      </c>
      <c r="H568" t="s">
        <v>2021</v>
      </c>
    </row>
    <row r="569" spans="1:8" x14ac:dyDescent="0.35">
      <c r="A569" t="s">
        <v>1134</v>
      </c>
      <c r="B569" t="s">
        <v>1135</v>
      </c>
      <c r="C569">
        <v>0</v>
      </c>
      <c r="D569">
        <v>0</v>
      </c>
      <c r="E569">
        <v>61</v>
      </c>
      <c r="F569" t="str">
        <f>VLOOKUP(B569,[1]names_id_age!$B:$D,3,0)</f>
        <v>B</v>
      </c>
      <c r="G569" t="s">
        <v>2013</v>
      </c>
      <c r="H569" t="s">
        <v>2024</v>
      </c>
    </row>
    <row r="570" spans="1:8" x14ac:dyDescent="0.35">
      <c r="A570" t="s">
        <v>1136</v>
      </c>
      <c r="B570" t="s">
        <v>1137</v>
      </c>
      <c r="C570">
        <v>1</v>
      </c>
      <c r="D570">
        <v>248</v>
      </c>
      <c r="E570">
        <v>46</v>
      </c>
      <c r="F570" t="str">
        <f>VLOOKUP(B570,[1]names_id_age!$B:$D,3,0)</f>
        <v>C</v>
      </c>
      <c r="G570" t="s">
        <v>2011</v>
      </c>
      <c r="H570" t="s">
        <v>2021</v>
      </c>
    </row>
    <row r="571" spans="1:8" x14ac:dyDescent="0.35">
      <c r="A571" t="s">
        <v>1138</v>
      </c>
      <c r="B571" t="s">
        <v>1139</v>
      </c>
      <c r="C571">
        <v>0</v>
      </c>
      <c r="D571">
        <v>0</v>
      </c>
      <c r="E571">
        <v>61</v>
      </c>
      <c r="F571" t="str">
        <f>VLOOKUP(B571,[1]names_id_age!$B:$D,3,0)</f>
        <v>C</v>
      </c>
      <c r="G571" t="s">
        <v>2013</v>
      </c>
      <c r="H571" t="s">
        <v>2024</v>
      </c>
    </row>
    <row r="572" spans="1:8" x14ac:dyDescent="0.35">
      <c r="A572" t="s">
        <v>1140</v>
      </c>
      <c r="B572" t="s">
        <v>1141</v>
      </c>
      <c r="C572">
        <v>1</v>
      </c>
      <c r="D572">
        <v>246</v>
      </c>
      <c r="E572">
        <v>49</v>
      </c>
      <c r="F572" t="str">
        <f>VLOOKUP(B572,[1]names_id_age!$B:$D,3,0)</f>
        <v>A</v>
      </c>
      <c r="G572" t="s">
        <v>2011</v>
      </c>
      <c r="H572" t="s">
        <v>2021</v>
      </c>
    </row>
    <row r="573" spans="1:8" x14ac:dyDescent="0.35">
      <c r="A573" t="s">
        <v>1142</v>
      </c>
      <c r="B573" t="s">
        <v>1143</v>
      </c>
      <c r="C573">
        <v>1</v>
      </c>
      <c r="D573">
        <v>213</v>
      </c>
      <c r="E573">
        <v>65</v>
      </c>
      <c r="F573" t="str">
        <f>VLOOKUP(B573,[1]names_id_age!$B:$D,3,0)</f>
        <v>C</v>
      </c>
      <c r="G573" t="s">
        <v>2013</v>
      </c>
      <c r="H573" t="s">
        <v>2024</v>
      </c>
    </row>
    <row r="574" spans="1:8" x14ac:dyDescent="0.35">
      <c r="A574" t="s">
        <v>1144</v>
      </c>
      <c r="B574" t="s">
        <v>1145</v>
      </c>
      <c r="C574">
        <v>1</v>
      </c>
      <c r="D574">
        <v>363</v>
      </c>
      <c r="E574">
        <v>55</v>
      </c>
      <c r="F574" t="str">
        <f>VLOOKUP(B574,[1]names_id_age!$B:$D,3,0)</f>
        <v>B</v>
      </c>
      <c r="G574" t="s">
        <v>2012</v>
      </c>
      <c r="H574" t="s">
        <v>2022</v>
      </c>
    </row>
    <row r="575" spans="1:8" x14ac:dyDescent="0.35">
      <c r="A575" t="s">
        <v>1146</v>
      </c>
      <c r="B575" t="s">
        <v>1147</v>
      </c>
      <c r="C575">
        <v>1</v>
      </c>
      <c r="D575">
        <v>507</v>
      </c>
      <c r="E575">
        <v>43</v>
      </c>
      <c r="F575" t="str">
        <f>VLOOKUP(B575,[1]names_id_age!$B:$D,3,0)</f>
        <v>C</v>
      </c>
      <c r="G575" t="s">
        <v>2011</v>
      </c>
      <c r="H575" t="s">
        <v>2020</v>
      </c>
    </row>
    <row r="576" spans="1:8" x14ac:dyDescent="0.35">
      <c r="A576" t="s">
        <v>1148</v>
      </c>
      <c r="B576" t="s">
        <v>1149</v>
      </c>
      <c r="C576">
        <v>0</v>
      </c>
      <c r="D576">
        <v>0</v>
      </c>
      <c r="E576">
        <v>61</v>
      </c>
      <c r="F576" t="str">
        <f>VLOOKUP(B576,[1]names_id_age!$B:$D,3,0)</f>
        <v>B</v>
      </c>
      <c r="G576" t="s">
        <v>2013</v>
      </c>
      <c r="H576" t="s">
        <v>2024</v>
      </c>
    </row>
    <row r="577" spans="1:8" x14ac:dyDescent="0.35">
      <c r="A577" t="s">
        <v>1150</v>
      </c>
      <c r="B577" t="s">
        <v>1151</v>
      </c>
      <c r="C577">
        <v>0</v>
      </c>
      <c r="D577">
        <v>0</v>
      </c>
      <c r="E577">
        <v>28</v>
      </c>
      <c r="F577" t="str">
        <f>VLOOKUP(B577,[1]names_id_age!$B:$D,3,0)</f>
        <v>A</v>
      </c>
      <c r="G577" t="s">
        <v>2009</v>
      </c>
      <c r="H577" t="s">
        <v>2017</v>
      </c>
    </row>
    <row r="578" spans="1:8" x14ac:dyDescent="0.35">
      <c r="A578" t="s">
        <v>1152</v>
      </c>
      <c r="B578" t="s">
        <v>1153</v>
      </c>
      <c r="C578">
        <v>1</v>
      </c>
      <c r="D578">
        <v>216</v>
      </c>
      <c r="E578">
        <v>46</v>
      </c>
      <c r="F578" t="str">
        <f>VLOOKUP(B578,[1]names_id_age!$B:$D,3,0)</f>
        <v>C</v>
      </c>
      <c r="G578" t="s">
        <v>2011</v>
      </c>
      <c r="H578" t="s">
        <v>2021</v>
      </c>
    </row>
    <row r="579" spans="1:8" x14ac:dyDescent="0.35">
      <c r="A579" t="s">
        <v>1154</v>
      </c>
      <c r="B579" t="s">
        <v>1155</v>
      </c>
      <c r="C579">
        <v>1</v>
      </c>
      <c r="D579">
        <v>471</v>
      </c>
      <c r="E579">
        <v>59</v>
      </c>
      <c r="F579" t="str">
        <f>VLOOKUP(B579,[1]names_id_age!$B:$D,3,0)</f>
        <v>B</v>
      </c>
      <c r="G579" t="s">
        <v>2012</v>
      </c>
      <c r="H579" t="s">
        <v>2023</v>
      </c>
    </row>
    <row r="580" spans="1:8" x14ac:dyDescent="0.35">
      <c r="A580" t="s">
        <v>1156</v>
      </c>
      <c r="B580" t="s">
        <v>1157</v>
      </c>
      <c r="C580">
        <v>0</v>
      </c>
      <c r="D580">
        <v>0</v>
      </c>
      <c r="E580">
        <v>72</v>
      </c>
      <c r="F580" t="str">
        <f>VLOOKUP(B580,[1]names_id_age!$B:$D,3,0)</f>
        <v>A</v>
      </c>
      <c r="G580" t="s">
        <v>2013</v>
      </c>
      <c r="H580" t="s">
        <v>2026</v>
      </c>
    </row>
    <row r="581" spans="1:8" x14ac:dyDescent="0.35">
      <c r="A581" t="s">
        <v>1158</v>
      </c>
      <c r="B581" t="s">
        <v>1159</v>
      </c>
      <c r="C581">
        <v>0</v>
      </c>
      <c r="D581">
        <v>0</v>
      </c>
      <c r="E581">
        <v>25</v>
      </c>
      <c r="F581" t="str">
        <f>VLOOKUP(B581,[1]names_id_age!$B:$D,3,0)</f>
        <v>B</v>
      </c>
      <c r="G581" t="s">
        <v>2009</v>
      </c>
      <c r="H581" t="s">
        <v>2017</v>
      </c>
    </row>
    <row r="582" spans="1:8" x14ac:dyDescent="0.35">
      <c r="A582" t="s">
        <v>1160</v>
      </c>
      <c r="B582" t="s">
        <v>1161</v>
      </c>
      <c r="C582">
        <v>0</v>
      </c>
      <c r="D582">
        <v>0</v>
      </c>
      <c r="E582">
        <v>30</v>
      </c>
      <c r="F582" t="str">
        <f>VLOOKUP(B582,[1]names_id_age!$B:$D,3,0)</f>
        <v>B</v>
      </c>
      <c r="G582" t="s">
        <v>2009</v>
      </c>
      <c r="H582" t="s">
        <v>2017</v>
      </c>
    </row>
    <row r="583" spans="1:8" x14ac:dyDescent="0.35">
      <c r="A583" t="s">
        <v>1162</v>
      </c>
      <c r="B583" t="s">
        <v>1163</v>
      </c>
      <c r="C583">
        <v>0</v>
      </c>
      <c r="D583">
        <v>0</v>
      </c>
      <c r="E583">
        <v>28</v>
      </c>
      <c r="F583" t="str">
        <f>VLOOKUP(B583,[1]names_id_age!$B:$D,3,0)</f>
        <v>B</v>
      </c>
      <c r="G583" t="s">
        <v>2009</v>
      </c>
      <c r="H583" t="s">
        <v>2017</v>
      </c>
    </row>
    <row r="584" spans="1:8" x14ac:dyDescent="0.35">
      <c r="A584" t="s">
        <v>1164</v>
      </c>
      <c r="B584" t="s">
        <v>1165</v>
      </c>
      <c r="C584">
        <v>1</v>
      </c>
      <c r="D584">
        <v>262</v>
      </c>
      <c r="E584">
        <v>54</v>
      </c>
      <c r="F584" t="str">
        <f>VLOOKUP(B584,[1]names_id_age!$B:$D,3,0)</f>
        <v>C</v>
      </c>
      <c r="G584" t="s">
        <v>2012</v>
      </c>
      <c r="H584" t="s">
        <v>2022</v>
      </c>
    </row>
    <row r="585" spans="1:8" x14ac:dyDescent="0.35">
      <c r="A585" t="s">
        <v>1166</v>
      </c>
      <c r="B585" t="s">
        <v>1167</v>
      </c>
      <c r="C585">
        <v>1</v>
      </c>
      <c r="D585">
        <v>486</v>
      </c>
      <c r="E585">
        <v>57</v>
      </c>
      <c r="F585" t="str">
        <f>VLOOKUP(B585,[1]names_id_age!$B:$D,3,0)</f>
        <v>B</v>
      </c>
      <c r="G585" t="s">
        <v>2012</v>
      </c>
      <c r="H585" t="s">
        <v>2023</v>
      </c>
    </row>
    <row r="586" spans="1:8" x14ac:dyDescent="0.35">
      <c r="A586" t="s">
        <v>1168</v>
      </c>
      <c r="B586" t="s">
        <v>1169</v>
      </c>
      <c r="C586">
        <v>1</v>
      </c>
      <c r="D586">
        <v>446</v>
      </c>
      <c r="E586">
        <v>61</v>
      </c>
      <c r="F586" t="str">
        <f>VLOOKUP(B586,[1]names_id_age!$B:$D,3,0)</f>
        <v>B</v>
      </c>
      <c r="G586" t="s">
        <v>2013</v>
      </c>
      <c r="H586" t="s">
        <v>2024</v>
      </c>
    </row>
    <row r="587" spans="1:8" x14ac:dyDescent="0.35">
      <c r="A587" t="s">
        <v>1170</v>
      </c>
      <c r="B587" t="s">
        <v>1171</v>
      </c>
      <c r="C587">
        <v>1</v>
      </c>
      <c r="D587">
        <v>560</v>
      </c>
      <c r="E587">
        <v>30</v>
      </c>
      <c r="F587" t="str">
        <f>VLOOKUP(B587,[1]names_id_age!$B:$D,3,0)</f>
        <v>B</v>
      </c>
      <c r="G587" t="s">
        <v>2009</v>
      </c>
      <c r="H587" t="s">
        <v>2017</v>
      </c>
    </row>
    <row r="588" spans="1:8" x14ac:dyDescent="0.35">
      <c r="A588" t="s">
        <v>1172</v>
      </c>
      <c r="B588" t="s">
        <v>1173</v>
      </c>
      <c r="C588">
        <v>1</v>
      </c>
      <c r="D588">
        <v>516</v>
      </c>
      <c r="E588">
        <v>35</v>
      </c>
      <c r="F588" t="str">
        <f>VLOOKUP(B588,[1]names_id_age!$B:$D,3,0)</f>
        <v>C</v>
      </c>
      <c r="G588" t="s">
        <v>2010</v>
      </c>
      <c r="H588" t="s">
        <v>2018</v>
      </c>
    </row>
    <row r="589" spans="1:8" x14ac:dyDescent="0.35">
      <c r="A589" t="s">
        <v>1174</v>
      </c>
      <c r="B589" t="s">
        <v>1175</v>
      </c>
      <c r="C589">
        <v>1</v>
      </c>
      <c r="D589">
        <v>482</v>
      </c>
      <c r="E589">
        <v>42</v>
      </c>
      <c r="F589" t="str">
        <f>VLOOKUP(B589,[1]names_id_age!$B:$D,3,0)</f>
        <v>B</v>
      </c>
      <c r="G589" t="s">
        <v>2011</v>
      </c>
      <c r="H589" t="s">
        <v>2020</v>
      </c>
    </row>
    <row r="590" spans="1:8" x14ac:dyDescent="0.35">
      <c r="A590" t="s">
        <v>1176</v>
      </c>
      <c r="B590" t="s">
        <v>1177</v>
      </c>
      <c r="C590">
        <v>0</v>
      </c>
      <c r="D590">
        <v>0</v>
      </c>
      <c r="E590">
        <v>41</v>
      </c>
      <c r="F590" t="str">
        <f>VLOOKUP(B590,[1]names_id_age!$B:$D,3,0)</f>
        <v>A</v>
      </c>
      <c r="G590" t="s">
        <v>2011</v>
      </c>
      <c r="H590" t="s">
        <v>2020</v>
      </c>
    </row>
    <row r="591" spans="1:8" x14ac:dyDescent="0.35">
      <c r="A591" t="s">
        <v>1178</v>
      </c>
      <c r="B591" t="s">
        <v>1179</v>
      </c>
      <c r="C591">
        <v>1</v>
      </c>
      <c r="D591">
        <v>384</v>
      </c>
      <c r="E591">
        <v>30</v>
      </c>
      <c r="F591" t="str">
        <f>VLOOKUP(B591,[1]names_id_age!$B:$D,3,0)</f>
        <v>C</v>
      </c>
      <c r="G591" t="s">
        <v>2009</v>
      </c>
      <c r="H591" t="s">
        <v>2017</v>
      </c>
    </row>
    <row r="592" spans="1:8" x14ac:dyDescent="0.35">
      <c r="A592" t="s">
        <v>1180</v>
      </c>
      <c r="B592" t="s">
        <v>1181</v>
      </c>
      <c r="C592">
        <v>1</v>
      </c>
      <c r="D592">
        <v>451</v>
      </c>
      <c r="E592">
        <v>44</v>
      </c>
      <c r="F592" t="str">
        <f>VLOOKUP(B592,[1]names_id_age!$B:$D,3,0)</f>
        <v>A</v>
      </c>
      <c r="G592" t="s">
        <v>2011</v>
      </c>
      <c r="H592" t="s">
        <v>2020</v>
      </c>
    </row>
    <row r="593" spans="1:8" x14ac:dyDescent="0.35">
      <c r="A593" t="s">
        <v>1182</v>
      </c>
      <c r="B593" t="s">
        <v>1183</v>
      </c>
      <c r="C593">
        <v>1</v>
      </c>
      <c r="D593">
        <v>409</v>
      </c>
      <c r="E593">
        <v>69</v>
      </c>
      <c r="F593" t="str">
        <f>VLOOKUP(B593,[1]names_id_age!$B:$D,3,0)</f>
        <v>C</v>
      </c>
      <c r="G593" t="s">
        <v>2013</v>
      </c>
      <c r="H593" t="s">
        <v>2025</v>
      </c>
    </row>
    <row r="594" spans="1:8" x14ac:dyDescent="0.35">
      <c r="A594" t="s">
        <v>1184</v>
      </c>
      <c r="B594" t="s">
        <v>1185</v>
      </c>
      <c r="C594">
        <v>1</v>
      </c>
      <c r="D594">
        <v>242</v>
      </c>
      <c r="E594">
        <v>72</v>
      </c>
      <c r="F594" t="str">
        <f>VLOOKUP(B594,[1]names_id_age!$B:$D,3,0)</f>
        <v>B</v>
      </c>
      <c r="G594" t="s">
        <v>2013</v>
      </c>
      <c r="H594" t="s">
        <v>2026</v>
      </c>
    </row>
    <row r="595" spans="1:8" x14ac:dyDescent="0.35">
      <c r="A595" t="s">
        <v>1186</v>
      </c>
      <c r="B595" t="s">
        <v>1187</v>
      </c>
      <c r="C595">
        <v>0</v>
      </c>
      <c r="D595">
        <v>0</v>
      </c>
      <c r="E595">
        <v>56</v>
      </c>
      <c r="F595" t="str">
        <f>VLOOKUP(B595,[1]names_id_age!$B:$D,3,0)</f>
        <v>A</v>
      </c>
      <c r="G595" t="s">
        <v>2012</v>
      </c>
      <c r="H595" t="s">
        <v>2023</v>
      </c>
    </row>
    <row r="596" spans="1:8" x14ac:dyDescent="0.35">
      <c r="A596" t="s">
        <v>1188</v>
      </c>
      <c r="B596" t="s">
        <v>1189</v>
      </c>
      <c r="C596">
        <v>0</v>
      </c>
      <c r="D596">
        <v>0</v>
      </c>
      <c r="E596">
        <v>49</v>
      </c>
      <c r="F596" t="str">
        <f>VLOOKUP(B596,[1]names_id_age!$B:$D,3,0)</f>
        <v>B</v>
      </c>
      <c r="G596" t="s">
        <v>2011</v>
      </c>
      <c r="H596" t="s">
        <v>2021</v>
      </c>
    </row>
    <row r="597" spans="1:8" x14ac:dyDescent="0.35">
      <c r="A597" t="s">
        <v>1190</v>
      </c>
      <c r="B597" t="s">
        <v>1191</v>
      </c>
      <c r="C597">
        <v>1</v>
      </c>
      <c r="D597">
        <v>111</v>
      </c>
      <c r="E597">
        <v>64</v>
      </c>
      <c r="F597" t="str">
        <f>VLOOKUP(B597,[1]names_id_age!$B:$D,3,0)</f>
        <v>A</v>
      </c>
      <c r="G597" t="s">
        <v>2013</v>
      </c>
      <c r="H597" t="s">
        <v>2024</v>
      </c>
    </row>
    <row r="598" spans="1:8" x14ac:dyDescent="0.35">
      <c r="A598" t="s">
        <v>1192</v>
      </c>
      <c r="B598" t="s">
        <v>1193</v>
      </c>
      <c r="C598">
        <v>0</v>
      </c>
      <c r="D598">
        <v>0</v>
      </c>
      <c r="E598">
        <v>52</v>
      </c>
      <c r="F598" t="str">
        <f>VLOOKUP(B598,[1]names_id_age!$B:$D,3,0)</f>
        <v>B</v>
      </c>
      <c r="G598" t="s">
        <v>2012</v>
      </c>
      <c r="H598" t="s">
        <v>2022</v>
      </c>
    </row>
    <row r="599" spans="1:8" x14ac:dyDescent="0.35">
      <c r="A599" t="s">
        <v>1194</v>
      </c>
      <c r="B599" t="s">
        <v>1195</v>
      </c>
      <c r="C599">
        <v>1</v>
      </c>
      <c r="D599">
        <v>384</v>
      </c>
      <c r="E599">
        <v>68</v>
      </c>
      <c r="F599" t="str">
        <f>VLOOKUP(B599,[1]names_id_age!$B:$D,3,0)</f>
        <v>B</v>
      </c>
      <c r="G599" t="s">
        <v>2013</v>
      </c>
      <c r="H599" t="s">
        <v>2025</v>
      </c>
    </row>
    <row r="600" spans="1:8" x14ac:dyDescent="0.35">
      <c r="A600" t="s">
        <v>1196</v>
      </c>
      <c r="B600" t="s">
        <v>1197</v>
      </c>
      <c r="C600">
        <v>0</v>
      </c>
      <c r="D600">
        <v>0</v>
      </c>
      <c r="E600">
        <v>53</v>
      </c>
      <c r="F600" t="str">
        <f>VLOOKUP(B600,[1]names_id_age!$B:$D,3,0)</f>
        <v>C</v>
      </c>
      <c r="G600" t="s">
        <v>2012</v>
      </c>
      <c r="H600" t="s">
        <v>2022</v>
      </c>
    </row>
    <row r="601" spans="1:8" x14ac:dyDescent="0.35">
      <c r="A601" t="s">
        <v>1198</v>
      </c>
      <c r="B601" t="s">
        <v>1199</v>
      </c>
      <c r="C601">
        <v>0</v>
      </c>
      <c r="D601">
        <v>0</v>
      </c>
      <c r="E601">
        <v>58</v>
      </c>
      <c r="F601" t="str">
        <f>VLOOKUP(B601,[1]names_id_age!$B:$D,3,0)</f>
        <v>A</v>
      </c>
      <c r="G601" t="s">
        <v>2012</v>
      </c>
      <c r="H601" t="s">
        <v>2023</v>
      </c>
    </row>
    <row r="602" spans="1:8" x14ac:dyDescent="0.35">
      <c r="A602" t="s">
        <v>1200</v>
      </c>
      <c r="B602" t="s">
        <v>1201</v>
      </c>
      <c r="C602">
        <v>0</v>
      </c>
      <c r="D602">
        <v>0</v>
      </c>
      <c r="E602">
        <v>72</v>
      </c>
      <c r="F602" t="str">
        <f>VLOOKUP(B602,[1]names_id_age!$B:$D,3,0)</f>
        <v>A</v>
      </c>
      <c r="G602" t="s">
        <v>2013</v>
      </c>
      <c r="H602" t="s">
        <v>2026</v>
      </c>
    </row>
    <row r="603" spans="1:8" x14ac:dyDescent="0.35">
      <c r="A603" t="s">
        <v>1202</v>
      </c>
      <c r="B603" t="s">
        <v>1203</v>
      </c>
      <c r="C603">
        <v>1</v>
      </c>
      <c r="D603">
        <v>364</v>
      </c>
      <c r="E603">
        <v>59</v>
      </c>
      <c r="F603" t="str">
        <f>VLOOKUP(B603,[1]names_id_age!$B:$D,3,0)</f>
        <v>C</v>
      </c>
      <c r="G603" t="s">
        <v>2012</v>
      </c>
      <c r="H603" t="s">
        <v>2023</v>
      </c>
    </row>
    <row r="604" spans="1:8" x14ac:dyDescent="0.35">
      <c r="A604" t="s">
        <v>1204</v>
      </c>
      <c r="B604" t="s">
        <v>1205</v>
      </c>
      <c r="C604">
        <v>0</v>
      </c>
      <c r="D604">
        <v>0</v>
      </c>
      <c r="E604">
        <v>50</v>
      </c>
      <c r="F604" t="str">
        <f>VLOOKUP(B604,[1]names_id_age!$B:$D,3,0)</f>
        <v>A</v>
      </c>
      <c r="G604" t="s">
        <v>2011</v>
      </c>
      <c r="H604" t="s">
        <v>2021</v>
      </c>
    </row>
    <row r="605" spans="1:8" x14ac:dyDescent="0.35">
      <c r="A605" t="s">
        <v>1206</v>
      </c>
      <c r="B605" t="s">
        <v>1207</v>
      </c>
      <c r="C605">
        <v>1</v>
      </c>
      <c r="D605">
        <v>528</v>
      </c>
      <c r="E605">
        <v>35</v>
      </c>
      <c r="F605" t="str">
        <f>VLOOKUP(B605,[1]names_id_age!$B:$D,3,0)</f>
        <v>B</v>
      </c>
      <c r="G605" t="s">
        <v>2010</v>
      </c>
      <c r="H605" t="s">
        <v>2018</v>
      </c>
    </row>
    <row r="606" spans="1:8" x14ac:dyDescent="0.35">
      <c r="A606" t="s">
        <v>1208</v>
      </c>
      <c r="B606" t="s">
        <v>1209</v>
      </c>
      <c r="C606">
        <v>0</v>
      </c>
      <c r="D606">
        <v>0</v>
      </c>
      <c r="E606">
        <v>53</v>
      </c>
      <c r="F606" t="str">
        <f>VLOOKUP(B606,[1]names_id_age!$B:$D,3,0)</f>
        <v>C</v>
      </c>
      <c r="G606" t="s">
        <v>2012</v>
      </c>
      <c r="H606" t="s">
        <v>2022</v>
      </c>
    </row>
    <row r="607" spans="1:8" x14ac:dyDescent="0.35">
      <c r="A607" t="s">
        <v>1210</v>
      </c>
      <c r="B607" t="s">
        <v>1211</v>
      </c>
      <c r="C607">
        <v>1</v>
      </c>
      <c r="D607">
        <v>483</v>
      </c>
      <c r="E607">
        <v>41</v>
      </c>
      <c r="F607" t="str">
        <f>VLOOKUP(B607,[1]names_id_age!$B:$D,3,0)</f>
        <v>A</v>
      </c>
      <c r="G607" t="s">
        <v>2011</v>
      </c>
      <c r="H607" t="s">
        <v>2020</v>
      </c>
    </row>
    <row r="608" spans="1:8" x14ac:dyDescent="0.35">
      <c r="A608" t="s">
        <v>1212</v>
      </c>
      <c r="B608" t="s">
        <v>1213</v>
      </c>
      <c r="C608">
        <v>0</v>
      </c>
      <c r="D608">
        <v>0</v>
      </c>
      <c r="E608">
        <v>60</v>
      </c>
      <c r="F608" t="str">
        <f>VLOOKUP(B608,[1]names_id_age!$B:$D,3,0)</f>
        <v>A</v>
      </c>
      <c r="G608" t="s">
        <v>2012</v>
      </c>
      <c r="H608" t="s">
        <v>2023</v>
      </c>
    </row>
    <row r="609" spans="1:8" x14ac:dyDescent="0.35">
      <c r="A609" t="s">
        <v>1214</v>
      </c>
      <c r="B609" t="s">
        <v>1215</v>
      </c>
      <c r="C609">
        <v>0</v>
      </c>
      <c r="D609">
        <v>0</v>
      </c>
      <c r="E609">
        <v>39</v>
      </c>
      <c r="F609" t="str">
        <f>VLOOKUP(B609,[1]names_id_age!$B:$D,3,0)</f>
        <v>A</v>
      </c>
      <c r="G609" t="s">
        <v>2010</v>
      </c>
      <c r="H609" t="s">
        <v>2019</v>
      </c>
    </row>
    <row r="610" spans="1:8" x14ac:dyDescent="0.35">
      <c r="A610" t="s">
        <v>1216</v>
      </c>
      <c r="B610" t="s">
        <v>1217</v>
      </c>
      <c r="C610">
        <v>0</v>
      </c>
      <c r="D610">
        <v>0</v>
      </c>
      <c r="E610">
        <v>52</v>
      </c>
      <c r="F610" t="str">
        <f>VLOOKUP(B610,[1]names_id_age!$B:$D,3,0)</f>
        <v>C</v>
      </c>
      <c r="G610" t="s">
        <v>2012</v>
      </c>
      <c r="H610" t="s">
        <v>2022</v>
      </c>
    </row>
    <row r="611" spans="1:8" x14ac:dyDescent="0.35">
      <c r="A611" t="s">
        <v>1218</v>
      </c>
      <c r="B611" t="s">
        <v>1219</v>
      </c>
      <c r="C611">
        <v>1</v>
      </c>
      <c r="D611">
        <v>377</v>
      </c>
      <c r="E611">
        <v>65</v>
      </c>
      <c r="F611" t="str">
        <f>VLOOKUP(B611,[1]names_id_age!$B:$D,3,0)</f>
        <v>B</v>
      </c>
      <c r="G611" t="s">
        <v>2013</v>
      </c>
      <c r="H611" t="s">
        <v>2024</v>
      </c>
    </row>
    <row r="612" spans="1:8" x14ac:dyDescent="0.35">
      <c r="A612" t="s">
        <v>1220</v>
      </c>
      <c r="B612" t="s">
        <v>1221</v>
      </c>
      <c r="C612">
        <v>1</v>
      </c>
      <c r="D612">
        <v>147</v>
      </c>
      <c r="E612">
        <v>56</v>
      </c>
      <c r="F612" t="str">
        <f>VLOOKUP(B612,[1]names_id_age!$B:$D,3,0)</f>
        <v>A</v>
      </c>
      <c r="G612" t="s">
        <v>2012</v>
      </c>
      <c r="H612" t="s">
        <v>2023</v>
      </c>
    </row>
    <row r="613" spans="1:8" x14ac:dyDescent="0.35">
      <c r="A613" t="s">
        <v>1222</v>
      </c>
      <c r="B613" t="s">
        <v>1223</v>
      </c>
      <c r="C613">
        <v>0</v>
      </c>
      <c r="D613">
        <v>0</v>
      </c>
      <c r="E613">
        <v>63</v>
      </c>
      <c r="F613" t="str">
        <f>VLOOKUP(B613,[1]names_id_age!$B:$D,3,0)</f>
        <v>B</v>
      </c>
      <c r="G613" t="s">
        <v>2013</v>
      </c>
      <c r="H613" t="s">
        <v>2024</v>
      </c>
    </row>
    <row r="614" spans="1:8" x14ac:dyDescent="0.35">
      <c r="A614" t="s">
        <v>1224</v>
      </c>
      <c r="B614" t="s">
        <v>1225</v>
      </c>
      <c r="C614">
        <v>0</v>
      </c>
      <c r="D614">
        <v>0</v>
      </c>
      <c r="E614">
        <v>61</v>
      </c>
      <c r="F614" t="str">
        <f>VLOOKUP(B614,[1]names_id_age!$B:$D,3,0)</f>
        <v>B</v>
      </c>
      <c r="G614" t="s">
        <v>2013</v>
      </c>
      <c r="H614" t="s">
        <v>2024</v>
      </c>
    </row>
    <row r="615" spans="1:8" x14ac:dyDescent="0.35">
      <c r="A615" t="s">
        <v>1226</v>
      </c>
      <c r="B615" t="s">
        <v>1227</v>
      </c>
      <c r="C615">
        <v>1</v>
      </c>
      <c r="D615">
        <v>386</v>
      </c>
      <c r="E615">
        <v>75</v>
      </c>
      <c r="F615" t="str">
        <f>VLOOKUP(B615,[1]names_id_age!$B:$D,3,0)</f>
        <v>C</v>
      </c>
      <c r="G615" t="s">
        <v>2013</v>
      </c>
      <c r="H615" t="s">
        <v>2026</v>
      </c>
    </row>
    <row r="616" spans="1:8" x14ac:dyDescent="0.35">
      <c r="A616" t="s">
        <v>1228</v>
      </c>
      <c r="B616" t="s">
        <v>1229</v>
      </c>
      <c r="C616">
        <v>0</v>
      </c>
      <c r="D616">
        <v>0</v>
      </c>
      <c r="E616">
        <v>65</v>
      </c>
      <c r="F616" t="str">
        <f>VLOOKUP(B616,[1]names_id_age!$B:$D,3,0)</f>
        <v>B</v>
      </c>
      <c r="G616" t="s">
        <v>2013</v>
      </c>
      <c r="H616" t="s">
        <v>2024</v>
      </c>
    </row>
    <row r="617" spans="1:8" x14ac:dyDescent="0.35">
      <c r="A617" t="s">
        <v>1230</v>
      </c>
      <c r="B617" t="s">
        <v>1231</v>
      </c>
      <c r="C617">
        <v>1</v>
      </c>
      <c r="D617">
        <v>225</v>
      </c>
      <c r="E617">
        <v>32</v>
      </c>
      <c r="F617" t="str">
        <f>VLOOKUP(B617,[1]names_id_age!$B:$D,3,0)</f>
        <v>C</v>
      </c>
      <c r="G617" t="s">
        <v>2010</v>
      </c>
      <c r="H617" t="s">
        <v>2018</v>
      </c>
    </row>
    <row r="618" spans="1:8" x14ac:dyDescent="0.35">
      <c r="A618" t="s">
        <v>1232</v>
      </c>
      <c r="B618" t="s">
        <v>1233</v>
      </c>
      <c r="C618">
        <v>1</v>
      </c>
      <c r="D618">
        <v>423</v>
      </c>
      <c r="E618">
        <v>65</v>
      </c>
      <c r="F618" t="str">
        <f>VLOOKUP(B618,[1]names_id_age!$B:$D,3,0)</f>
        <v>B</v>
      </c>
      <c r="G618" t="s">
        <v>2013</v>
      </c>
      <c r="H618" t="s">
        <v>2024</v>
      </c>
    </row>
    <row r="619" spans="1:8" x14ac:dyDescent="0.35">
      <c r="A619" t="s">
        <v>1234</v>
      </c>
      <c r="B619" t="s">
        <v>1235</v>
      </c>
      <c r="C619">
        <v>0</v>
      </c>
      <c r="D619">
        <v>0</v>
      </c>
      <c r="E619">
        <v>53</v>
      </c>
      <c r="F619" t="str">
        <f>VLOOKUP(B619,[1]names_id_age!$B:$D,3,0)</f>
        <v>C</v>
      </c>
      <c r="G619" t="s">
        <v>2012</v>
      </c>
      <c r="H619" t="s">
        <v>2022</v>
      </c>
    </row>
    <row r="620" spans="1:8" x14ac:dyDescent="0.35">
      <c r="A620" t="s">
        <v>1236</v>
      </c>
      <c r="B620" t="s">
        <v>1237</v>
      </c>
      <c r="C620">
        <v>1</v>
      </c>
      <c r="D620">
        <v>139</v>
      </c>
      <c r="E620">
        <v>62</v>
      </c>
      <c r="F620" t="str">
        <f>VLOOKUP(B620,[1]names_id_age!$B:$D,3,0)</f>
        <v>A</v>
      </c>
      <c r="G620" t="s">
        <v>2013</v>
      </c>
      <c r="H620" t="s">
        <v>2024</v>
      </c>
    </row>
    <row r="621" spans="1:8" x14ac:dyDescent="0.35">
      <c r="A621" t="s">
        <v>1238</v>
      </c>
      <c r="B621" t="s">
        <v>1239</v>
      </c>
      <c r="C621">
        <v>1</v>
      </c>
      <c r="D621">
        <v>412</v>
      </c>
      <c r="E621">
        <v>44</v>
      </c>
      <c r="F621" t="str">
        <f>VLOOKUP(B621,[1]names_id_age!$B:$D,3,0)</f>
        <v>B</v>
      </c>
      <c r="G621" t="s">
        <v>2011</v>
      </c>
      <c r="H621" t="s">
        <v>2020</v>
      </c>
    </row>
    <row r="622" spans="1:8" x14ac:dyDescent="0.35">
      <c r="A622" t="s">
        <v>1240</v>
      </c>
      <c r="B622" t="s">
        <v>1241</v>
      </c>
      <c r="C622">
        <v>1</v>
      </c>
      <c r="D622">
        <v>556</v>
      </c>
      <c r="E622">
        <v>40</v>
      </c>
      <c r="F622" t="str">
        <f>VLOOKUP(B622,[1]names_id_age!$B:$D,3,0)</f>
        <v>C</v>
      </c>
      <c r="G622" t="s">
        <v>2010</v>
      </c>
      <c r="H622" t="s">
        <v>2019</v>
      </c>
    </row>
    <row r="623" spans="1:8" x14ac:dyDescent="0.35">
      <c r="A623" t="s">
        <v>1242</v>
      </c>
      <c r="B623" t="s">
        <v>1243</v>
      </c>
      <c r="C623">
        <v>0</v>
      </c>
      <c r="D623">
        <v>0</v>
      </c>
      <c r="E623">
        <v>46</v>
      </c>
      <c r="F623" t="str">
        <f>VLOOKUP(B623,[1]names_id_age!$B:$D,3,0)</f>
        <v>C</v>
      </c>
      <c r="G623" t="s">
        <v>2011</v>
      </c>
      <c r="H623" t="s">
        <v>2021</v>
      </c>
    </row>
    <row r="624" spans="1:8" x14ac:dyDescent="0.35">
      <c r="A624" t="s">
        <v>1244</v>
      </c>
      <c r="B624" t="s">
        <v>1245</v>
      </c>
      <c r="C624">
        <v>1</v>
      </c>
      <c r="D624">
        <v>307</v>
      </c>
      <c r="E624">
        <v>65</v>
      </c>
      <c r="F624" t="str">
        <f>VLOOKUP(B624,[1]names_id_age!$B:$D,3,0)</f>
        <v>B</v>
      </c>
      <c r="G624" t="s">
        <v>2013</v>
      </c>
      <c r="H624" t="s">
        <v>2024</v>
      </c>
    </row>
    <row r="625" spans="1:8" x14ac:dyDescent="0.35">
      <c r="A625" t="s">
        <v>1246</v>
      </c>
      <c r="B625" t="s">
        <v>1247</v>
      </c>
      <c r="C625">
        <v>1</v>
      </c>
      <c r="D625">
        <v>133</v>
      </c>
      <c r="E625">
        <v>60</v>
      </c>
      <c r="F625" t="str">
        <f>VLOOKUP(B625,[1]names_id_age!$B:$D,3,0)</f>
        <v>A</v>
      </c>
      <c r="G625" t="s">
        <v>2012</v>
      </c>
      <c r="H625" t="s">
        <v>2023</v>
      </c>
    </row>
    <row r="626" spans="1:8" x14ac:dyDescent="0.35">
      <c r="A626" t="s">
        <v>1248</v>
      </c>
      <c r="B626" t="s">
        <v>1249</v>
      </c>
      <c r="C626">
        <v>0</v>
      </c>
      <c r="D626">
        <v>0</v>
      </c>
      <c r="E626">
        <v>48</v>
      </c>
      <c r="F626" t="str">
        <f>VLOOKUP(B626,[1]names_id_age!$B:$D,3,0)</f>
        <v>A</v>
      </c>
      <c r="G626" t="s">
        <v>2011</v>
      </c>
      <c r="H626" t="s">
        <v>2021</v>
      </c>
    </row>
    <row r="627" spans="1:8" x14ac:dyDescent="0.35">
      <c r="A627" t="s">
        <v>1250</v>
      </c>
      <c r="B627" t="s">
        <v>1251</v>
      </c>
      <c r="C627">
        <v>1</v>
      </c>
      <c r="D627">
        <v>351</v>
      </c>
      <c r="E627">
        <v>34</v>
      </c>
      <c r="F627" t="str">
        <f>VLOOKUP(B627,[1]names_id_age!$B:$D,3,0)</f>
        <v>A</v>
      </c>
      <c r="G627" t="s">
        <v>2010</v>
      </c>
      <c r="H627" t="s">
        <v>2018</v>
      </c>
    </row>
    <row r="628" spans="1:8" x14ac:dyDescent="0.35">
      <c r="A628" t="s">
        <v>1252</v>
      </c>
      <c r="B628" t="s">
        <v>1253</v>
      </c>
      <c r="C628">
        <v>1</v>
      </c>
      <c r="D628">
        <v>428</v>
      </c>
      <c r="E628">
        <v>66</v>
      </c>
      <c r="F628" t="str">
        <f>VLOOKUP(B628,[1]names_id_age!$B:$D,3,0)</f>
        <v>B</v>
      </c>
      <c r="G628" t="s">
        <v>2013</v>
      </c>
      <c r="H628" t="s">
        <v>2025</v>
      </c>
    </row>
    <row r="629" spans="1:8" x14ac:dyDescent="0.35">
      <c r="A629" t="s">
        <v>1254</v>
      </c>
      <c r="B629" t="s">
        <v>1255</v>
      </c>
      <c r="C629">
        <v>1</v>
      </c>
      <c r="D629">
        <v>308</v>
      </c>
      <c r="E629">
        <v>35</v>
      </c>
      <c r="F629" t="str">
        <f>VLOOKUP(B629,[1]names_id_age!$B:$D,3,0)</f>
        <v>A</v>
      </c>
      <c r="G629" t="s">
        <v>2010</v>
      </c>
      <c r="H629" t="s">
        <v>2018</v>
      </c>
    </row>
    <row r="630" spans="1:8" x14ac:dyDescent="0.35">
      <c r="A630" t="s">
        <v>1256</v>
      </c>
      <c r="B630" t="s">
        <v>1257</v>
      </c>
      <c r="C630">
        <v>1</v>
      </c>
      <c r="D630">
        <v>589</v>
      </c>
      <c r="E630">
        <v>44</v>
      </c>
      <c r="F630" t="str">
        <f>VLOOKUP(B630,[1]names_id_age!$B:$D,3,0)</f>
        <v>C</v>
      </c>
      <c r="G630" t="s">
        <v>2011</v>
      </c>
      <c r="H630" t="s">
        <v>2020</v>
      </c>
    </row>
    <row r="631" spans="1:8" x14ac:dyDescent="0.35">
      <c r="A631" t="s">
        <v>1258</v>
      </c>
      <c r="B631" t="s">
        <v>1259</v>
      </c>
      <c r="C631">
        <v>1</v>
      </c>
      <c r="D631">
        <v>108</v>
      </c>
      <c r="E631">
        <v>66</v>
      </c>
      <c r="F631" t="str">
        <f>VLOOKUP(B631,[1]names_id_age!$B:$D,3,0)</f>
        <v>A</v>
      </c>
      <c r="G631" t="s">
        <v>2013</v>
      </c>
      <c r="H631" t="s">
        <v>2025</v>
      </c>
    </row>
    <row r="632" spans="1:8" x14ac:dyDescent="0.35">
      <c r="A632" t="s">
        <v>1260</v>
      </c>
      <c r="B632" t="s">
        <v>1261</v>
      </c>
      <c r="C632">
        <v>1</v>
      </c>
      <c r="D632">
        <v>379</v>
      </c>
      <c r="E632">
        <v>68</v>
      </c>
      <c r="F632" t="str">
        <f>VLOOKUP(B632,[1]names_id_age!$B:$D,3,0)</f>
        <v>A</v>
      </c>
      <c r="G632" t="s">
        <v>2013</v>
      </c>
      <c r="H632" t="s">
        <v>2025</v>
      </c>
    </row>
    <row r="633" spans="1:8" x14ac:dyDescent="0.35">
      <c r="A633" t="s">
        <v>1262</v>
      </c>
      <c r="B633" t="s">
        <v>1263</v>
      </c>
      <c r="C633">
        <v>0</v>
      </c>
      <c r="D633">
        <v>0</v>
      </c>
      <c r="E633">
        <v>70</v>
      </c>
      <c r="F633" t="str">
        <f>VLOOKUP(B633,[1]names_id_age!$B:$D,3,0)</f>
        <v>C</v>
      </c>
      <c r="G633" t="s">
        <v>2013</v>
      </c>
      <c r="H633" t="s">
        <v>2025</v>
      </c>
    </row>
    <row r="634" spans="1:8" x14ac:dyDescent="0.35">
      <c r="A634" t="s">
        <v>1264</v>
      </c>
      <c r="B634" t="s">
        <v>1265</v>
      </c>
      <c r="C634">
        <v>0</v>
      </c>
      <c r="D634">
        <v>0</v>
      </c>
      <c r="E634">
        <v>48</v>
      </c>
      <c r="F634" t="str">
        <f>VLOOKUP(B634,[1]names_id_age!$B:$D,3,0)</f>
        <v>A</v>
      </c>
      <c r="G634" t="s">
        <v>2011</v>
      </c>
      <c r="H634" t="s">
        <v>2021</v>
      </c>
    </row>
    <row r="635" spans="1:8" x14ac:dyDescent="0.35">
      <c r="A635" t="s">
        <v>1266</v>
      </c>
      <c r="B635" t="s">
        <v>1267</v>
      </c>
      <c r="C635">
        <v>1</v>
      </c>
      <c r="D635">
        <v>499</v>
      </c>
      <c r="E635">
        <v>42</v>
      </c>
      <c r="F635" t="str">
        <f>VLOOKUP(B635,[1]names_id_age!$B:$D,3,0)</f>
        <v>A</v>
      </c>
      <c r="G635" t="s">
        <v>2011</v>
      </c>
      <c r="H635" t="s">
        <v>2020</v>
      </c>
    </row>
    <row r="636" spans="1:8" x14ac:dyDescent="0.35">
      <c r="A636" t="s">
        <v>1268</v>
      </c>
      <c r="B636" t="s">
        <v>1269</v>
      </c>
      <c r="C636">
        <v>1</v>
      </c>
      <c r="D636">
        <v>598</v>
      </c>
      <c r="E636">
        <v>73</v>
      </c>
      <c r="F636" t="str">
        <f>VLOOKUP(B636,[1]names_id_age!$B:$D,3,0)</f>
        <v>C</v>
      </c>
      <c r="G636" t="s">
        <v>2013</v>
      </c>
      <c r="H636" t="s">
        <v>2026</v>
      </c>
    </row>
    <row r="637" spans="1:8" x14ac:dyDescent="0.35">
      <c r="A637" t="s">
        <v>1270</v>
      </c>
      <c r="B637" t="s">
        <v>1271</v>
      </c>
      <c r="C637">
        <v>0</v>
      </c>
      <c r="D637">
        <v>0</v>
      </c>
      <c r="E637">
        <v>57</v>
      </c>
      <c r="F637" t="str">
        <f>VLOOKUP(B637,[1]names_id_age!$B:$D,3,0)</f>
        <v>B</v>
      </c>
      <c r="G637" t="s">
        <v>2012</v>
      </c>
      <c r="H637" t="s">
        <v>2023</v>
      </c>
    </row>
    <row r="638" spans="1:8" x14ac:dyDescent="0.35">
      <c r="A638" t="s">
        <v>1272</v>
      </c>
      <c r="B638" t="s">
        <v>1273</v>
      </c>
      <c r="C638">
        <v>1</v>
      </c>
      <c r="D638">
        <v>456</v>
      </c>
      <c r="E638">
        <v>38</v>
      </c>
      <c r="F638" t="str">
        <f>VLOOKUP(B638,[1]names_id_age!$B:$D,3,0)</f>
        <v>B</v>
      </c>
      <c r="G638" t="s">
        <v>2010</v>
      </c>
      <c r="H638" t="s">
        <v>2019</v>
      </c>
    </row>
    <row r="639" spans="1:8" x14ac:dyDescent="0.35">
      <c r="A639" t="s">
        <v>1274</v>
      </c>
      <c r="B639" t="s">
        <v>1275</v>
      </c>
      <c r="C639">
        <v>0</v>
      </c>
      <c r="D639">
        <v>0</v>
      </c>
      <c r="E639">
        <v>67</v>
      </c>
      <c r="F639" t="str">
        <f>VLOOKUP(B639,[1]names_id_age!$B:$D,3,0)</f>
        <v>C</v>
      </c>
      <c r="G639" t="s">
        <v>2013</v>
      </c>
      <c r="H639" t="s">
        <v>2025</v>
      </c>
    </row>
    <row r="640" spans="1:8" x14ac:dyDescent="0.35">
      <c r="A640" t="s">
        <v>1276</v>
      </c>
      <c r="B640" t="s">
        <v>1277</v>
      </c>
      <c r="C640">
        <v>1</v>
      </c>
      <c r="D640">
        <v>221</v>
      </c>
      <c r="E640">
        <v>67</v>
      </c>
      <c r="F640" t="str">
        <f>VLOOKUP(B640,[1]names_id_age!$B:$D,3,0)</f>
        <v>C</v>
      </c>
      <c r="G640" t="s">
        <v>2013</v>
      </c>
      <c r="H640" t="s">
        <v>2025</v>
      </c>
    </row>
    <row r="641" spans="1:8" x14ac:dyDescent="0.35">
      <c r="A641" t="s">
        <v>1278</v>
      </c>
      <c r="B641" t="s">
        <v>1279</v>
      </c>
      <c r="C641">
        <v>1</v>
      </c>
      <c r="D641">
        <v>485</v>
      </c>
      <c r="E641">
        <v>73</v>
      </c>
      <c r="F641" t="str">
        <f>VLOOKUP(B641,[1]names_id_age!$B:$D,3,0)</f>
        <v>A</v>
      </c>
      <c r="G641" t="s">
        <v>2013</v>
      </c>
      <c r="H641" t="s">
        <v>2026</v>
      </c>
    </row>
    <row r="642" spans="1:8" x14ac:dyDescent="0.35">
      <c r="A642" t="s">
        <v>1280</v>
      </c>
      <c r="B642" t="s">
        <v>1281</v>
      </c>
      <c r="C642">
        <v>1</v>
      </c>
      <c r="D642">
        <v>591</v>
      </c>
      <c r="E642">
        <v>27</v>
      </c>
      <c r="F642" t="str">
        <f>VLOOKUP(B642,[1]names_id_age!$B:$D,3,0)</f>
        <v>A</v>
      </c>
      <c r="G642" t="s">
        <v>2009</v>
      </c>
      <c r="H642" t="s">
        <v>2017</v>
      </c>
    </row>
    <row r="643" spans="1:8" x14ac:dyDescent="0.35">
      <c r="A643" t="s">
        <v>1282</v>
      </c>
      <c r="B643" t="s">
        <v>1283</v>
      </c>
      <c r="C643">
        <v>1</v>
      </c>
      <c r="D643">
        <v>357</v>
      </c>
      <c r="E643">
        <v>41</v>
      </c>
      <c r="F643" t="str">
        <f>VLOOKUP(B643,[1]names_id_age!$B:$D,3,0)</f>
        <v>A</v>
      </c>
      <c r="G643" t="s">
        <v>2011</v>
      </c>
      <c r="H643" t="s">
        <v>2020</v>
      </c>
    </row>
    <row r="644" spans="1:8" x14ac:dyDescent="0.35">
      <c r="A644" t="s">
        <v>1284</v>
      </c>
      <c r="B644" t="s">
        <v>1285</v>
      </c>
      <c r="C644">
        <v>1</v>
      </c>
      <c r="D644">
        <v>306</v>
      </c>
      <c r="E644">
        <v>33</v>
      </c>
      <c r="F644" t="str">
        <f>VLOOKUP(B644,[1]names_id_age!$B:$D,3,0)</f>
        <v>B</v>
      </c>
      <c r="G644" t="s">
        <v>2010</v>
      </c>
      <c r="H644" t="s">
        <v>2018</v>
      </c>
    </row>
    <row r="645" spans="1:8" x14ac:dyDescent="0.35">
      <c r="A645" t="s">
        <v>1286</v>
      </c>
      <c r="B645" t="s">
        <v>1287</v>
      </c>
      <c r="C645">
        <v>1</v>
      </c>
      <c r="D645">
        <v>224</v>
      </c>
      <c r="E645">
        <v>65</v>
      </c>
      <c r="F645" t="str">
        <f>VLOOKUP(B645,[1]names_id_age!$B:$D,3,0)</f>
        <v>A</v>
      </c>
      <c r="G645" t="s">
        <v>2013</v>
      </c>
      <c r="H645" t="s">
        <v>2024</v>
      </c>
    </row>
    <row r="646" spans="1:8" x14ac:dyDescent="0.35">
      <c r="A646" t="s">
        <v>1288</v>
      </c>
      <c r="B646" t="s">
        <v>1289</v>
      </c>
      <c r="C646">
        <v>1</v>
      </c>
      <c r="D646">
        <v>479</v>
      </c>
      <c r="E646">
        <v>63</v>
      </c>
      <c r="F646" t="str">
        <f>VLOOKUP(B646,[1]names_id_age!$B:$D,3,0)</f>
        <v>B</v>
      </c>
      <c r="G646" t="s">
        <v>2013</v>
      </c>
      <c r="H646" t="s">
        <v>2024</v>
      </c>
    </row>
    <row r="647" spans="1:8" x14ac:dyDescent="0.35">
      <c r="A647" t="s">
        <v>1290</v>
      </c>
      <c r="B647" t="s">
        <v>1291</v>
      </c>
      <c r="C647">
        <v>0</v>
      </c>
      <c r="D647">
        <v>0</v>
      </c>
      <c r="E647">
        <v>66</v>
      </c>
      <c r="F647" t="str">
        <f>VLOOKUP(B647,[1]names_id_age!$B:$D,3,0)</f>
        <v>A</v>
      </c>
      <c r="G647" t="s">
        <v>2013</v>
      </c>
      <c r="H647" t="s">
        <v>2025</v>
      </c>
    </row>
    <row r="648" spans="1:8" x14ac:dyDescent="0.35">
      <c r="A648" t="s">
        <v>1292</v>
      </c>
      <c r="B648" t="s">
        <v>1293</v>
      </c>
      <c r="C648">
        <v>1</v>
      </c>
      <c r="D648">
        <v>359</v>
      </c>
      <c r="E648">
        <v>42</v>
      </c>
      <c r="F648" t="str">
        <f>VLOOKUP(B648,[1]names_id_age!$B:$D,3,0)</f>
        <v>B</v>
      </c>
      <c r="G648" t="s">
        <v>2011</v>
      </c>
      <c r="H648" t="s">
        <v>2020</v>
      </c>
    </row>
    <row r="649" spans="1:8" x14ac:dyDescent="0.35">
      <c r="A649" t="s">
        <v>1294</v>
      </c>
      <c r="B649" t="s">
        <v>1295</v>
      </c>
      <c r="C649">
        <v>0</v>
      </c>
      <c r="D649">
        <v>0</v>
      </c>
      <c r="E649">
        <v>69</v>
      </c>
      <c r="F649" t="str">
        <f>VLOOKUP(B649,[1]names_id_age!$B:$D,3,0)</f>
        <v>B</v>
      </c>
      <c r="G649" t="s">
        <v>2013</v>
      </c>
      <c r="H649" t="s">
        <v>2025</v>
      </c>
    </row>
    <row r="650" spans="1:8" x14ac:dyDescent="0.35">
      <c r="A650" t="s">
        <v>1296</v>
      </c>
      <c r="B650" t="s">
        <v>1297</v>
      </c>
      <c r="C650">
        <v>0</v>
      </c>
      <c r="D650">
        <v>0</v>
      </c>
      <c r="E650">
        <v>63</v>
      </c>
      <c r="F650" t="str">
        <f>VLOOKUP(B650,[1]names_id_age!$B:$D,3,0)</f>
        <v>B</v>
      </c>
      <c r="G650" t="s">
        <v>2013</v>
      </c>
      <c r="H650" t="s">
        <v>2024</v>
      </c>
    </row>
    <row r="651" spans="1:8" x14ac:dyDescent="0.35">
      <c r="A651" t="s">
        <v>1298</v>
      </c>
      <c r="B651" t="s">
        <v>1299</v>
      </c>
      <c r="C651">
        <v>1</v>
      </c>
      <c r="D651">
        <v>432</v>
      </c>
      <c r="E651">
        <v>41</v>
      </c>
      <c r="F651" t="str">
        <f>VLOOKUP(B651,[1]names_id_age!$B:$D,3,0)</f>
        <v>B</v>
      </c>
      <c r="G651" t="s">
        <v>2011</v>
      </c>
      <c r="H651" t="s">
        <v>2020</v>
      </c>
    </row>
    <row r="652" spans="1:8" x14ac:dyDescent="0.35">
      <c r="A652" t="s">
        <v>1300</v>
      </c>
      <c r="B652" t="s">
        <v>1301</v>
      </c>
      <c r="C652">
        <v>0</v>
      </c>
      <c r="D652">
        <v>0</v>
      </c>
      <c r="E652">
        <v>27</v>
      </c>
      <c r="F652" t="str">
        <f>VLOOKUP(B652,[1]names_id_age!$B:$D,3,0)</f>
        <v>A</v>
      </c>
      <c r="G652" t="s">
        <v>2009</v>
      </c>
      <c r="H652" t="s">
        <v>2017</v>
      </c>
    </row>
    <row r="653" spans="1:8" x14ac:dyDescent="0.35">
      <c r="A653" t="s">
        <v>1302</v>
      </c>
      <c r="B653" t="s">
        <v>1303</v>
      </c>
      <c r="C653">
        <v>0</v>
      </c>
      <c r="D653">
        <v>0</v>
      </c>
      <c r="E653">
        <v>33</v>
      </c>
      <c r="F653" t="str">
        <f>VLOOKUP(B653,[1]names_id_age!$B:$D,3,0)</f>
        <v>A</v>
      </c>
      <c r="G653" t="s">
        <v>2010</v>
      </c>
      <c r="H653" t="s">
        <v>2018</v>
      </c>
    </row>
    <row r="654" spans="1:8" x14ac:dyDescent="0.35">
      <c r="A654" t="s">
        <v>1304</v>
      </c>
      <c r="B654" t="s">
        <v>1305</v>
      </c>
      <c r="C654">
        <v>1</v>
      </c>
      <c r="D654">
        <v>387</v>
      </c>
      <c r="E654">
        <v>33</v>
      </c>
      <c r="F654" t="str">
        <f>VLOOKUP(B654,[1]names_id_age!$B:$D,3,0)</f>
        <v>A</v>
      </c>
      <c r="G654" t="s">
        <v>2010</v>
      </c>
      <c r="H654" t="s">
        <v>2018</v>
      </c>
    </row>
    <row r="655" spans="1:8" x14ac:dyDescent="0.35">
      <c r="A655" t="s">
        <v>1306</v>
      </c>
      <c r="B655" t="s">
        <v>1307</v>
      </c>
      <c r="C655">
        <v>1</v>
      </c>
      <c r="D655">
        <v>120</v>
      </c>
      <c r="E655">
        <v>36</v>
      </c>
      <c r="F655" t="str">
        <f>VLOOKUP(B655,[1]names_id_age!$B:$D,3,0)</f>
        <v>C</v>
      </c>
      <c r="G655" t="s">
        <v>2010</v>
      </c>
      <c r="H655" t="s">
        <v>2019</v>
      </c>
    </row>
    <row r="656" spans="1:8" x14ac:dyDescent="0.35">
      <c r="A656" t="s">
        <v>1308</v>
      </c>
      <c r="B656" t="s">
        <v>1309</v>
      </c>
      <c r="C656">
        <v>0</v>
      </c>
      <c r="D656">
        <v>0</v>
      </c>
      <c r="E656">
        <v>26</v>
      </c>
      <c r="F656" t="str">
        <f>VLOOKUP(B656,[1]names_id_age!$B:$D,3,0)</f>
        <v>A</v>
      </c>
      <c r="G656" t="s">
        <v>2009</v>
      </c>
      <c r="H656" t="s">
        <v>2017</v>
      </c>
    </row>
    <row r="657" spans="1:8" x14ac:dyDescent="0.35">
      <c r="A657" t="s">
        <v>1310</v>
      </c>
      <c r="B657" t="s">
        <v>1311</v>
      </c>
      <c r="C657">
        <v>1</v>
      </c>
      <c r="D657">
        <v>520</v>
      </c>
      <c r="E657">
        <v>50</v>
      </c>
      <c r="F657" t="str">
        <f>VLOOKUP(B657,[1]names_id_age!$B:$D,3,0)</f>
        <v>A</v>
      </c>
      <c r="G657" t="s">
        <v>2011</v>
      </c>
      <c r="H657" t="s">
        <v>2021</v>
      </c>
    </row>
    <row r="658" spans="1:8" x14ac:dyDescent="0.35">
      <c r="A658" t="s">
        <v>1312</v>
      </c>
      <c r="B658" t="s">
        <v>1313</v>
      </c>
      <c r="C658">
        <v>0</v>
      </c>
      <c r="D658">
        <v>0</v>
      </c>
      <c r="E658">
        <v>47</v>
      </c>
      <c r="F658" t="str">
        <f>VLOOKUP(B658,[1]names_id_age!$B:$D,3,0)</f>
        <v>C</v>
      </c>
      <c r="G658" t="s">
        <v>2011</v>
      </c>
      <c r="H658" t="s">
        <v>2021</v>
      </c>
    </row>
    <row r="659" spans="1:8" x14ac:dyDescent="0.35">
      <c r="A659" t="s">
        <v>1314</v>
      </c>
      <c r="B659" t="s">
        <v>1315</v>
      </c>
      <c r="C659">
        <v>1</v>
      </c>
      <c r="D659">
        <v>294</v>
      </c>
      <c r="E659">
        <v>28</v>
      </c>
      <c r="F659" t="str">
        <f>VLOOKUP(B659,[1]names_id_age!$B:$D,3,0)</f>
        <v>A</v>
      </c>
      <c r="G659" t="s">
        <v>2009</v>
      </c>
      <c r="H659" t="s">
        <v>2017</v>
      </c>
    </row>
    <row r="660" spans="1:8" x14ac:dyDescent="0.35">
      <c r="A660" t="s">
        <v>1316</v>
      </c>
      <c r="B660" t="s">
        <v>1317</v>
      </c>
      <c r="C660">
        <v>1</v>
      </c>
      <c r="D660">
        <v>316</v>
      </c>
      <c r="E660">
        <v>63</v>
      </c>
      <c r="F660" t="str">
        <f>VLOOKUP(B660,[1]names_id_age!$B:$D,3,0)</f>
        <v>B</v>
      </c>
      <c r="G660" t="s">
        <v>2013</v>
      </c>
      <c r="H660" t="s">
        <v>2024</v>
      </c>
    </row>
    <row r="661" spans="1:8" x14ac:dyDescent="0.35">
      <c r="A661" t="s">
        <v>1318</v>
      </c>
      <c r="B661" t="s">
        <v>1319</v>
      </c>
      <c r="C661">
        <v>1</v>
      </c>
      <c r="D661">
        <v>349</v>
      </c>
      <c r="E661">
        <v>45</v>
      </c>
      <c r="F661" t="str">
        <f>VLOOKUP(B661,[1]names_id_age!$B:$D,3,0)</f>
        <v>B</v>
      </c>
      <c r="G661" t="s">
        <v>2011</v>
      </c>
      <c r="H661" t="s">
        <v>2020</v>
      </c>
    </row>
    <row r="662" spans="1:8" x14ac:dyDescent="0.35">
      <c r="A662" t="s">
        <v>1320</v>
      </c>
      <c r="B662" t="s">
        <v>1321</v>
      </c>
      <c r="C662">
        <v>1</v>
      </c>
      <c r="D662">
        <v>427</v>
      </c>
      <c r="E662">
        <v>31</v>
      </c>
      <c r="F662" t="str">
        <f>VLOOKUP(B662,[1]names_id_age!$B:$D,3,0)</f>
        <v>C</v>
      </c>
      <c r="G662" t="s">
        <v>2010</v>
      </c>
      <c r="H662" t="s">
        <v>2018</v>
      </c>
    </row>
    <row r="663" spans="1:8" x14ac:dyDescent="0.35">
      <c r="A663" t="s">
        <v>1322</v>
      </c>
      <c r="B663" t="s">
        <v>1323</v>
      </c>
      <c r="C663">
        <v>0</v>
      </c>
      <c r="D663">
        <v>0</v>
      </c>
      <c r="E663">
        <v>54</v>
      </c>
      <c r="F663" t="str">
        <f>VLOOKUP(B663,[1]names_id_age!$B:$D,3,0)</f>
        <v>A</v>
      </c>
      <c r="G663" t="s">
        <v>2012</v>
      </c>
      <c r="H663" t="s">
        <v>2022</v>
      </c>
    </row>
    <row r="664" spans="1:8" x14ac:dyDescent="0.35">
      <c r="A664" t="s">
        <v>1324</v>
      </c>
      <c r="B664" t="s">
        <v>1325</v>
      </c>
      <c r="C664">
        <v>1</v>
      </c>
      <c r="D664">
        <v>442</v>
      </c>
      <c r="E664">
        <v>69</v>
      </c>
      <c r="F664" t="str">
        <f>VLOOKUP(B664,[1]names_id_age!$B:$D,3,0)</f>
        <v>A</v>
      </c>
      <c r="G664" t="s">
        <v>2013</v>
      </c>
      <c r="H664" t="s">
        <v>2025</v>
      </c>
    </row>
    <row r="665" spans="1:8" x14ac:dyDescent="0.35">
      <c r="A665" t="s">
        <v>1326</v>
      </c>
      <c r="B665" t="s">
        <v>1327</v>
      </c>
      <c r="C665">
        <v>0</v>
      </c>
      <c r="D665">
        <v>0</v>
      </c>
      <c r="E665">
        <v>58</v>
      </c>
      <c r="F665" t="str">
        <f>VLOOKUP(B665,[1]names_id_age!$B:$D,3,0)</f>
        <v>A</v>
      </c>
      <c r="G665" t="s">
        <v>2012</v>
      </c>
      <c r="H665" t="s">
        <v>2023</v>
      </c>
    </row>
    <row r="666" spans="1:8" x14ac:dyDescent="0.35">
      <c r="A666" t="s">
        <v>1328</v>
      </c>
      <c r="B666" t="s">
        <v>1329</v>
      </c>
      <c r="C666">
        <v>1</v>
      </c>
      <c r="D666">
        <v>158</v>
      </c>
      <c r="E666">
        <v>72</v>
      </c>
      <c r="F666" t="str">
        <f>VLOOKUP(B666,[1]names_id_age!$B:$D,3,0)</f>
        <v>B</v>
      </c>
      <c r="G666" t="s">
        <v>2013</v>
      </c>
      <c r="H666" t="s">
        <v>2026</v>
      </c>
    </row>
    <row r="667" spans="1:8" x14ac:dyDescent="0.35">
      <c r="A667" t="s">
        <v>1330</v>
      </c>
      <c r="B667" t="s">
        <v>1331</v>
      </c>
      <c r="C667">
        <v>1</v>
      </c>
      <c r="D667">
        <v>452</v>
      </c>
      <c r="E667">
        <v>36</v>
      </c>
      <c r="F667" t="str">
        <f>VLOOKUP(B667,[1]names_id_age!$B:$D,3,0)</f>
        <v>A</v>
      </c>
      <c r="G667" t="s">
        <v>2010</v>
      </c>
      <c r="H667" t="s">
        <v>2019</v>
      </c>
    </row>
    <row r="668" spans="1:8" x14ac:dyDescent="0.35">
      <c r="A668" t="s">
        <v>1332</v>
      </c>
      <c r="B668" t="s">
        <v>1333</v>
      </c>
      <c r="C668">
        <v>1</v>
      </c>
      <c r="D668">
        <v>539</v>
      </c>
      <c r="E668">
        <v>37</v>
      </c>
      <c r="F668" t="str">
        <f>VLOOKUP(B668,[1]names_id_age!$B:$D,3,0)</f>
        <v>A</v>
      </c>
      <c r="G668" t="s">
        <v>2010</v>
      </c>
      <c r="H668" t="s">
        <v>2019</v>
      </c>
    </row>
    <row r="669" spans="1:8" x14ac:dyDescent="0.35">
      <c r="A669" t="s">
        <v>1334</v>
      </c>
      <c r="B669" t="s">
        <v>1335</v>
      </c>
      <c r="C669">
        <v>0</v>
      </c>
      <c r="D669">
        <v>0</v>
      </c>
      <c r="E669">
        <v>74</v>
      </c>
      <c r="F669" t="str">
        <f>VLOOKUP(B669,[1]names_id_age!$B:$D,3,0)</f>
        <v>B</v>
      </c>
      <c r="G669" t="s">
        <v>2013</v>
      </c>
      <c r="H669" t="s">
        <v>2026</v>
      </c>
    </row>
    <row r="670" spans="1:8" x14ac:dyDescent="0.35">
      <c r="A670" t="s">
        <v>1336</v>
      </c>
      <c r="B670" t="s">
        <v>1337</v>
      </c>
      <c r="C670">
        <v>0</v>
      </c>
      <c r="D670">
        <v>0</v>
      </c>
      <c r="E670">
        <v>45</v>
      </c>
      <c r="F670" t="str">
        <f>VLOOKUP(B670,[1]names_id_age!$B:$D,3,0)</f>
        <v>B</v>
      </c>
      <c r="G670" t="s">
        <v>2011</v>
      </c>
      <c r="H670" t="s">
        <v>2020</v>
      </c>
    </row>
    <row r="671" spans="1:8" x14ac:dyDescent="0.35">
      <c r="A671" t="s">
        <v>1338</v>
      </c>
      <c r="B671" t="s">
        <v>1339</v>
      </c>
      <c r="C671">
        <v>0</v>
      </c>
      <c r="D671">
        <v>0</v>
      </c>
      <c r="E671">
        <v>65</v>
      </c>
      <c r="F671" t="str">
        <f>VLOOKUP(B671,[1]names_id_age!$B:$D,3,0)</f>
        <v>C</v>
      </c>
      <c r="G671" t="s">
        <v>2013</v>
      </c>
      <c r="H671" t="s">
        <v>2024</v>
      </c>
    </row>
    <row r="672" spans="1:8" x14ac:dyDescent="0.35">
      <c r="A672" t="s">
        <v>1340</v>
      </c>
      <c r="B672" t="s">
        <v>1341</v>
      </c>
      <c r="C672">
        <v>1</v>
      </c>
      <c r="D672">
        <v>441</v>
      </c>
      <c r="E672">
        <v>68</v>
      </c>
      <c r="F672" t="str">
        <f>VLOOKUP(B672,[1]names_id_age!$B:$D,3,0)</f>
        <v>B</v>
      </c>
      <c r="G672" t="s">
        <v>2013</v>
      </c>
      <c r="H672" t="s">
        <v>2025</v>
      </c>
    </row>
    <row r="673" spans="1:8" x14ac:dyDescent="0.35">
      <c r="A673" t="s">
        <v>1342</v>
      </c>
      <c r="B673" t="s">
        <v>1343</v>
      </c>
      <c r="C673">
        <v>1</v>
      </c>
      <c r="D673">
        <v>367</v>
      </c>
      <c r="E673">
        <v>38</v>
      </c>
      <c r="F673" t="str">
        <f>VLOOKUP(B673,[1]names_id_age!$B:$D,3,0)</f>
        <v>A</v>
      </c>
      <c r="G673" t="s">
        <v>2010</v>
      </c>
      <c r="H673" t="s">
        <v>2019</v>
      </c>
    </row>
    <row r="674" spans="1:8" x14ac:dyDescent="0.35">
      <c r="A674" t="s">
        <v>1344</v>
      </c>
      <c r="B674" t="s">
        <v>1345</v>
      </c>
      <c r="C674">
        <v>1</v>
      </c>
      <c r="D674">
        <v>197</v>
      </c>
      <c r="E674">
        <v>65</v>
      </c>
      <c r="F674" t="str">
        <f>VLOOKUP(B674,[1]names_id_age!$B:$D,3,0)</f>
        <v>B</v>
      </c>
      <c r="G674" t="s">
        <v>2013</v>
      </c>
      <c r="H674" t="s">
        <v>2024</v>
      </c>
    </row>
    <row r="675" spans="1:8" x14ac:dyDescent="0.35">
      <c r="A675" t="s">
        <v>1346</v>
      </c>
      <c r="B675" t="s">
        <v>1347</v>
      </c>
      <c r="C675">
        <v>0</v>
      </c>
      <c r="D675">
        <v>0</v>
      </c>
      <c r="E675">
        <v>65</v>
      </c>
      <c r="F675" t="str">
        <f>VLOOKUP(B675,[1]names_id_age!$B:$D,3,0)</f>
        <v>B</v>
      </c>
      <c r="G675" t="s">
        <v>2013</v>
      </c>
      <c r="H675" t="s">
        <v>2024</v>
      </c>
    </row>
    <row r="676" spans="1:8" x14ac:dyDescent="0.35">
      <c r="A676" t="s">
        <v>1348</v>
      </c>
      <c r="B676" t="s">
        <v>1349</v>
      </c>
      <c r="C676">
        <v>1</v>
      </c>
      <c r="D676">
        <v>254</v>
      </c>
      <c r="E676">
        <v>37</v>
      </c>
      <c r="F676" t="str">
        <f>VLOOKUP(B676,[1]names_id_age!$B:$D,3,0)</f>
        <v>C</v>
      </c>
      <c r="G676" t="s">
        <v>2010</v>
      </c>
      <c r="H676" t="s">
        <v>2019</v>
      </c>
    </row>
    <row r="677" spans="1:8" x14ac:dyDescent="0.35">
      <c r="A677" t="s">
        <v>1350</v>
      </c>
      <c r="B677" t="s">
        <v>1351</v>
      </c>
      <c r="C677">
        <v>1</v>
      </c>
      <c r="D677">
        <v>195</v>
      </c>
      <c r="E677">
        <v>48</v>
      </c>
      <c r="F677" t="str">
        <f>VLOOKUP(B677,[1]names_id_age!$B:$D,3,0)</f>
        <v>A</v>
      </c>
      <c r="G677" t="s">
        <v>2011</v>
      </c>
      <c r="H677" t="s">
        <v>2021</v>
      </c>
    </row>
    <row r="678" spans="1:8" x14ac:dyDescent="0.35">
      <c r="A678" t="s">
        <v>1352</v>
      </c>
      <c r="B678" t="s">
        <v>1353</v>
      </c>
      <c r="C678">
        <v>1</v>
      </c>
      <c r="D678">
        <v>437</v>
      </c>
      <c r="E678">
        <v>44</v>
      </c>
      <c r="F678" t="str">
        <f>VLOOKUP(B678,[1]names_id_age!$B:$D,3,0)</f>
        <v>C</v>
      </c>
      <c r="G678" t="s">
        <v>2011</v>
      </c>
      <c r="H678" t="s">
        <v>2020</v>
      </c>
    </row>
    <row r="679" spans="1:8" x14ac:dyDescent="0.35">
      <c r="A679" t="s">
        <v>1354</v>
      </c>
      <c r="B679" t="s">
        <v>1355</v>
      </c>
      <c r="C679">
        <v>0</v>
      </c>
      <c r="D679">
        <v>0</v>
      </c>
      <c r="E679">
        <v>47</v>
      </c>
      <c r="F679" t="str">
        <f>VLOOKUP(B679,[1]names_id_age!$B:$D,3,0)</f>
        <v>C</v>
      </c>
      <c r="G679" t="s">
        <v>2011</v>
      </c>
      <c r="H679" t="s">
        <v>2021</v>
      </c>
    </row>
    <row r="680" spans="1:8" x14ac:dyDescent="0.35">
      <c r="A680" t="s">
        <v>1356</v>
      </c>
      <c r="B680" t="s">
        <v>1357</v>
      </c>
      <c r="C680">
        <v>0</v>
      </c>
      <c r="D680">
        <v>0</v>
      </c>
      <c r="E680">
        <v>48</v>
      </c>
      <c r="F680" t="str">
        <f>VLOOKUP(B680,[1]names_id_age!$B:$D,3,0)</f>
        <v>C</v>
      </c>
      <c r="G680" t="s">
        <v>2011</v>
      </c>
      <c r="H680" t="s">
        <v>2021</v>
      </c>
    </row>
    <row r="681" spans="1:8" x14ac:dyDescent="0.35">
      <c r="A681" t="s">
        <v>1358</v>
      </c>
      <c r="B681" t="s">
        <v>1359</v>
      </c>
      <c r="C681">
        <v>1</v>
      </c>
      <c r="D681">
        <v>227</v>
      </c>
      <c r="E681">
        <v>65</v>
      </c>
      <c r="F681" t="str">
        <f>VLOOKUP(B681,[1]names_id_age!$B:$D,3,0)</f>
        <v>B</v>
      </c>
      <c r="G681" t="s">
        <v>2013</v>
      </c>
      <c r="H681" t="s">
        <v>2024</v>
      </c>
    </row>
    <row r="682" spans="1:8" x14ac:dyDescent="0.35">
      <c r="A682" t="s">
        <v>1360</v>
      </c>
      <c r="B682" t="s">
        <v>1361</v>
      </c>
      <c r="C682">
        <v>0</v>
      </c>
      <c r="D682">
        <v>0</v>
      </c>
      <c r="E682">
        <v>63</v>
      </c>
      <c r="F682" t="str">
        <f>VLOOKUP(B682,[1]names_id_age!$B:$D,3,0)</f>
        <v>C</v>
      </c>
      <c r="G682" t="s">
        <v>2013</v>
      </c>
      <c r="H682" t="s">
        <v>2024</v>
      </c>
    </row>
    <row r="683" spans="1:8" x14ac:dyDescent="0.35">
      <c r="A683" t="s">
        <v>1362</v>
      </c>
      <c r="B683" t="s">
        <v>1363</v>
      </c>
      <c r="C683">
        <v>0</v>
      </c>
      <c r="D683">
        <v>0</v>
      </c>
      <c r="E683">
        <v>27</v>
      </c>
      <c r="F683" t="str">
        <f>VLOOKUP(B683,[1]names_id_age!$B:$D,3,0)</f>
        <v>A</v>
      </c>
      <c r="G683" t="s">
        <v>2009</v>
      </c>
      <c r="H683" t="s">
        <v>2017</v>
      </c>
    </row>
    <row r="684" spans="1:8" x14ac:dyDescent="0.35">
      <c r="A684" t="s">
        <v>1364</v>
      </c>
      <c r="B684" t="s">
        <v>1365</v>
      </c>
      <c r="C684">
        <v>0</v>
      </c>
      <c r="D684">
        <v>0</v>
      </c>
      <c r="E684">
        <v>55</v>
      </c>
      <c r="F684" t="str">
        <f>VLOOKUP(B684,[1]names_id_age!$B:$D,3,0)</f>
        <v>B</v>
      </c>
      <c r="G684" t="s">
        <v>2012</v>
      </c>
      <c r="H684" t="s">
        <v>2022</v>
      </c>
    </row>
    <row r="685" spans="1:8" x14ac:dyDescent="0.35">
      <c r="A685" t="s">
        <v>1366</v>
      </c>
      <c r="B685" t="s">
        <v>1367</v>
      </c>
      <c r="C685">
        <v>1</v>
      </c>
      <c r="D685">
        <v>281</v>
      </c>
      <c r="E685">
        <v>71</v>
      </c>
      <c r="F685" t="str">
        <f>VLOOKUP(B685,[1]names_id_age!$B:$D,3,0)</f>
        <v>C</v>
      </c>
      <c r="G685" t="s">
        <v>2013</v>
      </c>
      <c r="H685" t="s">
        <v>2026</v>
      </c>
    </row>
    <row r="686" spans="1:8" x14ac:dyDescent="0.35">
      <c r="A686" t="s">
        <v>1368</v>
      </c>
      <c r="B686" t="s">
        <v>1369</v>
      </c>
      <c r="C686">
        <v>1</v>
      </c>
      <c r="D686">
        <v>185</v>
      </c>
      <c r="E686">
        <v>58</v>
      </c>
      <c r="F686" t="str">
        <f>VLOOKUP(B686,[1]names_id_age!$B:$D,3,0)</f>
        <v>A</v>
      </c>
      <c r="G686" t="s">
        <v>2012</v>
      </c>
      <c r="H686" t="s">
        <v>2023</v>
      </c>
    </row>
    <row r="687" spans="1:8" x14ac:dyDescent="0.35">
      <c r="A687" t="s">
        <v>1370</v>
      </c>
      <c r="B687" t="s">
        <v>1371</v>
      </c>
      <c r="C687">
        <v>0</v>
      </c>
      <c r="D687">
        <v>0</v>
      </c>
      <c r="E687">
        <v>54</v>
      </c>
      <c r="F687" t="str">
        <f>VLOOKUP(B687,[1]names_id_age!$B:$D,3,0)</f>
        <v>B</v>
      </c>
      <c r="G687" t="s">
        <v>2012</v>
      </c>
      <c r="H687" t="s">
        <v>2022</v>
      </c>
    </row>
    <row r="688" spans="1:8" x14ac:dyDescent="0.35">
      <c r="A688" t="s">
        <v>1372</v>
      </c>
      <c r="B688" t="s">
        <v>1373</v>
      </c>
      <c r="C688">
        <v>0</v>
      </c>
      <c r="D688">
        <v>0</v>
      </c>
      <c r="E688">
        <v>57</v>
      </c>
      <c r="F688" t="str">
        <f>VLOOKUP(B688,[1]names_id_age!$B:$D,3,0)</f>
        <v>B</v>
      </c>
      <c r="G688" t="s">
        <v>2012</v>
      </c>
      <c r="H688" t="s">
        <v>2023</v>
      </c>
    </row>
    <row r="689" spans="1:8" x14ac:dyDescent="0.35">
      <c r="A689" t="s">
        <v>1374</v>
      </c>
      <c r="B689" t="s">
        <v>1375</v>
      </c>
      <c r="C689">
        <v>1</v>
      </c>
      <c r="D689">
        <v>541</v>
      </c>
      <c r="E689">
        <v>32</v>
      </c>
      <c r="F689" t="str">
        <f>VLOOKUP(B689,[1]names_id_age!$B:$D,3,0)</f>
        <v>A</v>
      </c>
      <c r="G689" t="s">
        <v>2010</v>
      </c>
      <c r="H689" t="s">
        <v>2018</v>
      </c>
    </row>
    <row r="690" spans="1:8" x14ac:dyDescent="0.35">
      <c r="A690" t="s">
        <v>1376</v>
      </c>
      <c r="B690" t="s">
        <v>1377</v>
      </c>
      <c r="C690">
        <v>0</v>
      </c>
      <c r="D690">
        <v>0</v>
      </c>
      <c r="E690">
        <v>38</v>
      </c>
      <c r="F690" t="str">
        <f>VLOOKUP(B690,[1]names_id_age!$B:$D,3,0)</f>
        <v>A</v>
      </c>
      <c r="G690" t="s">
        <v>2010</v>
      </c>
      <c r="H690" t="s">
        <v>2019</v>
      </c>
    </row>
    <row r="691" spans="1:8" x14ac:dyDescent="0.35">
      <c r="A691" t="s">
        <v>1378</v>
      </c>
      <c r="B691" t="s">
        <v>1379</v>
      </c>
      <c r="C691">
        <v>1</v>
      </c>
      <c r="D691">
        <v>490</v>
      </c>
      <c r="E691">
        <v>40</v>
      </c>
      <c r="F691" t="str">
        <f>VLOOKUP(B691,[1]names_id_age!$B:$D,3,0)</f>
        <v>C</v>
      </c>
      <c r="G691" t="s">
        <v>2010</v>
      </c>
      <c r="H691" t="s">
        <v>2019</v>
      </c>
    </row>
    <row r="692" spans="1:8" x14ac:dyDescent="0.35">
      <c r="A692" t="s">
        <v>1380</v>
      </c>
      <c r="B692" t="s">
        <v>1381</v>
      </c>
      <c r="C692">
        <v>0</v>
      </c>
      <c r="D692">
        <v>0</v>
      </c>
      <c r="E692">
        <v>47</v>
      </c>
      <c r="F692" t="str">
        <f>VLOOKUP(B692,[1]names_id_age!$B:$D,3,0)</f>
        <v>C</v>
      </c>
      <c r="G692" t="s">
        <v>2011</v>
      </c>
      <c r="H692" t="s">
        <v>2021</v>
      </c>
    </row>
    <row r="693" spans="1:8" x14ac:dyDescent="0.35">
      <c r="A693" t="s">
        <v>1382</v>
      </c>
      <c r="B693" t="s">
        <v>1383</v>
      </c>
      <c r="C693">
        <v>0</v>
      </c>
      <c r="D693">
        <v>0</v>
      </c>
      <c r="E693">
        <v>72</v>
      </c>
      <c r="F693" t="str">
        <f>VLOOKUP(B693,[1]names_id_age!$B:$D,3,0)</f>
        <v>B</v>
      </c>
      <c r="G693" t="s">
        <v>2013</v>
      </c>
      <c r="H693" t="s">
        <v>2026</v>
      </c>
    </row>
    <row r="694" spans="1:8" x14ac:dyDescent="0.35">
      <c r="A694" t="s">
        <v>1384</v>
      </c>
      <c r="B694" t="s">
        <v>1385</v>
      </c>
      <c r="C694">
        <v>1</v>
      </c>
      <c r="D694">
        <v>305</v>
      </c>
      <c r="E694">
        <v>47</v>
      </c>
      <c r="F694" t="str">
        <f>VLOOKUP(B694,[1]names_id_age!$B:$D,3,0)</f>
        <v>B</v>
      </c>
      <c r="G694" t="s">
        <v>2011</v>
      </c>
      <c r="H694" t="s">
        <v>2021</v>
      </c>
    </row>
    <row r="695" spans="1:8" x14ac:dyDescent="0.35">
      <c r="A695" t="s">
        <v>1386</v>
      </c>
      <c r="B695" t="s">
        <v>1387</v>
      </c>
      <c r="C695">
        <v>1</v>
      </c>
      <c r="D695">
        <v>482</v>
      </c>
      <c r="E695">
        <v>38</v>
      </c>
      <c r="F695" t="str">
        <f>VLOOKUP(B695,[1]names_id_age!$B:$D,3,0)</f>
        <v>C</v>
      </c>
      <c r="G695" t="s">
        <v>2010</v>
      </c>
      <c r="H695" t="s">
        <v>2019</v>
      </c>
    </row>
    <row r="696" spans="1:8" x14ac:dyDescent="0.35">
      <c r="A696" t="s">
        <v>1388</v>
      </c>
      <c r="B696" t="s">
        <v>1389</v>
      </c>
      <c r="C696">
        <v>1</v>
      </c>
      <c r="D696">
        <v>426</v>
      </c>
      <c r="E696">
        <v>42</v>
      </c>
      <c r="F696" t="str">
        <f>VLOOKUP(B696,[1]names_id_age!$B:$D,3,0)</f>
        <v>C</v>
      </c>
      <c r="G696" t="s">
        <v>2011</v>
      </c>
      <c r="H696" t="s">
        <v>2020</v>
      </c>
    </row>
    <row r="697" spans="1:8" x14ac:dyDescent="0.35">
      <c r="A697" t="s">
        <v>1390</v>
      </c>
      <c r="B697" t="s">
        <v>1391</v>
      </c>
      <c r="C697">
        <v>0</v>
      </c>
      <c r="D697">
        <v>0</v>
      </c>
      <c r="E697">
        <v>37</v>
      </c>
      <c r="F697" t="str">
        <f>VLOOKUP(B697,[1]names_id_age!$B:$D,3,0)</f>
        <v>A</v>
      </c>
      <c r="G697" t="s">
        <v>2010</v>
      </c>
      <c r="H697" t="s">
        <v>2019</v>
      </c>
    </row>
    <row r="698" spans="1:8" x14ac:dyDescent="0.35">
      <c r="A698" t="s">
        <v>1392</v>
      </c>
      <c r="B698" t="s">
        <v>1393</v>
      </c>
      <c r="C698">
        <v>0</v>
      </c>
      <c r="D698">
        <v>0</v>
      </c>
      <c r="E698">
        <v>55</v>
      </c>
      <c r="F698" t="str">
        <f>VLOOKUP(B698,[1]names_id_age!$B:$D,3,0)</f>
        <v>C</v>
      </c>
      <c r="G698" t="s">
        <v>2012</v>
      </c>
      <c r="H698" t="s">
        <v>2022</v>
      </c>
    </row>
    <row r="699" spans="1:8" x14ac:dyDescent="0.35">
      <c r="A699" t="s">
        <v>1394</v>
      </c>
      <c r="B699" t="s">
        <v>1395</v>
      </c>
      <c r="C699">
        <v>0</v>
      </c>
      <c r="D699">
        <v>0</v>
      </c>
      <c r="E699">
        <v>71</v>
      </c>
      <c r="F699" t="str">
        <f>VLOOKUP(B699,[1]names_id_age!$B:$D,3,0)</f>
        <v>C</v>
      </c>
      <c r="G699" t="s">
        <v>2013</v>
      </c>
      <c r="H699" t="s">
        <v>2026</v>
      </c>
    </row>
    <row r="700" spans="1:8" x14ac:dyDescent="0.35">
      <c r="A700" t="s">
        <v>1396</v>
      </c>
      <c r="B700" t="s">
        <v>1397</v>
      </c>
      <c r="C700">
        <v>1</v>
      </c>
      <c r="D700">
        <v>377</v>
      </c>
      <c r="E700">
        <v>52</v>
      </c>
      <c r="F700" t="str">
        <f>VLOOKUP(B700,[1]names_id_age!$B:$D,3,0)</f>
        <v>A</v>
      </c>
      <c r="G700" t="s">
        <v>2012</v>
      </c>
      <c r="H700" t="s">
        <v>2022</v>
      </c>
    </row>
    <row r="701" spans="1:8" x14ac:dyDescent="0.35">
      <c r="A701" t="s">
        <v>1398</v>
      </c>
      <c r="B701" t="s">
        <v>1399</v>
      </c>
      <c r="C701">
        <v>1</v>
      </c>
      <c r="D701">
        <v>189</v>
      </c>
      <c r="E701">
        <v>27</v>
      </c>
      <c r="F701" t="str">
        <f>VLOOKUP(B701,[1]names_id_age!$B:$D,3,0)</f>
        <v>A</v>
      </c>
      <c r="G701" t="s">
        <v>2009</v>
      </c>
      <c r="H701" t="s">
        <v>2017</v>
      </c>
    </row>
    <row r="702" spans="1:8" x14ac:dyDescent="0.35">
      <c r="A702" t="s">
        <v>1400</v>
      </c>
      <c r="B702" t="s">
        <v>1401</v>
      </c>
      <c r="C702">
        <v>0</v>
      </c>
      <c r="D702">
        <v>0</v>
      </c>
      <c r="E702">
        <v>61</v>
      </c>
      <c r="F702" t="str">
        <f>VLOOKUP(B702,[1]names_id_age!$B:$D,3,0)</f>
        <v>B</v>
      </c>
      <c r="G702" t="s">
        <v>2013</v>
      </c>
      <c r="H702" t="s">
        <v>2024</v>
      </c>
    </row>
    <row r="703" spans="1:8" x14ac:dyDescent="0.35">
      <c r="A703" t="s">
        <v>1402</v>
      </c>
      <c r="B703" t="s">
        <v>1403</v>
      </c>
      <c r="C703">
        <v>1</v>
      </c>
      <c r="D703">
        <v>490</v>
      </c>
      <c r="E703">
        <v>73</v>
      </c>
      <c r="F703" t="str">
        <f>VLOOKUP(B703,[1]names_id_age!$B:$D,3,0)</f>
        <v>B</v>
      </c>
      <c r="G703" t="s">
        <v>2013</v>
      </c>
      <c r="H703" t="s">
        <v>2026</v>
      </c>
    </row>
    <row r="704" spans="1:8" x14ac:dyDescent="0.35">
      <c r="A704" t="s">
        <v>1404</v>
      </c>
      <c r="B704" t="s">
        <v>1405</v>
      </c>
      <c r="C704">
        <v>0</v>
      </c>
      <c r="D704">
        <v>0</v>
      </c>
      <c r="E704">
        <v>59</v>
      </c>
      <c r="F704" t="str">
        <f>VLOOKUP(B704,[1]names_id_age!$B:$D,3,0)</f>
        <v>C</v>
      </c>
      <c r="G704" t="s">
        <v>2012</v>
      </c>
      <c r="H704" t="s">
        <v>2023</v>
      </c>
    </row>
    <row r="705" spans="1:8" x14ac:dyDescent="0.35">
      <c r="A705" t="s">
        <v>1406</v>
      </c>
      <c r="B705" t="s">
        <v>1407</v>
      </c>
      <c r="C705">
        <v>0</v>
      </c>
      <c r="D705">
        <v>0</v>
      </c>
      <c r="E705">
        <v>36</v>
      </c>
      <c r="F705" t="str">
        <f>VLOOKUP(B705,[1]names_id_age!$B:$D,3,0)</f>
        <v>C</v>
      </c>
      <c r="G705" t="s">
        <v>2010</v>
      </c>
      <c r="H705" t="s">
        <v>2019</v>
      </c>
    </row>
    <row r="706" spans="1:8" x14ac:dyDescent="0.35">
      <c r="A706" t="s">
        <v>1408</v>
      </c>
      <c r="B706" t="s">
        <v>1409</v>
      </c>
      <c r="C706">
        <v>0</v>
      </c>
      <c r="D706">
        <v>0</v>
      </c>
      <c r="E706">
        <v>42</v>
      </c>
      <c r="F706" t="str">
        <f>VLOOKUP(B706,[1]names_id_age!$B:$D,3,0)</f>
        <v>A</v>
      </c>
      <c r="G706" t="s">
        <v>2011</v>
      </c>
      <c r="H706" t="s">
        <v>2020</v>
      </c>
    </row>
    <row r="707" spans="1:8" x14ac:dyDescent="0.35">
      <c r="A707" t="s">
        <v>1410</v>
      </c>
      <c r="B707" t="s">
        <v>1411</v>
      </c>
      <c r="C707">
        <v>1</v>
      </c>
      <c r="D707">
        <v>399</v>
      </c>
      <c r="E707">
        <v>48</v>
      </c>
      <c r="F707" t="str">
        <f>VLOOKUP(B707,[1]names_id_age!$B:$D,3,0)</f>
        <v>B</v>
      </c>
      <c r="G707" t="s">
        <v>2011</v>
      </c>
      <c r="H707" t="s">
        <v>2021</v>
      </c>
    </row>
    <row r="708" spans="1:8" x14ac:dyDescent="0.35">
      <c r="A708" t="s">
        <v>1412</v>
      </c>
      <c r="B708" t="s">
        <v>1413</v>
      </c>
      <c r="C708">
        <v>0</v>
      </c>
      <c r="D708">
        <v>0</v>
      </c>
      <c r="E708">
        <v>51</v>
      </c>
      <c r="F708" t="str">
        <f>VLOOKUP(B708,[1]names_id_age!$B:$D,3,0)</f>
        <v>B</v>
      </c>
      <c r="G708" t="s">
        <v>2012</v>
      </c>
      <c r="H708" t="s">
        <v>2022</v>
      </c>
    </row>
    <row r="709" spans="1:8" x14ac:dyDescent="0.35">
      <c r="A709" t="s">
        <v>1414</v>
      </c>
      <c r="B709" t="s">
        <v>1415</v>
      </c>
      <c r="C709">
        <v>1</v>
      </c>
      <c r="D709">
        <v>485</v>
      </c>
      <c r="E709">
        <v>47</v>
      </c>
      <c r="F709" t="str">
        <f>VLOOKUP(B709,[1]names_id_age!$B:$D,3,0)</f>
        <v>A</v>
      </c>
      <c r="G709" t="s">
        <v>2011</v>
      </c>
      <c r="H709" t="s">
        <v>2021</v>
      </c>
    </row>
    <row r="710" spans="1:8" x14ac:dyDescent="0.35">
      <c r="A710" t="s">
        <v>1416</v>
      </c>
      <c r="B710" t="s">
        <v>1417</v>
      </c>
      <c r="C710">
        <v>0</v>
      </c>
      <c r="D710">
        <v>0</v>
      </c>
      <c r="E710">
        <v>64</v>
      </c>
      <c r="F710" t="str">
        <f>VLOOKUP(B710,[1]names_id_age!$B:$D,3,0)</f>
        <v>A</v>
      </c>
      <c r="G710" t="s">
        <v>2013</v>
      </c>
      <c r="H710" t="s">
        <v>2024</v>
      </c>
    </row>
    <row r="711" spans="1:8" x14ac:dyDescent="0.35">
      <c r="A711" t="s">
        <v>1418</v>
      </c>
      <c r="B711" t="s">
        <v>1419</v>
      </c>
      <c r="C711">
        <v>0</v>
      </c>
      <c r="D711">
        <v>0</v>
      </c>
      <c r="E711">
        <v>31</v>
      </c>
      <c r="F711" t="str">
        <f>VLOOKUP(B711,[1]names_id_age!$B:$D,3,0)</f>
        <v>B</v>
      </c>
      <c r="G711" t="s">
        <v>2010</v>
      </c>
      <c r="H711" t="s">
        <v>2018</v>
      </c>
    </row>
    <row r="712" spans="1:8" x14ac:dyDescent="0.35">
      <c r="A712" t="s">
        <v>1420</v>
      </c>
      <c r="B712" t="s">
        <v>1421</v>
      </c>
      <c r="C712">
        <v>0</v>
      </c>
      <c r="D712">
        <v>0</v>
      </c>
      <c r="E712">
        <v>64</v>
      </c>
      <c r="F712" t="str">
        <f>VLOOKUP(B712,[1]names_id_age!$B:$D,3,0)</f>
        <v>B</v>
      </c>
      <c r="G712" t="s">
        <v>2013</v>
      </c>
      <c r="H712" t="s">
        <v>2024</v>
      </c>
    </row>
    <row r="713" spans="1:8" x14ac:dyDescent="0.35">
      <c r="A713" t="s">
        <v>1422</v>
      </c>
      <c r="B713" t="s">
        <v>1423</v>
      </c>
      <c r="C713">
        <v>1</v>
      </c>
      <c r="D713">
        <v>273</v>
      </c>
      <c r="E713">
        <v>51</v>
      </c>
      <c r="F713" t="str">
        <f>VLOOKUP(B713,[1]names_id_age!$B:$D,3,0)</f>
        <v>B</v>
      </c>
      <c r="G713" t="s">
        <v>2012</v>
      </c>
      <c r="H713" t="s">
        <v>2022</v>
      </c>
    </row>
    <row r="714" spans="1:8" x14ac:dyDescent="0.35">
      <c r="A714" t="s">
        <v>1424</v>
      </c>
      <c r="B714" t="s">
        <v>1425</v>
      </c>
      <c r="C714">
        <v>1</v>
      </c>
      <c r="D714">
        <v>541</v>
      </c>
      <c r="E714">
        <v>58</v>
      </c>
      <c r="F714" t="str">
        <f>VLOOKUP(B714,[1]names_id_age!$B:$D,3,0)</f>
        <v>B</v>
      </c>
      <c r="G714" t="s">
        <v>2012</v>
      </c>
      <c r="H714" t="s">
        <v>2023</v>
      </c>
    </row>
    <row r="715" spans="1:8" x14ac:dyDescent="0.35">
      <c r="A715" t="s">
        <v>1426</v>
      </c>
      <c r="B715" t="s">
        <v>1427</v>
      </c>
      <c r="C715">
        <v>0</v>
      </c>
      <c r="D715">
        <v>0</v>
      </c>
      <c r="E715">
        <v>48</v>
      </c>
      <c r="F715" t="str">
        <f>VLOOKUP(B715,[1]names_id_age!$B:$D,3,0)</f>
        <v>A</v>
      </c>
      <c r="G715" t="s">
        <v>2011</v>
      </c>
      <c r="H715" t="s">
        <v>2021</v>
      </c>
    </row>
    <row r="716" spans="1:8" x14ac:dyDescent="0.35">
      <c r="A716" t="s">
        <v>1428</v>
      </c>
      <c r="B716" t="s">
        <v>1429</v>
      </c>
      <c r="C716">
        <v>1</v>
      </c>
      <c r="D716">
        <v>319</v>
      </c>
      <c r="E716">
        <v>39</v>
      </c>
      <c r="F716" t="str">
        <f>VLOOKUP(B716,[1]names_id_age!$B:$D,3,0)</f>
        <v>B</v>
      </c>
      <c r="G716" t="s">
        <v>2010</v>
      </c>
      <c r="H716" t="s">
        <v>2019</v>
      </c>
    </row>
    <row r="717" spans="1:8" x14ac:dyDescent="0.35">
      <c r="A717" t="s">
        <v>1430</v>
      </c>
      <c r="B717" t="s">
        <v>1431</v>
      </c>
      <c r="C717">
        <v>1</v>
      </c>
      <c r="D717">
        <v>494</v>
      </c>
      <c r="E717">
        <v>64</v>
      </c>
      <c r="F717" t="str">
        <f>VLOOKUP(B717,[1]names_id_age!$B:$D,3,0)</f>
        <v>B</v>
      </c>
      <c r="G717" t="s">
        <v>2013</v>
      </c>
      <c r="H717" t="s">
        <v>2024</v>
      </c>
    </row>
    <row r="718" spans="1:8" x14ac:dyDescent="0.35">
      <c r="A718" t="s">
        <v>1432</v>
      </c>
      <c r="B718" t="s">
        <v>1433</v>
      </c>
      <c r="C718">
        <v>0</v>
      </c>
      <c r="D718">
        <v>0</v>
      </c>
      <c r="E718">
        <v>30</v>
      </c>
      <c r="F718" t="str">
        <f>VLOOKUP(B718,[1]names_id_age!$B:$D,3,0)</f>
        <v>B</v>
      </c>
      <c r="G718" t="s">
        <v>2009</v>
      </c>
      <c r="H718" t="s">
        <v>2017</v>
      </c>
    </row>
    <row r="719" spans="1:8" x14ac:dyDescent="0.35">
      <c r="A719" t="s">
        <v>1434</v>
      </c>
      <c r="B719" t="s">
        <v>1435</v>
      </c>
      <c r="C719">
        <v>1</v>
      </c>
      <c r="D719">
        <v>479</v>
      </c>
      <c r="E719">
        <v>44</v>
      </c>
      <c r="F719" t="str">
        <f>VLOOKUP(B719,[1]names_id_age!$B:$D,3,0)</f>
        <v>B</v>
      </c>
      <c r="G719" t="s">
        <v>2011</v>
      </c>
      <c r="H719" t="s">
        <v>2020</v>
      </c>
    </row>
    <row r="720" spans="1:8" x14ac:dyDescent="0.35">
      <c r="A720" t="s">
        <v>1436</v>
      </c>
      <c r="B720" t="s">
        <v>1437</v>
      </c>
      <c r="C720">
        <v>0</v>
      </c>
      <c r="D720">
        <v>0</v>
      </c>
      <c r="E720">
        <v>27</v>
      </c>
      <c r="F720" t="str">
        <f>VLOOKUP(B720,[1]names_id_age!$B:$D,3,0)</f>
        <v>B</v>
      </c>
      <c r="G720" t="s">
        <v>2009</v>
      </c>
      <c r="H720" t="s">
        <v>2017</v>
      </c>
    </row>
    <row r="721" spans="1:8" x14ac:dyDescent="0.35">
      <c r="A721" t="s">
        <v>1438</v>
      </c>
      <c r="B721" t="s">
        <v>1439</v>
      </c>
      <c r="C721">
        <v>0</v>
      </c>
      <c r="D721">
        <v>0</v>
      </c>
      <c r="E721">
        <v>68</v>
      </c>
      <c r="F721" t="str">
        <f>VLOOKUP(B721,[1]names_id_age!$B:$D,3,0)</f>
        <v>A</v>
      </c>
      <c r="G721" t="s">
        <v>2013</v>
      </c>
      <c r="H721" t="s">
        <v>2025</v>
      </c>
    </row>
    <row r="722" spans="1:8" x14ac:dyDescent="0.35">
      <c r="A722" t="s">
        <v>1440</v>
      </c>
      <c r="B722" t="s">
        <v>1441</v>
      </c>
      <c r="C722">
        <v>0</v>
      </c>
      <c r="D722">
        <v>0</v>
      </c>
      <c r="E722">
        <v>47</v>
      </c>
      <c r="F722" t="str">
        <f>VLOOKUP(B722,[1]names_id_age!$B:$D,3,0)</f>
        <v>A</v>
      </c>
      <c r="G722" t="s">
        <v>2011</v>
      </c>
      <c r="H722" t="s">
        <v>2021</v>
      </c>
    </row>
    <row r="723" spans="1:8" x14ac:dyDescent="0.35">
      <c r="A723" t="s">
        <v>1442</v>
      </c>
      <c r="B723" t="s">
        <v>1443</v>
      </c>
      <c r="C723">
        <v>1</v>
      </c>
      <c r="D723">
        <v>107</v>
      </c>
      <c r="E723">
        <v>69</v>
      </c>
      <c r="F723" t="str">
        <f>VLOOKUP(B723,[1]names_id_age!$B:$D,3,0)</f>
        <v>A</v>
      </c>
      <c r="G723" t="s">
        <v>2013</v>
      </c>
      <c r="H723" t="s">
        <v>2025</v>
      </c>
    </row>
    <row r="724" spans="1:8" x14ac:dyDescent="0.35">
      <c r="A724" t="s">
        <v>1444</v>
      </c>
      <c r="B724" t="s">
        <v>1445</v>
      </c>
      <c r="C724">
        <v>0</v>
      </c>
      <c r="D724">
        <v>0</v>
      </c>
      <c r="E724">
        <v>65</v>
      </c>
      <c r="F724" t="str">
        <f>VLOOKUP(B724,[1]names_id_age!$B:$D,3,0)</f>
        <v>B</v>
      </c>
      <c r="G724" t="s">
        <v>2013</v>
      </c>
      <c r="H724" t="s">
        <v>2024</v>
      </c>
    </row>
    <row r="725" spans="1:8" x14ac:dyDescent="0.35">
      <c r="A725" t="s">
        <v>1446</v>
      </c>
      <c r="B725" t="s">
        <v>1447</v>
      </c>
      <c r="C725">
        <v>1</v>
      </c>
      <c r="D725">
        <v>240</v>
      </c>
      <c r="E725">
        <v>57</v>
      </c>
      <c r="F725" t="str">
        <f>VLOOKUP(B725,[1]names_id_age!$B:$D,3,0)</f>
        <v>B</v>
      </c>
      <c r="G725" t="s">
        <v>2012</v>
      </c>
      <c r="H725" t="s">
        <v>2023</v>
      </c>
    </row>
    <row r="726" spans="1:8" x14ac:dyDescent="0.35">
      <c r="A726" t="s">
        <v>1448</v>
      </c>
      <c r="B726" t="s">
        <v>1449</v>
      </c>
      <c r="C726">
        <v>1</v>
      </c>
      <c r="D726">
        <v>600</v>
      </c>
      <c r="E726">
        <v>43</v>
      </c>
      <c r="F726" t="str">
        <f>VLOOKUP(B726,[1]names_id_age!$B:$D,3,0)</f>
        <v>B</v>
      </c>
      <c r="G726" t="s">
        <v>2011</v>
      </c>
      <c r="H726" t="s">
        <v>2020</v>
      </c>
    </row>
    <row r="727" spans="1:8" x14ac:dyDescent="0.35">
      <c r="A727" t="s">
        <v>1450</v>
      </c>
      <c r="B727" t="s">
        <v>1451</v>
      </c>
      <c r="C727">
        <v>1</v>
      </c>
      <c r="D727">
        <v>335</v>
      </c>
      <c r="E727">
        <v>44</v>
      </c>
      <c r="F727" t="str">
        <f>VLOOKUP(B727,[1]names_id_age!$B:$D,3,0)</f>
        <v>A</v>
      </c>
      <c r="G727" t="s">
        <v>2011</v>
      </c>
      <c r="H727" t="s">
        <v>2020</v>
      </c>
    </row>
    <row r="728" spans="1:8" x14ac:dyDescent="0.35">
      <c r="A728" t="s">
        <v>1452</v>
      </c>
      <c r="B728" t="s">
        <v>1453</v>
      </c>
      <c r="C728">
        <v>1</v>
      </c>
      <c r="D728">
        <v>590</v>
      </c>
      <c r="E728">
        <v>40</v>
      </c>
      <c r="F728" t="str">
        <f>VLOOKUP(B728,[1]names_id_age!$B:$D,3,0)</f>
        <v>C</v>
      </c>
      <c r="G728" t="s">
        <v>2010</v>
      </c>
      <c r="H728" t="s">
        <v>2019</v>
      </c>
    </row>
    <row r="729" spans="1:8" x14ac:dyDescent="0.35">
      <c r="A729" t="s">
        <v>1454</v>
      </c>
      <c r="B729" t="s">
        <v>1455</v>
      </c>
      <c r="C729">
        <v>1</v>
      </c>
      <c r="D729">
        <v>272</v>
      </c>
      <c r="E729">
        <v>74</v>
      </c>
      <c r="F729" t="str">
        <f>VLOOKUP(B729,[1]names_id_age!$B:$D,3,0)</f>
        <v>B</v>
      </c>
      <c r="G729" t="s">
        <v>2013</v>
      </c>
      <c r="H729" t="s">
        <v>2026</v>
      </c>
    </row>
    <row r="730" spans="1:8" x14ac:dyDescent="0.35">
      <c r="A730" t="s">
        <v>1456</v>
      </c>
      <c r="B730" t="s">
        <v>1457</v>
      </c>
      <c r="C730">
        <v>0</v>
      </c>
      <c r="D730">
        <v>0</v>
      </c>
      <c r="E730">
        <v>73</v>
      </c>
      <c r="F730" t="str">
        <f>VLOOKUP(B730,[1]names_id_age!$B:$D,3,0)</f>
        <v>A</v>
      </c>
      <c r="G730" t="s">
        <v>2013</v>
      </c>
      <c r="H730" t="s">
        <v>2026</v>
      </c>
    </row>
    <row r="731" spans="1:8" x14ac:dyDescent="0.35">
      <c r="A731" t="s">
        <v>1458</v>
      </c>
      <c r="B731" t="s">
        <v>1459</v>
      </c>
      <c r="C731">
        <v>1</v>
      </c>
      <c r="D731">
        <v>482</v>
      </c>
      <c r="E731">
        <v>39</v>
      </c>
      <c r="F731" t="str">
        <f>VLOOKUP(B731,[1]names_id_age!$B:$D,3,0)</f>
        <v>A</v>
      </c>
      <c r="G731" t="s">
        <v>2010</v>
      </c>
      <c r="H731" t="s">
        <v>2019</v>
      </c>
    </row>
    <row r="732" spans="1:8" x14ac:dyDescent="0.35">
      <c r="A732" t="s">
        <v>1460</v>
      </c>
      <c r="B732" t="s">
        <v>1461</v>
      </c>
      <c r="C732">
        <v>1</v>
      </c>
      <c r="D732">
        <v>359</v>
      </c>
      <c r="E732">
        <v>45</v>
      </c>
      <c r="F732" t="str">
        <f>VLOOKUP(B732,[1]names_id_age!$B:$D,3,0)</f>
        <v>C</v>
      </c>
      <c r="G732" t="s">
        <v>2011</v>
      </c>
      <c r="H732" t="s">
        <v>2020</v>
      </c>
    </row>
    <row r="733" spans="1:8" x14ac:dyDescent="0.35">
      <c r="A733" t="s">
        <v>1462</v>
      </c>
      <c r="B733" t="s">
        <v>1463</v>
      </c>
      <c r="C733">
        <v>0</v>
      </c>
      <c r="D733">
        <v>0</v>
      </c>
      <c r="E733">
        <v>37</v>
      </c>
      <c r="F733" t="str">
        <f>VLOOKUP(B733,[1]names_id_age!$B:$D,3,0)</f>
        <v>C</v>
      </c>
      <c r="G733" t="s">
        <v>2010</v>
      </c>
      <c r="H733" t="s">
        <v>2019</v>
      </c>
    </row>
    <row r="734" spans="1:8" x14ac:dyDescent="0.35">
      <c r="A734" t="s">
        <v>1464</v>
      </c>
      <c r="B734" t="s">
        <v>1465</v>
      </c>
      <c r="C734">
        <v>0</v>
      </c>
      <c r="D734">
        <v>0</v>
      </c>
      <c r="E734">
        <v>37</v>
      </c>
      <c r="F734" t="str">
        <f>VLOOKUP(B734,[1]names_id_age!$B:$D,3,0)</f>
        <v>A</v>
      </c>
      <c r="G734" t="s">
        <v>2010</v>
      </c>
      <c r="H734" t="s">
        <v>2019</v>
      </c>
    </row>
    <row r="735" spans="1:8" x14ac:dyDescent="0.35">
      <c r="A735" t="s">
        <v>1466</v>
      </c>
      <c r="B735" t="s">
        <v>1467</v>
      </c>
      <c r="C735">
        <v>0</v>
      </c>
      <c r="D735">
        <v>0</v>
      </c>
      <c r="E735">
        <v>46</v>
      </c>
      <c r="F735" t="str">
        <f>VLOOKUP(B735,[1]names_id_age!$B:$D,3,0)</f>
        <v>B</v>
      </c>
      <c r="G735" t="s">
        <v>2011</v>
      </c>
      <c r="H735" t="s">
        <v>2021</v>
      </c>
    </row>
    <row r="736" spans="1:8" x14ac:dyDescent="0.35">
      <c r="A736" t="s">
        <v>1468</v>
      </c>
      <c r="B736" t="s">
        <v>1469</v>
      </c>
      <c r="C736">
        <v>1</v>
      </c>
      <c r="D736">
        <v>395</v>
      </c>
      <c r="E736">
        <v>57</v>
      </c>
      <c r="F736" t="str">
        <f>VLOOKUP(B736,[1]names_id_age!$B:$D,3,0)</f>
        <v>A</v>
      </c>
      <c r="G736" t="s">
        <v>2012</v>
      </c>
      <c r="H736" t="s">
        <v>2023</v>
      </c>
    </row>
    <row r="737" spans="1:8" x14ac:dyDescent="0.35">
      <c r="A737" t="s">
        <v>1470</v>
      </c>
      <c r="B737" t="s">
        <v>1471</v>
      </c>
      <c r="C737">
        <v>0</v>
      </c>
      <c r="D737">
        <v>0</v>
      </c>
      <c r="E737">
        <v>32</v>
      </c>
      <c r="F737" t="str">
        <f>VLOOKUP(B737,[1]names_id_age!$B:$D,3,0)</f>
        <v>C</v>
      </c>
      <c r="G737" t="s">
        <v>2010</v>
      </c>
      <c r="H737" t="s">
        <v>2018</v>
      </c>
    </row>
    <row r="738" spans="1:8" x14ac:dyDescent="0.35">
      <c r="A738" t="s">
        <v>1472</v>
      </c>
      <c r="B738" t="s">
        <v>1473</v>
      </c>
      <c r="C738">
        <v>1</v>
      </c>
      <c r="D738">
        <v>137</v>
      </c>
      <c r="E738">
        <v>46</v>
      </c>
      <c r="F738" t="str">
        <f>VLOOKUP(B738,[1]names_id_age!$B:$D,3,0)</f>
        <v>C</v>
      </c>
      <c r="G738" t="s">
        <v>2011</v>
      </c>
      <c r="H738" t="s">
        <v>2021</v>
      </c>
    </row>
    <row r="739" spans="1:8" x14ac:dyDescent="0.35">
      <c r="A739" t="s">
        <v>1474</v>
      </c>
      <c r="B739" t="s">
        <v>1475</v>
      </c>
      <c r="C739">
        <v>1</v>
      </c>
      <c r="D739">
        <v>115</v>
      </c>
      <c r="E739">
        <v>67</v>
      </c>
      <c r="F739" t="str">
        <f>VLOOKUP(B739,[1]names_id_age!$B:$D,3,0)</f>
        <v>C</v>
      </c>
      <c r="G739" t="s">
        <v>2013</v>
      </c>
      <c r="H739" t="s">
        <v>2025</v>
      </c>
    </row>
    <row r="740" spans="1:8" x14ac:dyDescent="0.35">
      <c r="A740" t="s">
        <v>1476</v>
      </c>
      <c r="B740" t="s">
        <v>1477</v>
      </c>
      <c r="C740">
        <v>0</v>
      </c>
      <c r="D740">
        <v>0</v>
      </c>
      <c r="E740">
        <v>59</v>
      </c>
      <c r="F740" t="str">
        <f>VLOOKUP(B740,[1]names_id_age!$B:$D,3,0)</f>
        <v>C</v>
      </c>
      <c r="G740" t="s">
        <v>2012</v>
      </c>
      <c r="H740" t="s">
        <v>2023</v>
      </c>
    </row>
    <row r="741" spans="1:8" x14ac:dyDescent="0.35">
      <c r="A741" t="s">
        <v>1478</v>
      </c>
      <c r="B741" t="s">
        <v>1479</v>
      </c>
      <c r="C741">
        <v>0</v>
      </c>
      <c r="D741">
        <v>0</v>
      </c>
      <c r="E741">
        <v>59</v>
      </c>
      <c r="F741" t="str">
        <f>VLOOKUP(B741,[1]names_id_age!$B:$D,3,0)</f>
        <v>A</v>
      </c>
      <c r="G741" t="s">
        <v>2012</v>
      </c>
      <c r="H741" t="s">
        <v>2023</v>
      </c>
    </row>
    <row r="742" spans="1:8" x14ac:dyDescent="0.35">
      <c r="A742" t="s">
        <v>1480</v>
      </c>
      <c r="B742" t="s">
        <v>1481</v>
      </c>
      <c r="C742">
        <v>1</v>
      </c>
      <c r="D742">
        <v>471</v>
      </c>
      <c r="E742">
        <v>28</v>
      </c>
      <c r="F742" t="str">
        <f>VLOOKUP(B742,[1]names_id_age!$B:$D,3,0)</f>
        <v>B</v>
      </c>
      <c r="G742" t="s">
        <v>2009</v>
      </c>
      <c r="H742" t="s">
        <v>2017</v>
      </c>
    </row>
    <row r="743" spans="1:8" x14ac:dyDescent="0.35">
      <c r="A743" t="s">
        <v>1482</v>
      </c>
      <c r="B743" t="s">
        <v>1483</v>
      </c>
      <c r="C743">
        <v>0</v>
      </c>
      <c r="D743">
        <v>0</v>
      </c>
      <c r="E743">
        <v>53</v>
      </c>
      <c r="F743" t="str">
        <f>VLOOKUP(B743,[1]names_id_age!$B:$D,3,0)</f>
        <v>A</v>
      </c>
      <c r="G743" t="s">
        <v>2012</v>
      </c>
      <c r="H743" t="s">
        <v>2022</v>
      </c>
    </row>
    <row r="744" spans="1:8" x14ac:dyDescent="0.35">
      <c r="A744" t="s">
        <v>1484</v>
      </c>
      <c r="B744" t="s">
        <v>1485</v>
      </c>
      <c r="C744">
        <v>0</v>
      </c>
      <c r="D744">
        <v>0</v>
      </c>
      <c r="E744">
        <v>30</v>
      </c>
      <c r="F744" t="str">
        <f>VLOOKUP(B744,[1]names_id_age!$B:$D,3,0)</f>
        <v>A</v>
      </c>
      <c r="G744" t="s">
        <v>2009</v>
      </c>
      <c r="H744" t="s">
        <v>2017</v>
      </c>
    </row>
    <row r="745" spans="1:8" x14ac:dyDescent="0.35">
      <c r="A745" t="s">
        <v>1486</v>
      </c>
      <c r="B745" t="s">
        <v>1487</v>
      </c>
      <c r="C745">
        <v>0</v>
      </c>
      <c r="D745">
        <v>0</v>
      </c>
      <c r="E745">
        <v>69</v>
      </c>
      <c r="F745" t="str">
        <f>VLOOKUP(B745,[1]names_id_age!$B:$D,3,0)</f>
        <v>B</v>
      </c>
      <c r="G745" t="s">
        <v>2013</v>
      </c>
      <c r="H745" t="s">
        <v>2025</v>
      </c>
    </row>
    <row r="746" spans="1:8" x14ac:dyDescent="0.35">
      <c r="A746" t="s">
        <v>1488</v>
      </c>
      <c r="B746" t="s">
        <v>1489</v>
      </c>
      <c r="C746">
        <v>0</v>
      </c>
      <c r="D746">
        <v>0</v>
      </c>
      <c r="E746">
        <v>58</v>
      </c>
      <c r="F746" t="str">
        <f>VLOOKUP(B746,[1]names_id_age!$B:$D,3,0)</f>
        <v>B</v>
      </c>
      <c r="G746" t="s">
        <v>2012</v>
      </c>
      <c r="H746" t="s">
        <v>2023</v>
      </c>
    </row>
    <row r="747" spans="1:8" x14ac:dyDescent="0.35">
      <c r="A747" t="s">
        <v>1490</v>
      </c>
      <c r="B747" t="s">
        <v>1491</v>
      </c>
      <c r="C747">
        <v>1</v>
      </c>
      <c r="D747">
        <v>180</v>
      </c>
      <c r="E747">
        <v>71</v>
      </c>
      <c r="F747" t="str">
        <f>VLOOKUP(B747,[1]names_id_age!$B:$D,3,0)</f>
        <v>B</v>
      </c>
      <c r="G747" t="s">
        <v>2013</v>
      </c>
      <c r="H747" t="s">
        <v>2026</v>
      </c>
    </row>
    <row r="748" spans="1:8" x14ac:dyDescent="0.35">
      <c r="A748" t="s">
        <v>1492</v>
      </c>
      <c r="B748" t="s">
        <v>1493</v>
      </c>
      <c r="C748">
        <v>0</v>
      </c>
      <c r="D748">
        <v>0</v>
      </c>
      <c r="E748">
        <v>67</v>
      </c>
      <c r="F748" t="str">
        <f>VLOOKUP(B748,[1]names_id_age!$B:$D,3,0)</f>
        <v>C</v>
      </c>
      <c r="G748" t="s">
        <v>2013</v>
      </c>
      <c r="H748" t="s">
        <v>2025</v>
      </c>
    </row>
    <row r="749" spans="1:8" x14ac:dyDescent="0.35">
      <c r="A749" t="s">
        <v>1494</v>
      </c>
      <c r="B749" t="s">
        <v>1495</v>
      </c>
      <c r="C749">
        <v>0</v>
      </c>
      <c r="D749">
        <v>0</v>
      </c>
      <c r="E749">
        <v>62</v>
      </c>
      <c r="F749" t="str">
        <f>VLOOKUP(B749,[1]names_id_age!$B:$D,3,0)</f>
        <v>B</v>
      </c>
      <c r="G749" t="s">
        <v>2013</v>
      </c>
      <c r="H749" t="s">
        <v>2024</v>
      </c>
    </row>
    <row r="750" spans="1:8" x14ac:dyDescent="0.35">
      <c r="A750" t="s">
        <v>1496</v>
      </c>
      <c r="B750" t="s">
        <v>1497</v>
      </c>
      <c r="C750">
        <v>1</v>
      </c>
      <c r="D750">
        <v>489</v>
      </c>
      <c r="E750">
        <v>49</v>
      </c>
      <c r="F750" t="str">
        <f>VLOOKUP(B750,[1]names_id_age!$B:$D,3,0)</f>
        <v>C</v>
      </c>
      <c r="G750" t="s">
        <v>2011</v>
      </c>
      <c r="H750" t="s">
        <v>2021</v>
      </c>
    </row>
    <row r="751" spans="1:8" x14ac:dyDescent="0.35">
      <c r="A751" t="s">
        <v>1498</v>
      </c>
      <c r="B751" t="s">
        <v>1499</v>
      </c>
      <c r="C751">
        <v>0</v>
      </c>
      <c r="D751">
        <v>0</v>
      </c>
      <c r="E751">
        <v>61</v>
      </c>
      <c r="F751" t="str">
        <f>VLOOKUP(B751,[1]names_id_age!$B:$D,3,0)</f>
        <v>B</v>
      </c>
      <c r="G751" t="s">
        <v>2013</v>
      </c>
      <c r="H751" t="s">
        <v>2024</v>
      </c>
    </row>
    <row r="752" spans="1:8" x14ac:dyDescent="0.35">
      <c r="A752" t="s">
        <v>1500</v>
      </c>
      <c r="B752" t="s">
        <v>1501</v>
      </c>
      <c r="C752">
        <v>1</v>
      </c>
      <c r="D752">
        <v>565</v>
      </c>
      <c r="E752">
        <v>37</v>
      </c>
      <c r="F752" t="str">
        <f>VLOOKUP(B752,[1]names_id_age!$B:$D,3,0)</f>
        <v>A</v>
      </c>
      <c r="G752" t="s">
        <v>2010</v>
      </c>
      <c r="H752" t="s">
        <v>2019</v>
      </c>
    </row>
    <row r="753" spans="1:8" x14ac:dyDescent="0.35">
      <c r="A753" t="s">
        <v>1502</v>
      </c>
      <c r="B753" t="s">
        <v>1503</v>
      </c>
      <c r="C753">
        <v>0</v>
      </c>
      <c r="D753">
        <v>0</v>
      </c>
      <c r="E753">
        <v>58</v>
      </c>
      <c r="F753" t="str">
        <f>VLOOKUP(B753,[1]names_id_age!$B:$D,3,0)</f>
        <v>C</v>
      </c>
      <c r="G753" t="s">
        <v>2012</v>
      </c>
      <c r="H753" t="s">
        <v>2023</v>
      </c>
    </row>
    <row r="754" spans="1:8" x14ac:dyDescent="0.35">
      <c r="A754" t="s">
        <v>1504</v>
      </c>
      <c r="B754" t="s">
        <v>1505</v>
      </c>
      <c r="C754">
        <v>0</v>
      </c>
      <c r="D754">
        <v>0</v>
      </c>
      <c r="E754">
        <v>59</v>
      </c>
      <c r="F754" t="str">
        <f>VLOOKUP(B754,[1]names_id_age!$B:$D,3,0)</f>
        <v>A</v>
      </c>
      <c r="G754" t="s">
        <v>2012</v>
      </c>
      <c r="H754" t="s">
        <v>2023</v>
      </c>
    </row>
    <row r="755" spans="1:8" x14ac:dyDescent="0.35">
      <c r="A755" t="s">
        <v>1506</v>
      </c>
      <c r="B755" t="s">
        <v>1507</v>
      </c>
      <c r="C755">
        <v>1</v>
      </c>
      <c r="D755">
        <v>486</v>
      </c>
      <c r="E755">
        <v>31</v>
      </c>
      <c r="F755" t="str">
        <f>VLOOKUP(B755,[1]names_id_age!$B:$D,3,0)</f>
        <v>B</v>
      </c>
      <c r="G755" t="s">
        <v>2010</v>
      </c>
      <c r="H755" t="s">
        <v>2018</v>
      </c>
    </row>
    <row r="756" spans="1:8" x14ac:dyDescent="0.35">
      <c r="A756" t="s">
        <v>1508</v>
      </c>
      <c r="B756" t="s">
        <v>1509</v>
      </c>
      <c r="C756">
        <v>1</v>
      </c>
      <c r="D756">
        <v>350</v>
      </c>
      <c r="E756">
        <v>42</v>
      </c>
      <c r="F756" t="str">
        <f>VLOOKUP(B756,[1]names_id_age!$B:$D,3,0)</f>
        <v>A</v>
      </c>
      <c r="G756" t="s">
        <v>2011</v>
      </c>
      <c r="H756" t="s">
        <v>2020</v>
      </c>
    </row>
    <row r="757" spans="1:8" x14ac:dyDescent="0.35">
      <c r="A757" t="s">
        <v>1510</v>
      </c>
      <c r="B757" t="s">
        <v>1511</v>
      </c>
      <c r="C757">
        <v>1</v>
      </c>
      <c r="D757">
        <v>402</v>
      </c>
      <c r="E757">
        <v>71</v>
      </c>
      <c r="F757" t="str">
        <f>VLOOKUP(B757,[1]names_id_age!$B:$D,3,0)</f>
        <v>C</v>
      </c>
      <c r="G757" t="s">
        <v>2013</v>
      </c>
      <c r="H757" t="s">
        <v>2026</v>
      </c>
    </row>
    <row r="758" spans="1:8" x14ac:dyDescent="0.35">
      <c r="A758" t="s">
        <v>1512</v>
      </c>
      <c r="B758" t="s">
        <v>1513</v>
      </c>
      <c r="C758">
        <v>1</v>
      </c>
      <c r="D758">
        <v>506</v>
      </c>
      <c r="E758">
        <v>28</v>
      </c>
      <c r="F758" t="str">
        <f>VLOOKUP(B758,[1]names_id_age!$B:$D,3,0)</f>
        <v>C</v>
      </c>
      <c r="G758" t="s">
        <v>2009</v>
      </c>
      <c r="H758" t="s">
        <v>2017</v>
      </c>
    </row>
    <row r="759" spans="1:8" x14ac:dyDescent="0.35">
      <c r="A759" t="s">
        <v>1514</v>
      </c>
      <c r="B759" t="s">
        <v>1515</v>
      </c>
      <c r="C759">
        <v>0</v>
      </c>
      <c r="D759">
        <v>0</v>
      </c>
      <c r="E759">
        <v>60</v>
      </c>
      <c r="F759" t="str">
        <f>VLOOKUP(B759,[1]names_id_age!$B:$D,3,0)</f>
        <v>C</v>
      </c>
      <c r="G759" t="s">
        <v>2012</v>
      </c>
      <c r="H759" t="s">
        <v>2023</v>
      </c>
    </row>
    <row r="760" spans="1:8" x14ac:dyDescent="0.35">
      <c r="A760" t="s">
        <v>1516</v>
      </c>
      <c r="B760" t="s">
        <v>1517</v>
      </c>
      <c r="C760">
        <v>1</v>
      </c>
      <c r="D760">
        <v>236</v>
      </c>
      <c r="E760">
        <v>36</v>
      </c>
      <c r="F760" t="str">
        <f>VLOOKUP(B760,[1]names_id_age!$B:$D,3,0)</f>
        <v>C</v>
      </c>
      <c r="G760" t="s">
        <v>2010</v>
      </c>
      <c r="H760" t="s">
        <v>2019</v>
      </c>
    </row>
    <row r="761" spans="1:8" x14ac:dyDescent="0.35">
      <c r="A761" t="s">
        <v>1518</v>
      </c>
      <c r="B761" t="s">
        <v>1519</v>
      </c>
      <c r="C761">
        <v>1</v>
      </c>
      <c r="D761">
        <v>367</v>
      </c>
      <c r="E761">
        <v>50</v>
      </c>
      <c r="F761" t="str">
        <f>VLOOKUP(B761,[1]names_id_age!$B:$D,3,0)</f>
        <v>C</v>
      </c>
      <c r="G761" t="s">
        <v>2011</v>
      </c>
      <c r="H761" t="s">
        <v>2021</v>
      </c>
    </row>
    <row r="762" spans="1:8" x14ac:dyDescent="0.35">
      <c r="A762" t="s">
        <v>1520</v>
      </c>
      <c r="B762" t="s">
        <v>1521</v>
      </c>
      <c r="C762">
        <v>1</v>
      </c>
      <c r="D762">
        <v>339</v>
      </c>
      <c r="E762">
        <v>48</v>
      </c>
      <c r="F762" t="str">
        <f>VLOOKUP(B762,[1]names_id_age!$B:$D,3,0)</f>
        <v>A</v>
      </c>
      <c r="G762" t="s">
        <v>2011</v>
      </c>
      <c r="H762" t="s">
        <v>2021</v>
      </c>
    </row>
    <row r="763" spans="1:8" x14ac:dyDescent="0.35">
      <c r="A763" t="s">
        <v>1522</v>
      </c>
      <c r="B763" t="s">
        <v>1523</v>
      </c>
      <c r="C763">
        <v>1</v>
      </c>
      <c r="D763">
        <v>152</v>
      </c>
      <c r="E763">
        <v>35</v>
      </c>
      <c r="F763" t="str">
        <f>VLOOKUP(B763,[1]names_id_age!$B:$D,3,0)</f>
        <v>B</v>
      </c>
      <c r="G763" t="s">
        <v>2010</v>
      </c>
      <c r="H763" t="s">
        <v>2018</v>
      </c>
    </row>
    <row r="764" spans="1:8" x14ac:dyDescent="0.35">
      <c r="A764" t="s">
        <v>1524</v>
      </c>
      <c r="B764" t="s">
        <v>1525</v>
      </c>
      <c r="C764">
        <v>0</v>
      </c>
      <c r="D764">
        <v>0</v>
      </c>
      <c r="E764">
        <v>50</v>
      </c>
      <c r="F764" t="str">
        <f>VLOOKUP(B764,[1]names_id_age!$B:$D,3,0)</f>
        <v>B</v>
      </c>
      <c r="G764" t="s">
        <v>2011</v>
      </c>
      <c r="H764" t="s">
        <v>2021</v>
      </c>
    </row>
    <row r="765" spans="1:8" x14ac:dyDescent="0.35">
      <c r="A765" t="s">
        <v>1526</v>
      </c>
      <c r="B765" t="s">
        <v>1527</v>
      </c>
      <c r="C765">
        <v>1</v>
      </c>
      <c r="D765">
        <v>382</v>
      </c>
      <c r="E765">
        <v>58</v>
      </c>
      <c r="F765" t="str">
        <f>VLOOKUP(B765,[1]names_id_age!$B:$D,3,0)</f>
        <v>C</v>
      </c>
      <c r="G765" t="s">
        <v>2012</v>
      </c>
      <c r="H765" t="s">
        <v>2023</v>
      </c>
    </row>
    <row r="766" spans="1:8" x14ac:dyDescent="0.35">
      <c r="A766" t="s">
        <v>1528</v>
      </c>
      <c r="B766" t="s">
        <v>1529</v>
      </c>
      <c r="C766">
        <v>1</v>
      </c>
      <c r="D766">
        <v>298</v>
      </c>
      <c r="E766">
        <v>35</v>
      </c>
      <c r="F766" t="str">
        <f>VLOOKUP(B766,[1]names_id_age!$B:$D,3,0)</f>
        <v>C</v>
      </c>
      <c r="G766" t="s">
        <v>2010</v>
      </c>
      <c r="H766" t="s">
        <v>2018</v>
      </c>
    </row>
    <row r="767" spans="1:8" x14ac:dyDescent="0.35">
      <c r="A767" t="s">
        <v>1530</v>
      </c>
      <c r="B767" t="s">
        <v>1531</v>
      </c>
      <c r="C767">
        <v>1</v>
      </c>
      <c r="D767">
        <v>429</v>
      </c>
      <c r="E767">
        <v>67</v>
      </c>
      <c r="F767" t="str">
        <f>VLOOKUP(B767,[1]names_id_age!$B:$D,3,0)</f>
        <v>A</v>
      </c>
      <c r="G767" t="s">
        <v>2013</v>
      </c>
      <c r="H767" t="s">
        <v>2025</v>
      </c>
    </row>
    <row r="768" spans="1:8" x14ac:dyDescent="0.35">
      <c r="A768" t="s">
        <v>1532</v>
      </c>
      <c r="B768" t="s">
        <v>1533</v>
      </c>
      <c r="C768">
        <v>0</v>
      </c>
      <c r="D768">
        <v>0</v>
      </c>
      <c r="E768">
        <v>64</v>
      </c>
      <c r="F768" t="str">
        <f>VLOOKUP(B768,[1]names_id_age!$B:$D,3,0)</f>
        <v>C</v>
      </c>
      <c r="G768" t="s">
        <v>2013</v>
      </c>
      <c r="H768" t="s">
        <v>2024</v>
      </c>
    </row>
    <row r="769" spans="1:8" x14ac:dyDescent="0.35">
      <c r="A769" t="s">
        <v>1534</v>
      </c>
      <c r="B769" t="s">
        <v>1535</v>
      </c>
      <c r="C769">
        <v>0</v>
      </c>
      <c r="D769">
        <v>0</v>
      </c>
      <c r="E769">
        <v>55</v>
      </c>
      <c r="F769" t="str">
        <f>VLOOKUP(B769,[1]names_id_age!$B:$D,3,0)</f>
        <v>C</v>
      </c>
      <c r="G769" t="s">
        <v>2012</v>
      </c>
      <c r="H769" t="s">
        <v>2022</v>
      </c>
    </row>
    <row r="770" spans="1:8" x14ac:dyDescent="0.35">
      <c r="A770" t="s">
        <v>1536</v>
      </c>
      <c r="B770" t="s">
        <v>1537</v>
      </c>
      <c r="C770">
        <v>1</v>
      </c>
      <c r="D770">
        <v>591</v>
      </c>
      <c r="E770">
        <v>49</v>
      </c>
      <c r="F770" t="str">
        <f>VLOOKUP(B770,[1]names_id_age!$B:$D,3,0)</f>
        <v>B</v>
      </c>
      <c r="G770" t="s">
        <v>2011</v>
      </c>
      <c r="H770" t="s">
        <v>2021</v>
      </c>
    </row>
    <row r="771" spans="1:8" x14ac:dyDescent="0.35">
      <c r="A771" t="s">
        <v>1538</v>
      </c>
      <c r="B771" t="s">
        <v>1539</v>
      </c>
      <c r="C771">
        <v>1</v>
      </c>
      <c r="D771">
        <v>303</v>
      </c>
      <c r="E771">
        <v>33</v>
      </c>
      <c r="F771" t="str">
        <f>VLOOKUP(B771,[1]names_id_age!$B:$D,3,0)</f>
        <v>C</v>
      </c>
      <c r="G771" t="s">
        <v>2010</v>
      </c>
      <c r="H771" t="s">
        <v>2018</v>
      </c>
    </row>
    <row r="772" spans="1:8" x14ac:dyDescent="0.35">
      <c r="A772" t="s">
        <v>1540</v>
      </c>
      <c r="B772" t="s">
        <v>1541</v>
      </c>
      <c r="C772">
        <v>1</v>
      </c>
      <c r="D772">
        <v>515</v>
      </c>
      <c r="E772">
        <v>74</v>
      </c>
      <c r="F772" t="str">
        <f>VLOOKUP(B772,[1]names_id_age!$B:$D,3,0)</f>
        <v>A</v>
      </c>
      <c r="G772" t="s">
        <v>2013</v>
      </c>
      <c r="H772" t="s">
        <v>2026</v>
      </c>
    </row>
    <row r="773" spans="1:8" x14ac:dyDescent="0.35">
      <c r="A773" t="s">
        <v>1542</v>
      </c>
      <c r="B773" t="s">
        <v>1543</v>
      </c>
      <c r="C773">
        <v>1</v>
      </c>
      <c r="D773">
        <v>311</v>
      </c>
      <c r="E773">
        <v>41</v>
      </c>
      <c r="F773" t="str">
        <f>VLOOKUP(B773,[1]names_id_age!$B:$D,3,0)</f>
        <v>A</v>
      </c>
      <c r="G773" t="s">
        <v>2011</v>
      </c>
      <c r="H773" t="s">
        <v>2020</v>
      </c>
    </row>
    <row r="774" spans="1:8" x14ac:dyDescent="0.35">
      <c r="A774" t="s">
        <v>1544</v>
      </c>
      <c r="B774" t="s">
        <v>1545</v>
      </c>
      <c r="C774">
        <v>1</v>
      </c>
      <c r="D774">
        <v>158</v>
      </c>
      <c r="E774">
        <v>29</v>
      </c>
      <c r="F774" t="str">
        <f>VLOOKUP(B774,[1]names_id_age!$B:$D,3,0)</f>
        <v>A</v>
      </c>
      <c r="G774" t="s">
        <v>2009</v>
      </c>
      <c r="H774" t="s">
        <v>2017</v>
      </c>
    </row>
    <row r="775" spans="1:8" x14ac:dyDescent="0.35">
      <c r="A775" t="s">
        <v>1546</v>
      </c>
      <c r="B775" t="s">
        <v>1547</v>
      </c>
      <c r="C775">
        <v>1</v>
      </c>
      <c r="D775">
        <v>108</v>
      </c>
      <c r="E775">
        <v>31</v>
      </c>
      <c r="F775" t="str">
        <f>VLOOKUP(B775,[1]names_id_age!$B:$D,3,0)</f>
        <v>C</v>
      </c>
      <c r="G775" t="s">
        <v>2010</v>
      </c>
      <c r="H775" t="s">
        <v>2018</v>
      </c>
    </row>
    <row r="776" spans="1:8" x14ac:dyDescent="0.35">
      <c r="A776" t="s">
        <v>1548</v>
      </c>
      <c r="B776" t="s">
        <v>1549</v>
      </c>
      <c r="C776">
        <v>0</v>
      </c>
      <c r="D776">
        <v>0</v>
      </c>
      <c r="E776">
        <v>69</v>
      </c>
      <c r="F776" t="str">
        <f>VLOOKUP(B776,[1]names_id_age!$B:$D,3,0)</f>
        <v>A</v>
      </c>
      <c r="G776" t="s">
        <v>2013</v>
      </c>
      <c r="H776" t="s">
        <v>2025</v>
      </c>
    </row>
    <row r="777" spans="1:8" x14ac:dyDescent="0.35">
      <c r="A777" t="s">
        <v>1550</v>
      </c>
      <c r="B777" t="s">
        <v>1551</v>
      </c>
      <c r="C777">
        <v>0</v>
      </c>
      <c r="D777">
        <v>0</v>
      </c>
      <c r="E777">
        <v>25</v>
      </c>
      <c r="F777" t="str">
        <f>VLOOKUP(B777,[1]names_id_age!$B:$D,3,0)</f>
        <v>A</v>
      </c>
      <c r="G777" t="s">
        <v>2009</v>
      </c>
      <c r="H777" t="s">
        <v>2017</v>
      </c>
    </row>
    <row r="778" spans="1:8" x14ac:dyDescent="0.35">
      <c r="A778" t="s">
        <v>1552</v>
      </c>
      <c r="B778" t="s">
        <v>1553</v>
      </c>
      <c r="C778">
        <v>0</v>
      </c>
      <c r="D778">
        <v>0</v>
      </c>
      <c r="E778">
        <v>62</v>
      </c>
      <c r="F778" t="str">
        <f>VLOOKUP(B778,[1]names_id_age!$B:$D,3,0)</f>
        <v>B</v>
      </c>
      <c r="G778" t="s">
        <v>2013</v>
      </c>
      <c r="H778" t="s">
        <v>2024</v>
      </c>
    </row>
    <row r="779" spans="1:8" x14ac:dyDescent="0.35">
      <c r="A779" t="s">
        <v>1554</v>
      </c>
      <c r="B779" t="s">
        <v>1555</v>
      </c>
      <c r="C779">
        <v>1</v>
      </c>
      <c r="D779">
        <v>373</v>
      </c>
      <c r="E779">
        <v>38</v>
      </c>
      <c r="F779" t="str">
        <f>VLOOKUP(B779,[1]names_id_age!$B:$D,3,0)</f>
        <v>C</v>
      </c>
      <c r="G779" t="s">
        <v>2010</v>
      </c>
      <c r="H779" t="s">
        <v>2019</v>
      </c>
    </row>
    <row r="780" spans="1:8" x14ac:dyDescent="0.35">
      <c r="A780" t="s">
        <v>1556</v>
      </c>
      <c r="B780" t="s">
        <v>1557</v>
      </c>
      <c r="C780">
        <v>1</v>
      </c>
      <c r="D780">
        <v>438</v>
      </c>
      <c r="E780">
        <v>43</v>
      </c>
      <c r="F780" t="str">
        <f>VLOOKUP(B780,[1]names_id_age!$B:$D,3,0)</f>
        <v>B</v>
      </c>
      <c r="G780" t="s">
        <v>2011</v>
      </c>
      <c r="H780" t="s">
        <v>2020</v>
      </c>
    </row>
    <row r="781" spans="1:8" x14ac:dyDescent="0.35">
      <c r="A781" t="s">
        <v>1558</v>
      </c>
      <c r="B781" t="s">
        <v>1559</v>
      </c>
      <c r="C781">
        <v>1</v>
      </c>
      <c r="D781">
        <v>581</v>
      </c>
      <c r="E781">
        <v>72</v>
      </c>
      <c r="F781" t="str">
        <f>VLOOKUP(B781,[1]names_id_age!$B:$D,3,0)</f>
        <v>B</v>
      </c>
      <c r="G781" t="s">
        <v>2013</v>
      </c>
      <c r="H781" t="s">
        <v>2026</v>
      </c>
    </row>
    <row r="782" spans="1:8" x14ac:dyDescent="0.35">
      <c r="A782" t="s">
        <v>1560</v>
      </c>
      <c r="B782" t="s">
        <v>1561</v>
      </c>
      <c r="C782">
        <v>0</v>
      </c>
      <c r="D782">
        <v>0</v>
      </c>
      <c r="E782">
        <v>49</v>
      </c>
      <c r="F782" t="str">
        <f>VLOOKUP(B782,[1]names_id_age!$B:$D,3,0)</f>
        <v>B</v>
      </c>
      <c r="G782" t="s">
        <v>2011</v>
      </c>
      <c r="H782" t="s">
        <v>2021</v>
      </c>
    </row>
    <row r="783" spans="1:8" x14ac:dyDescent="0.35">
      <c r="A783" t="s">
        <v>1562</v>
      </c>
      <c r="B783" t="s">
        <v>1563</v>
      </c>
      <c r="C783">
        <v>1</v>
      </c>
      <c r="D783">
        <v>137</v>
      </c>
      <c r="E783">
        <v>35</v>
      </c>
      <c r="F783" t="str">
        <f>VLOOKUP(B783,[1]names_id_age!$B:$D,3,0)</f>
        <v>A</v>
      </c>
      <c r="G783" t="s">
        <v>2010</v>
      </c>
      <c r="H783" t="s">
        <v>2018</v>
      </c>
    </row>
    <row r="784" spans="1:8" x14ac:dyDescent="0.35">
      <c r="A784" t="s">
        <v>1564</v>
      </c>
      <c r="B784" t="s">
        <v>1565</v>
      </c>
      <c r="C784">
        <v>0</v>
      </c>
      <c r="D784">
        <v>0</v>
      </c>
      <c r="E784">
        <v>56</v>
      </c>
      <c r="F784" t="str">
        <f>VLOOKUP(B784,[1]names_id_age!$B:$D,3,0)</f>
        <v>B</v>
      </c>
      <c r="G784" t="s">
        <v>2012</v>
      </c>
      <c r="H784" t="s">
        <v>2023</v>
      </c>
    </row>
    <row r="785" spans="1:8" x14ac:dyDescent="0.35">
      <c r="A785" t="s">
        <v>1566</v>
      </c>
      <c r="B785" t="s">
        <v>1567</v>
      </c>
      <c r="C785">
        <v>1</v>
      </c>
      <c r="D785">
        <v>529</v>
      </c>
      <c r="E785">
        <v>28</v>
      </c>
      <c r="F785" t="str">
        <f>VLOOKUP(B785,[1]names_id_age!$B:$D,3,0)</f>
        <v>B</v>
      </c>
      <c r="G785" t="s">
        <v>2009</v>
      </c>
      <c r="H785" t="s">
        <v>2017</v>
      </c>
    </row>
    <row r="786" spans="1:8" x14ac:dyDescent="0.35">
      <c r="A786" t="s">
        <v>1568</v>
      </c>
      <c r="B786" t="s">
        <v>1569</v>
      </c>
      <c r="C786">
        <v>1</v>
      </c>
      <c r="D786">
        <v>365</v>
      </c>
      <c r="E786">
        <v>45</v>
      </c>
      <c r="F786" t="str">
        <f>VLOOKUP(B786,[1]names_id_age!$B:$D,3,0)</f>
        <v>A</v>
      </c>
      <c r="G786" t="s">
        <v>2011</v>
      </c>
      <c r="H786" t="s">
        <v>2020</v>
      </c>
    </row>
    <row r="787" spans="1:8" x14ac:dyDescent="0.35">
      <c r="A787" t="s">
        <v>1570</v>
      </c>
      <c r="B787" t="s">
        <v>1571</v>
      </c>
      <c r="C787">
        <v>1</v>
      </c>
      <c r="D787">
        <v>366</v>
      </c>
      <c r="E787">
        <v>74</v>
      </c>
      <c r="F787" t="str">
        <f>VLOOKUP(B787,[1]names_id_age!$B:$D,3,0)</f>
        <v>B</v>
      </c>
      <c r="G787" t="s">
        <v>2013</v>
      </c>
      <c r="H787" t="s">
        <v>2026</v>
      </c>
    </row>
    <row r="788" spans="1:8" x14ac:dyDescent="0.35">
      <c r="A788" t="s">
        <v>1572</v>
      </c>
      <c r="B788" t="s">
        <v>1573</v>
      </c>
      <c r="C788">
        <v>1</v>
      </c>
      <c r="D788">
        <v>356</v>
      </c>
      <c r="E788">
        <v>29</v>
      </c>
      <c r="F788" t="str">
        <f>VLOOKUP(B788,[1]names_id_age!$B:$D,3,0)</f>
        <v>B</v>
      </c>
      <c r="G788" t="s">
        <v>2009</v>
      </c>
      <c r="H788" t="s">
        <v>2017</v>
      </c>
    </row>
    <row r="789" spans="1:8" x14ac:dyDescent="0.35">
      <c r="A789" t="s">
        <v>1574</v>
      </c>
      <c r="B789" t="s">
        <v>1575</v>
      </c>
      <c r="C789">
        <v>0</v>
      </c>
      <c r="D789">
        <v>0</v>
      </c>
      <c r="E789">
        <v>67</v>
      </c>
      <c r="F789" t="str">
        <f>VLOOKUP(B789,[1]names_id_age!$B:$D,3,0)</f>
        <v>B</v>
      </c>
      <c r="G789" t="s">
        <v>2013</v>
      </c>
      <c r="H789" t="s">
        <v>2025</v>
      </c>
    </row>
    <row r="790" spans="1:8" x14ac:dyDescent="0.35">
      <c r="A790" t="s">
        <v>1576</v>
      </c>
      <c r="B790" t="s">
        <v>1577</v>
      </c>
      <c r="C790">
        <v>1</v>
      </c>
      <c r="D790">
        <v>305</v>
      </c>
      <c r="E790">
        <v>48</v>
      </c>
      <c r="F790" t="str">
        <f>VLOOKUP(B790,[1]names_id_age!$B:$D,3,0)</f>
        <v>C</v>
      </c>
      <c r="G790" t="s">
        <v>2011</v>
      </c>
      <c r="H790" t="s">
        <v>2021</v>
      </c>
    </row>
    <row r="791" spans="1:8" x14ac:dyDescent="0.35">
      <c r="A791" t="s">
        <v>1578</v>
      </c>
      <c r="B791" t="s">
        <v>1579</v>
      </c>
      <c r="C791">
        <v>1</v>
      </c>
      <c r="D791">
        <v>208</v>
      </c>
      <c r="E791">
        <v>62</v>
      </c>
      <c r="F791" t="str">
        <f>VLOOKUP(B791,[1]names_id_age!$B:$D,3,0)</f>
        <v>C</v>
      </c>
      <c r="G791" t="s">
        <v>2013</v>
      </c>
      <c r="H791" t="s">
        <v>2024</v>
      </c>
    </row>
    <row r="792" spans="1:8" x14ac:dyDescent="0.35">
      <c r="A792" t="s">
        <v>1580</v>
      </c>
      <c r="B792" t="s">
        <v>1581</v>
      </c>
      <c r="C792">
        <v>1</v>
      </c>
      <c r="D792">
        <v>561</v>
      </c>
      <c r="E792">
        <v>59</v>
      </c>
      <c r="F792" t="str">
        <f>VLOOKUP(B792,[1]names_id_age!$B:$D,3,0)</f>
        <v>B</v>
      </c>
      <c r="G792" t="s">
        <v>2012</v>
      </c>
      <c r="H792" t="s">
        <v>2023</v>
      </c>
    </row>
    <row r="793" spans="1:8" x14ac:dyDescent="0.35">
      <c r="A793" t="s">
        <v>1582</v>
      </c>
      <c r="B793" t="s">
        <v>1583</v>
      </c>
      <c r="C793">
        <v>1</v>
      </c>
      <c r="D793">
        <v>289</v>
      </c>
      <c r="E793">
        <v>34</v>
      </c>
      <c r="F793" t="str">
        <f>VLOOKUP(B793,[1]names_id_age!$B:$D,3,0)</f>
        <v>A</v>
      </c>
      <c r="G793" t="s">
        <v>2010</v>
      </c>
      <c r="H793" t="s">
        <v>2018</v>
      </c>
    </row>
    <row r="794" spans="1:8" x14ac:dyDescent="0.35">
      <c r="A794" t="s">
        <v>1584</v>
      </c>
      <c r="B794" t="s">
        <v>1585</v>
      </c>
      <c r="C794">
        <v>0</v>
      </c>
      <c r="D794">
        <v>0</v>
      </c>
      <c r="E794">
        <v>44</v>
      </c>
      <c r="F794" t="str">
        <f>VLOOKUP(B794,[1]names_id_age!$B:$D,3,0)</f>
        <v>B</v>
      </c>
      <c r="G794" t="s">
        <v>2011</v>
      </c>
      <c r="H794" t="s">
        <v>2020</v>
      </c>
    </row>
    <row r="795" spans="1:8" x14ac:dyDescent="0.35">
      <c r="A795" t="s">
        <v>1586</v>
      </c>
      <c r="B795" t="s">
        <v>1587</v>
      </c>
      <c r="C795">
        <v>1</v>
      </c>
      <c r="D795">
        <v>436</v>
      </c>
      <c r="E795">
        <v>61</v>
      </c>
      <c r="F795" t="str">
        <f>VLOOKUP(B795,[1]names_id_age!$B:$D,3,0)</f>
        <v>A</v>
      </c>
      <c r="G795" t="s">
        <v>2013</v>
      </c>
      <c r="H795" t="s">
        <v>2024</v>
      </c>
    </row>
    <row r="796" spans="1:8" x14ac:dyDescent="0.35">
      <c r="A796" t="s">
        <v>1588</v>
      </c>
      <c r="B796" t="s">
        <v>1589</v>
      </c>
      <c r="C796">
        <v>1</v>
      </c>
      <c r="D796">
        <v>172</v>
      </c>
      <c r="E796">
        <v>47</v>
      </c>
      <c r="F796" t="str">
        <f>VLOOKUP(B796,[1]names_id_age!$B:$D,3,0)</f>
        <v>C</v>
      </c>
      <c r="G796" t="s">
        <v>2011</v>
      </c>
      <c r="H796" t="s">
        <v>2021</v>
      </c>
    </row>
    <row r="797" spans="1:8" x14ac:dyDescent="0.35">
      <c r="A797" t="s">
        <v>1590</v>
      </c>
      <c r="B797" t="s">
        <v>1591</v>
      </c>
      <c r="C797">
        <v>0</v>
      </c>
      <c r="D797">
        <v>0</v>
      </c>
      <c r="E797">
        <v>65</v>
      </c>
      <c r="F797" t="str">
        <f>VLOOKUP(B797,[1]names_id_age!$B:$D,3,0)</f>
        <v>C</v>
      </c>
      <c r="G797" t="s">
        <v>2013</v>
      </c>
      <c r="H797" t="s">
        <v>2024</v>
      </c>
    </row>
    <row r="798" spans="1:8" x14ac:dyDescent="0.35">
      <c r="A798" t="s">
        <v>1592</v>
      </c>
      <c r="B798" t="s">
        <v>1593</v>
      </c>
      <c r="C798">
        <v>1</v>
      </c>
      <c r="D798">
        <v>497</v>
      </c>
      <c r="E798">
        <v>37</v>
      </c>
      <c r="F798" t="str">
        <f>VLOOKUP(B798,[1]names_id_age!$B:$D,3,0)</f>
        <v>A</v>
      </c>
      <c r="G798" t="s">
        <v>2010</v>
      </c>
      <c r="H798" t="s">
        <v>2019</v>
      </c>
    </row>
    <row r="799" spans="1:8" x14ac:dyDescent="0.35">
      <c r="A799" t="s">
        <v>1594</v>
      </c>
      <c r="B799" t="s">
        <v>1595</v>
      </c>
      <c r="C799">
        <v>1</v>
      </c>
      <c r="D799">
        <v>589</v>
      </c>
      <c r="E799">
        <v>54</v>
      </c>
      <c r="F799" t="str">
        <f>VLOOKUP(B799,[1]names_id_age!$B:$D,3,0)</f>
        <v>A</v>
      </c>
      <c r="G799" t="s">
        <v>2012</v>
      </c>
      <c r="H799" t="s">
        <v>2022</v>
      </c>
    </row>
    <row r="800" spans="1:8" x14ac:dyDescent="0.35">
      <c r="A800" t="s">
        <v>1596</v>
      </c>
      <c r="B800" t="s">
        <v>1597</v>
      </c>
      <c r="C800">
        <v>1</v>
      </c>
      <c r="D800">
        <v>208</v>
      </c>
      <c r="E800">
        <v>26</v>
      </c>
      <c r="F800" t="str">
        <f>VLOOKUP(B800,[1]names_id_age!$B:$D,3,0)</f>
        <v>C</v>
      </c>
      <c r="G800" t="s">
        <v>2009</v>
      </c>
      <c r="H800" t="s">
        <v>2017</v>
      </c>
    </row>
    <row r="801" spans="1:8" x14ac:dyDescent="0.35">
      <c r="A801" t="s">
        <v>1598</v>
      </c>
      <c r="B801" t="s">
        <v>1599</v>
      </c>
      <c r="C801">
        <v>0</v>
      </c>
      <c r="D801">
        <v>0</v>
      </c>
      <c r="E801">
        <v>75</v>
      </c>
      <c r="F801" t="str">
        <f>VLOOKUP(B801,[1]names_id_age!$B:$D,3,0)</f>
        <v>C</v>
      </c>
      <c r="G801" t="s">
        <v>2013</v>
      </c>
      <c r="H801" t="s">
        <v>2026</v>
      </c>
    </row>
    <row r="802" spans="1:8" x14ac:dyDescent="0.35">
      <c r="A802" t="s">
        <v>1600</v>
      </c>
      <c r="B802" t="s">
        <v>1601</v>
      </c>
      <c r="C802">
        <v>0</v>
      </c>
      <c r="D802">
        <v>0</v>
      </c>
      <c r="E802">
        <v>42</v>
      </c>
      <c r="F802" t="str">
        <f>VLOOKUP(B802,[1]names_id_age!$B:$D,3,0)</f>
        <v>B</v>
      </c>
      <c r="G802" t="s">
        <v>2011</v>
      </c>
      <c r="H802" t="s">
        <v>2020</v>
      </c>
    </row>
    <row r="803" spans="1:8" x14ac:dyDescent="0.35">
      <c r="A803" t="s">
        <v>1602</v>
      </c>
      <c r="B803" t="s">
        <v>1603</v>
      </c>
      <c r="C803">
        <v>0</v>
      </c>
      <c r="D803">
        <v>0</v>
      </c>
      <c r="E803">
        <v>54</v>
      </c>
      <c r="F803" t="str">
        <f>VLOOKUP(B803,[1]names_id_age!$B:$D,3,0)</f>
        <v>A</v>
      </c>
      <c r="G803" t="s">
        <v>2012</v>
      </c>
      <c r="H803" t="s">
        <v>2022</v>
      </c>
    </row>
    <row r="804" spans="1:8" x14ac:dyDescent="0.35">
      <c r="A804" t="s">
        <v>1604</v>
      </c>
      <c r="B804" t="s">
        <v>1605</v>
      </c>
      <c r="C804">
        <v>1</v>
      </c>
      <c r="D804">
        <v>576</v>
      </c>
      <c r="E804">
        <v>38</v>
      </c>
      <c r="F804" t="str">
        <f>VLOOKUP(B804,[1]names_id_age!$B:$D,3,0)</f>
        <v>C</v>
      </c>
      <c r="G804" t="s">
        <v>2010</v>
      </c>
      <c r="H804" t="s">
        <v>2019</v>
      </c>
    </row>
    <row r="805" spans="1:8" x14ac:dyDescent="0.35">
      <c r="A805" t="s">
        <v>1606</v>
      </c>
      <c r="B805" t="s">
        <v>1607</v>
      </c>
      <c r="C805">
        <v>0</v>
      </c>
      <c r="D805">
        <v>0</v>
      </c>
      <c r="E805">
        <v>63</v>
      </c>
      <c r="F805" t="str">
        <f>VLOOKUP(B805,[1]names_id_age!$B:$D,3,0)</f>
        <v>A</v>
      </c>
      <c r="G805" t="s">
        <v>2013</v>
      </c>
      <c r="H805" t="s">
        <v>2024</v>
      </c>
    </row>
    <row r="806" spans="1:8" x14ac:dyDescent="0.35">
      <c r="A806" t="s">
        <v>1608</v>
      </c>
      <c r="B806" t="s">
        <v>1609</v>
      </c>
      <c r="C806">
        <v>1</v>
      </c>
      <c r="D806">
        <v>163</v>
      </c>
      <c r="E806">
        <v>59</v>
      </c>
      <c r="F806" t="str">
        <f>VLOOKUP(B806,[1]names_id_age!$B:$D,3,0)</f>
        <v>A</v>
      </c>
      <c r="G806" t="s">
        <v>2012</v>
      </c>
      <c r="H806" t="s">
        <v>2023</v>
      </c>
    </row>
    <row r="807" spans="1:8" x14ac:dyDescent="0.35">
      <c r="A807" t="s">
        <v>1610</v>
      </c>
      <c r="B807" t="s">
        <v>1611</v>
      </c>
      <c r="C807">
        <v>1</v>
      </c>
      <c r="D807">
        <v>505</v>
      </c>
      <c r="E807">
        <v>43</v>
      </c>
      <c r="F807" t="str">
        <f>VLOOKUP(B807,[1]names_id_age!$B:$D,3,0)</f>
        <v>C</v>
      </c>
      <c r="G807" t="s">
        <v>2011</v>
      </c>
      <c r="H807" t="s">
        <v>2020</v>
      </c>
    </row>
    <row r="808" spans="1:8" x14ac:dyDescent="0.35">
      <c r="A808" t="s">
        <v>1612</v>
      </c>
      <c r="B808" t="s">
        <v>1613</v>
      </c>
      <c r="C808">
        <v>0</v>
      </c>
      <c r="D808">
        <v>0</v>
      </c>
      <c r="E808">
        <v>54</v>
      </c>
      <c r="F808" t="str">
        <f>VLOOKUP(B808,[1]names_id_age!$B:$D,3,0)</f>
        <v>B</v>
      </c>
      <c r="G808" t="s">
        <v>2012</v>
      </c>
      <c r="H808" t="s">
        <v>2022</v>
      </c>
    </row>
    <row r="809" spans="1:8" x14ac:dyDescent="0.35">
      <c r="A809" t="s">
        <v>1614</v>
      </c>
      <c r="B809" t="s">
        <v>1615</v>
      </c>
      <c r="C809">
        <v>0</v>
      </c>
      <c r="D809">
        <v>0</v>
      </c>
      <c r="E809">
        <v>52</v>
      </c>
      <c r="F809" t="str">
        <f>VLOOKUP(B809,[1]names_id_age!$B:$D,3,0)</f>
        <v>C</v>
      </c>
      <c r="G809" t="s">
        <v>2012</v>
      </c>
      <c r="H809" t="s">
        <v>2022</v>
      </c>
    </row>
    <row r="810" spans="1:8" x14ac:dyDescent="0.35">
      <c r="A810" t="s">
        <v>1616</v>
      </c>
      <c r="B810" t="s">
        <v>1617</v>
      </c>
      <c r="C810">
        <v>1</v>
      </c>
      <c r="D810">
        <v>384</v>
      </c>
      <c r="E810">
        <v>63</v>
      </c>
      <c r="F810" t="str">
        <f>VLOOKUP(B810,[1]names_id_age!$B:$D,3,0)</f>
        <v>A</v>
      </c>
      <c r="G810" t="s">
        <v>2013</v>
      </c>
      <c r="H810" t="s">
        <v>2024</v>
      </c>
    </row>
    <row r="811" spans="1:8" x14ac:dyDescent="0.35">
      <c r="A811" t="s">
        <v>1618</v>
      </c>
      <c r="B811" t="s">
        <v>1619</v>
      </c>
      <c r="C811">
        <v>1</v>
      </c>
      <c r="D811">
        <v>537</v>
      </c>
      <c r="E811">
        <v>40</v>
      </c>
      <c r="F811" t="str">
        <f>VLOOKUP(B811,[1]names_id_age!$B:$D,3,0)</f>
        <v>B</v>
      </c>
      <c r="G811" t="s">
        <v>2010</v>
      </c>
      <c r="H811" t="s">
        <v>2019</v>
      </c>
    </row>
    <row r="812" spans="1:8" x14ac:dyDescent="0.35">
      <c r="A812" t="s">
        <v>1620</v>
      </c>
      <c r="B812" t="s">
        <v>1621</v>
      </c>
      <c r="C812">
        <v>1</v>
      </c>
      <c r="D812">
        <v>260</v>
      </c>
      <c r="E812">
        <v>36</v>
      </c>
      <c r="F812" t="str">
        <f>VLOOKUP(B812,[1]names_id_age!$B:$D,3,0)</f>
        <v>B</v>
      </c>
      <c r="G812" t="s">
        <v>2010</v>
      </c>
      <c r="H812" t="s">
        <v>2019</v>
      </c>
    </row>
    <row r="813" spans="1:8" x14ac:dyDescent="0.35">
      <c r="A813" t="s">
        <v>1622</v>
      </c>
      <c r="B813" t="s">
        <v>1623</v>
      </c>
      <c r="C813">
        <v>0</v>
      </c>
      <c r="D813">
        <v>0</v>
      </c>
      <c r="E813">
        <v>47</v>
      </c>
      <c r="F813" t="str">
        <f>VLOOKUP(B813,[1]names_id_age!$B:$D,3,0)</f>
        <v>C</v>
      </c>
      <c r="G813" t="s">
        <v>2011</v>
      </c>
      <c r="H813" t="s">
        <v>2021</v>
      </c>
    </row>
    <row r="814" spans="1:8" x14ac:dyDescent="0.35">
      <c r="A814" t="s">
        <v>1624</v>
      </c>
      <c r="B814" t="s">
        <v>1625</v>
      </c>
      <c r="C814">
        <v>1</v>
      </c>
      <c r="D814">
        <v>245</v>
      </c>
      <c r="E814">
        <v>68</v>
      </c>
      <c r="F814" t="str">
        <f>VLOOKUP(B814,[1]names_id_age!$B:$D,3,0)</f>
        <v>A</v>
      </c>
      <c r="G814" t="s">
        <v>2013</v>
      </c>
      <c r="H814" t="s">
        <v>2025</v>
      </c>
    </row>
    <row r="815" spans="1:8" x14ac:dyDescent="0.35">
      <c r="A815" t="s">
        <v>1626</v>
      </c>
      <c r="B815" t="s">
        <v>1627</v>
      </c>
      <c r="C815">
        <v>1</v>
      </c>
      <c r="D815">
        <v>262</v>
      </c>
      <c r="E815">
        <v>59</v>
      </c>
      <c r="F815" t="str">
        <f>VLOOKUP(B815,[1]names_id_age!$B:$D,3,0)</f>
        <v>A</v>
      </c>
      <c r="G815" t="s">
        <v>2012</v>
      </c>
      <c r="H815" t="s">
        <v>2023</v>
      </c>
    </row>
    <row r="816" spans="1:8" x14ac:dyDescent="0.35">
      <c r="A816" t="s">
        <v>1628</v>
      </c>
      <c r="B816" t="s">
        <v>1629</v>
      </c>
      <c r="C816">
        <v>0</v>
      </c>
      <c r="D816">
        <v>0</v>
      </c>
      <c r="E816">
        <v>32</v>
      </c>
      <c r="F816" t="str">
        <f>VLOOKUP(B816,[1]names_id_age!$B:$D,3,0)</f>
        <v>B</v>
      </c>
      <c r="G816" t="s">
        <v>2010</v>
      </c>
      <c r="H816" t="s">
        <v>2018</v>
      </c>
    </row>
    <row r="817" spans="1:8" x14ac:dyDescent="0.35">
      <c r="A817" t="s">
        <v>1630</v>
      </c>
      <c r="B817" t="s">
        <v>1631</v>
      </c>
      <c r="C817">
        <v>0</v>
      </c>
      <c r="D817">
        <v>0</v>
      </c>
      <c r="E817">
        <v>56</v>
      </c>
      <c r="F817" t="str">
        <f>VLOOKUP(B817,[1]names_id_age!$B:$D,3,0)</f>
        <v>C</v>
      </c>
      <c r="G817" t="s">
        <v>2012</v>
      </c>
      <c r="H817" t="s">
        <v>2023</v>
      </c>
    </row>
    <row r="818" spans="1:8" x14ac:dyDescent="0.35">
      <c r="A818" t="s">
        <v>1632</v>
      </c>
      <c r="B818" t="s">
        <v>1633</v>
      </c>
      <c r="C818">
        <v>0</v>
      </c>
      <c r="D818">
        <v>0</v>
      </c>
      <c r="E818">
        <v>58</v>
      </c>
      <c r="F818" t="str">
        <f>VLOOKUP(B818,[1]names_id_age!$B:$D,3,0)</f>
        <v>A</v>
      </c>
      <c r="G818" t="s">
        <v>2012</v>
      </c>
      <c r="H818" t="s">
        <v>2023</v>
      </c>
    </row>
    <row r="819" spans="1:8" x14ac:dyDescent="0.35">
      <c r="A819" t="s">
        <v>1634</v>
      </c>
      <c r="B819" t="s">
        <v>1635</v>
      </c>
      <c r="C819">
        <v>1</v>
      </c>
      <c r="D819">
        <v>561</v>
      </c>
      <c r="E819">
        <v>59</v>
      </c>
      <c r="F819" t="str">
        <f>VLOOKUP(B819,[1]names_id_age!$B:$D,3,0)</f>
        <v>C</v>
      </c>
      <c r="G819" t="s">
        <v>2012</v>
      </c>
      <c r="H819" t="s">
        <v>2023</v>
      </c>
    </row>
    <row r="820" spans="1:8" x14ac:dyDescent="0.35">
      <c r="A820" t="s">
        <v>1636</v>
      </c>
      <c r="B820" t="s">
        <v>1637</v>
      </c>
      <c r="C820">
        <v>1</v>
      </c>
      <c r="D820">
        <v>466</v>
      </c>
      <c r="E820">
        <v>35</v>
      </c>
      <c r="F820" t="str">
        <f>VLOOKUP(B820,[1]names_id_age!$B:$D,3,0)</f>
        <v>B</v>
      </c>
      <c r="G820" t="s">
        <v>2010</v>
      </c>
      <c r="H820" t="s">
        <v>2018</v>
      </c>
    </row>
    <row r="821" spans="1:8" x14ac:dyDescent="0.35">
      <c r="A821" t="s">
        <v>1638</v>
      </c>
      <c r="B821" t="s">
        <v>1639</v>
      </c>
      <c r="C821">
        <v>1</v>
      </c>
      <c r="D821">
        <v>489</v>
      </c>
      <c r="E821">
        <v>32</v>
      </c>
      <c r="F821" t="str">
        <f>VLOOKUP(B821,[1]names_id_age!$B:$D,3,0)</f>
        <v>B</v>
      </c>
      <c r="G821" t="s">
        <v>2010</v>
      </c>
      <c r="H821" t="s">
        <v>2018</v>
      </c>
    </row>
    <row r="822" spans="1:8" x14ac:dyDescent="0.35">
      <c r="A822" t="s">
        <v>1640</v>
      </c>
      <c r="B822" t="s">
        <v>1641</v>
      </c>
      <c r="C822">
        <v>0</v>
      </c>
      <c r="D822">
        <v>0</v>
      </c>
      <c r="E822">
        <v>41</v>
      </c>
      <c r="F822" t="str">
        <f>VLOOKUP(B822,[1]names_id_age!$B:$D,3,0)</f>
        <v>B</v>
      </c>
      <c r="G822" t="s">
        <v>2011</v>
      </c>
      <c r="H822" t="s">
        <v>2020</v>
      </c>
    </row>
    <row r="823" spans="1:8" x14ac:dyDescent="0.35">
      <c r="A823" t="s">
        <v>1642</v>
      </c>
      <c r="B823" t="s">
        <v>1643</v>
      </c>
      <c r="C823">
        <v>0</v>
      </c>
      <c r="D823">
        <v>0</v>
      </c>
      <c r="E823">
        <v>50</v>
      </c>
      <c r="F823" t="str">
        <f>VLOOKUP(B823,[1]names_id_age!$B:$D,3,0)</f>
        <v>A</v>
      </c>
      <c r="G823" t="s">
        <v>2011</v>
      </c>
      <c r="H823" t="s">
        <v>2021</v>
      </c>
    </row>
    <row r="824" spans="1:8" x14ac:dyDescent="0.35">
      <c r="A824" t="s">
        <v>1644</v>
      </c>
      <c r="B824" t="s">
        <v>1645</v>
      </c>
      <c r="C824">
        <v>0</v>
      </c>
      <c r="D824">
        <v>0</v>
      </c>
      <c r="E824">
        <v>61</v>
      </c>
      <c r="F824" t="str">
        <f>VLOOKUP(B824,[1]names_id_age!$B:$D,3,0)</f>
        <v>B</v>
      </c>
      <c r="G824" t="s">
        <v>2013</v>
      </c>
      <c r="H824" t="s">
        <v>2024</v>
      </c>
    </row>
    <row r="825" spans="1:8" x14ac:dyDescent="0.35">
      <c r="A825" t="s">
        <v>1646</v>
      </c>
      <c r="B825" t="s">
        <v>1647</v>
      </c>
      <c r="C825">
        <v>0</v>
      </c>
      <c r="D825">
        <v>0</v>
      </c>
      <c r="E825">
        <v>47</v>
      </c>
      <c r="F825" t="str">
        <f>VLOOKUP(B825,[1]names_id_age!$B:$D,3,0)</f>
        <v>B</v>
      </c>
      <c r="G825" t="s">
        <v>2011</v>
      </c>
      <c r="H825" t="s">
        <v>2021</v>
      </c>
    </row>
    <row r="826" spans="1:8" x14ac:dyDescent="0.35">
      <c r="A826" t="s">
        <v>1648</v>
      </c>
      <c r="B826" t="s">
        <v>1649</v>
      </c>
      <c r="C826">
        <v>1</v>
      </c>
      <c r="D826">
        <v>516</v>
      </c>
      <c r="E826">
        <v>39</v>
      </c>
      <c r="F826" t="str">
        <f>VLOOKUP(B826,[1]names_id_age!$B:$D,3,0)</f>
        <v>C</v>
      </c>
      <c r="G826" t="s">
        <v>2010</v>
      </c>
      <c r="H826" t="s">
        <v>2019</v>
      </c>
    </row>
    <row r="827" spans="1:8" x14ac:dyDescent="0.35">
      <c r="A827" t="s">
        <v>1650</v>
      </c>
      <c r="B827" t="s">
        <v>1651</v>
      </c>
      <c r="C827">
        <v>1</v>
      </c>
      <c r="D827">
        <v>569</v>
      </c>
      <c r="E827">
        <v>59</v>
      </c>
      <c r="F827" t="str">
        <f>VLOOKUP(B827,[1]names_id_age!$B:$D,3,0)</f>
        <v>C</v>
      </c>
      <c r="G827" t="s">
        <v>2012</v>
      </c>
      <c r="H827" t="s">
        <v>2023</v>
      </c>
    </row>
    <row r="828" spans="1:8" x14ac:dyDescent="0.35">
      <c r="A828" t="s">
        <v>1652</v>
      </c>
      <c r="B828" t="s">
        <v>1653</v>
      </c>
      <c r="C828">
        <v>1</v>
      </c>
      <c r="D828">
        <v>355</v>
      </c>
      <c r="E828">
        <v>53</v>
      </c>
      <c r="F828" t="str">
        <f>VLOOKUP(B828,[1]names_id_age!$B:$D,3,0)</f>
        <v>C</v>
      </c>
      <c r="G828" t="s">
        <v>2012</v>
      </c>
      <c r="H828" t="s">
        <v>2022</v>
      </c>
    </row>
    <row r="829" spans="1:8" x14ac:dyDescent="0.35">
      <c r="A829" t="s">
        <v>1654</v>
      </c>
      <c r="B829" t="s">
        <v>1655</v>
      </c>
      <c r="C829">
        <v>1</v>
      </c>
      <c r="D829">
        <v>220</v>
      </c>
      <c r="E829">
        <v>48</v>
      </c>
      <c r="F829" t="str">
        <f>VLOOKUP(B829,[1]names_id_age!$B:$D,3,0)</f>
        <v>A</v>
      </c>
      <c r="G829" t="s">
        <v>2011</v>
      </c>
      <c r="H829" t="s">
        <v>2021</v>
      </c>
    </row>
    <row r="830" spans="1:8" x14ac:dyDescent="0.35">
      <c r="A830" t="s">
        <v>1656</v>
      </c>
      <c r="B830" t="s">
        <v>1657</v>
      </c>
      <c r="C830">
        <v>1</v>
      </c>
      <c r="D830">
        <v>293</v>
      </c>
      <c r="E830">
        <v>39</v>
      </c>
      <c r="F830" t="str">
        <f>VLOOKUP(B830,[1]names_id_age!$B:$D,3,0)</f>
        <v>B</v>
      </c>
      <c r="G830" t="s">
        <v>2010</v>
      </c>
      <c r="H830" t="s">
        <v>2019</v>
      </c>
    </row>
    <row r="831" spans="1:8" x14ac:dyDescent="0.35">
      <c r="A831" t="s">
        <v>1658</v>
      </c>
      <c r="B831" t="s">
        <v>1659</v>
      </c>
      <c r="C831">
        <v>0</v>
      </c>
      <c r="D831">
        <v>0</v>
      </c>
      <c r="E831">
        <v>36</v>
      </c>
      <c r="F831" t="str">
        <f>VLOOKUP(B831,[1]names_id_age!$B:$D,3,0)</f>
        <v>A</v>
      </c>
      <c r="G831" t="s">
        <v>2010</v>
      </c>
      <c r="H831" t="s">
        <v>2019</v>
      </c>
    </row>
    <row r="832" spans="1:8" x14ac:dyDescent="0.35">
      <c r="A832" t="s">
        <v>1660</v>
      </c>
      <c r="B832" t="s">
        <v>1661</v>
      </c>
      <c r="C832">
        <v>1</v>
      </c>
      <c r="D832">
        <v>493</v>
      </c>
      <c r="E832">
        <v>45</v>
      </c>
      <c r="F832" t="str">
        <f>VLOOKUP(B832,[1]names_id_age!$B:$D,3,0)</f>
        <v>B</v>
      </c>
      <c r="G832" t="s">
        <v>2011</v>
      </c>
      <c r="H832" t="s">
        <v>2020</v>
      </c>
    </row>
    <row r="833" spans="1:8" x14ac:dyDescent="0.35">
      <c r="A833" t="s">
        <v>1662</v>
      </c>
      <c r="B833" s="1">
        <v>750000000000</v>
      </c>
      <c r="C833">
        <v>0</v>
      </c>
      <c r="D833">
        <v>0</v>
      </c>
      <c r="E833">
        <v>56</v>
      </c>
      <c r="F833" t="str">
        <f>VLOOKUP(B833,[1]names_id_age!$B:$D,3,0)</f>
        <v>A</v>
      </c>
      <c r="G833" t="s">
        <v>2012</v>
      </c>
      <c r="H833" t="s">
        <v>2023</v>
      </c>
    </row>
    <row r="834" spans="1:8" x14ac:dyDescent="0.35">
      <c r="A834" t="s">
        <v>1663</v>
      </c>
      <c r="B834" t="s">
        <v>1664</v>
      </c>
      <c r="C834">
        <v>1</v>
      </c>
      <c r="D834">
        <v>175</v>
      </c>
      <c r="E834">
        <v>63</v>
      </c>
      <c r="F834" t="str">
        <f>VLOOKUP(B834,[1]names_id_age!$B:$D,3,0)</f>
        <v>C</v>
      </c>
      <c r="G834" t="s">
        <v>2013</v>
      </c>
      <c r="H834" t="s">
        <v>2024</v>
      </c>
    </row>
    <row r="835" spans="1:8" x14ac:dyDescent="0.35">
      <c r="A835" t="s">
        <v>1665</v>
      </c>
      <c r="B835" t="s">
        <v>1666</v>
      </c>
      <c r="C835">
        <v>0</v>
      </c>
      <c r="D835">
        <v>0</v>
      </c>
      <c r="E835">
        <v>48</v>
      </c>
      <c r="F835" t="str">
        <f>VLOOKUP(B835,[1]names_id_age!$B:$D,3,0)</f>
        <v>A</v>
      </c>
      <c r="G835" t="s">
        <v>2011</v>
      </c>
      <c r="H835" t="s">
        <v>2021</v>
      </c>
    </row>
    <row r="836" spans="1:8" x14ac:dyDescent="0.35">
      <c r="A836" t="s">
        <v>1667</v>
      </c>
      <c r="B836" t="s">
        <v>1668</v>
      </c>
      <c r="C836">
        <v>1</v>
      </c>
      <c r="D836">
        <v>595</v>
      </c>
      <c r="E836">
        <v>32</v>
      </c>
      <c r="F836" t="str">
        <f>VLOOKUP(B836,[1]names_id_age!$B:$D,3,0)</f>
        <v>C</v>
      </c>
      <c r="G836" t="s">
        <v>2010</v>
      </c>
      <c r="H836" t="s">
        <v>2018</v>
      </c>
    </row>
    <row r="837" spans="1:8" x14ac:dyDescent="0.35">
      <c r="A837" t="s">
        <v>1669</v>
      </c>
      <c r="B837" t="s">
        <v>1670</v>
      </c>
      <c r="C837">
        <v>0</v>
      </c>
      <c r="D837">
        <v>0</v>
      </c>
      <c r="E837">
        <v>40</v>
      </c>
      <c r="F837" t="str">
        <f>VLOOKUP(B837,[1]names_id_age!$B:$D,3,0)</f>
        <v>C</v>
      </c>
      <c r="G837" t="s">
        <v>2010</v>
      </c>
      <c r="H837" t="s">
        <v>2019</v>
      </c>
    </row>
    <row r="838" spans="1:8" x14ac:dyDescent="0.35">
      <c r="A838" t="s">
        <v>1671</v>
      </c>
      <c r="B838" t="s">
        <v>1672</v>
      </c>
      <c r="C838">
        <v>1</v>
      </c>
      <c r="D838">
        <v>213</v>
      </c>
      <c r="E838">
        <v>66</v>
      </c>
      <c r="F838" t="str">
        <f>VLOOKUP(B838,[1]names_id_age!$B:$D,3,0)</f>
        <v>C</v>
      </c>
      <c r="G838" t="s">
        <v>2013</v>
      </c>
      <c r="H838" t="s">
        <v>2025</v>
      </c>
    </row>
    <row r="839" spans="1:8" x14ac:dyDescent="0.35">
      <c r="A839" t="s">
        <v>1673</v>
      </c>
      <c r="B839" t="s">
        <v>1674</v>
      </c>
      <c r="C839">
        <v>1</v>
      </c>
      <c r="D839">
        <v>290</v>
      </c>
      <c r="E839">
        <v>53</v>
      </c>
      <c r="F839" t="str">
        <f>VLOOKUP(B839,[1]names_id_age!$B:$D,3,0)</f>
        <v>C</v>
      </c>
      <c r="G839" t="s">
        <v>2012</v>
      </c>
      <c r="H839" t="s">
        <v>2022</v>
      </c>
    </row>
    <row r="840" spans="1:8" x14ac:dyDescent="0.35">
      <c r="A840" t="s">
        <v>1675</v>
      </c>
      <c r="B840" t="s">
        <v>1676</v>
      </c>
      <c r="C840">
        <v>0</v>
      </c>
      <c r="D840">
        <v>0</v>
      </c>
      <c r="E840">
        <v>51</v>
      </c>
      <c r="F840" t="str">
        <f>VLOOKUP(B840,[1]names_id_age!$B:$D,3,0)</f>
        <v>B</v>
      </c>
      <c r="G840" t="s">
        <v>2012</v>
      </c>
      <c r="H840" t="s">
        <v>2022</v>
      </c>
    </row>
    <row r="841" spans="1:8" x14ac:dyDescent="0.35">
      <c r="A841" t="s">
        <v>1677</v>
      </c>
      <c r="B841" t="s">
        <v>1678</v>
      </c>
      <c r="C841">
        <v>1</v>
      </c>
      <c r="D841">
        <v>432</v>
      </c>
      <c r="E841">
        <v>44</v>
      </c>
      <c r="F841" t="str">
        <f>VLOOKUP(B841,[1]names_id_age!$B:$D,3,0)</f>
        <v>A</v>
      </c>
      <c r="G841" t="s">
        <v>2011</v>
      </c>
      <c r="H841" t="s">
        <v>2020</v>
      </c>
    </row>
    <row r="842" spans="1:8" x14ac:dyDescent="0.35">
      <c r="A842" t="s">
        <v>1679</v>
      </c>
      <c r="B842" t="s">
        <v>1680</v>
      </c>
      <c r="C842">
        <v>1</v>
      </c>
      <c r="D842">
        <v>410</v>
      </c>
      <c r="E842">
        <v>27</v>
      </c>
      <c r="F842" t="str">
        <f>VLOOKUP(B842,[1]names_id_age!$B:$D,3,0)</f>
        <v>A</v>
      </c>
      <c r="G842" t="s">
        <v>2009</v>
      </c>
      <c r="H842" t="s">
        <v>2017</v>
      </c>
    </row>
    <row r="843" spans="1:8" x14ac:dyDescent="0.35">
      <c r="A843" t="s">
        <v>1681</v>
      </c>
      <c r="B843" t="s">
        <v>1682</v>
      </c>
      <c r="C843">
        <v>0</v>
      </c>
      <c r="D843">
        <v>0</v>
      </c>
      <c r="E843">
        <v>37</v>
      </c>
      <c r="F843" t="str">
        <f>VLOOKUP(B843,[1]names_id_age!$B:$D,3,0)</f>
        <v>C</v>
      </c>
      <c r="G843" t="s">
        <v>2010</v>
      </c>
      <c r="H843" t="s">
        <v>2019</v>
      </c>
    </row>
    <row r="844" spans="1:8" x14ac:dyDescent="0.35">
      <c r="A844" t="s">
        <v>1683</v>
      </c>
      <c r="B844" t="s">
        <v>1684</v>
      </c>
      <c r="C844">
        <v>0</v>
      </c>
      <c r="D844">
        <v>0</v>
      </c>
      <c r="E844">
        <v>47</v>
      </c>
      <c r="F844" t="str">
        <f>VLOOKUP(B844,[1]names_id_age!$B:$D,3,0)</f>
        <v>C</v>
      </c>
      <c r="G844" t="s">
        <v>2011</v>
      </c>
      <c r="H844" t="s">
        <v>2021</v>
      </c>
    </row>
    <row r="845" spans="1:8" x14ac:dyDescent="0.35">
      <c r="A845" t="s">
        <v>1685</v>
      </c>
      <c r="B845" t="s">
        <v>1686</v>
      </c>
      <c r="C845">
        <v>1</v>
      </c>
      <c r="D845">
        <v>560</v>
      </c>
      <c r="E845">
        <v>45</v>
      </c>
      <c r="F845" t="str">
        <f>VLOOKUP(B845,[1]names_id_age!$B:$D,3,0)</f>
        <v>C</v>
      </c>
      <c r="G845" t="s">
        <v>2011</v>
      </c>
      <c r="H845" t="s">
        <v>2020</v>
      </c>
    </row>
    <row r="846" spans="1:8" x14ac:dyDescent="0.35">
      <c r="A846" t="s">
        <v>1687</v>
      </c>
      <c r="B846" t="s">
        <v>1688</v>
      </c>
      <c r="C846">
        <v>0</v>
      </c>
      <c r="D846">
        <v>0</v>
      </c>
      <c r="E846">
        <v>70</v>
      </c>
      <c r="F846" t="str">
        <f>VLOOKUP(B846,[1]names_id_age!$B:$D,3,0)</f>
        <v>A</v>
      </c>
      <c r="G846" t="s">
        <v>2013</v>
      </c>
      <c r="H846" t="s">
        <v>2025</v>
      </c>
    </row>
    <row r="847" spans="1:8" x14ac:dyDescent="0.35">
      <c r="A847" t="s">
        <v>1689</v>
      </c>
      <c r="B847" t="s">
        <v>1690</v>
      </c>
      <c r="C847">
        <v>1</v>
      </c>
      <c r="D847">
        <v>559</v>
      </c>
      <c r="E847">
        <v>64</v>
      </c>
      <c r="F847" t="str">
        <f>VLOOKUP(B847,[1]names_id_age!$B:$D,3,0)</f>
        <v>B</v>
      </c>
      <c r="G847" t="s">
        <v>2013</v>
      </c>
      <c r="H847" t="s">
        <v>2024</v>
      </c>
    </row>
    <row r="848" spans="1:8" x14ac:dyDescent="0.35">
      <c r="A848" t="s">
        <v>1691</v>
      </c>
      <c r="B848" t="s">
        <v>1692</v>
      </c>
      <c r="C848">
        <v>0</v>
      </c>
      <c r="D848">
        <v>0</v>
      </c>
      <c r="E848">
        <v>43</v>
      </c>
      <c r="F848" t="str">
        <f>VLOOKUP(B848,[1]names_id_age!$B:$D,3,0)</f>
        <v>C</v>
      </c>
      <c r="G848" t="s">
        <v>2011</v>
      </c>
      <c r="H848" t="s">
        <v>2020</v>
      </c>
    </row>
    <row r="849" spans="1:8" x14ac:dyDescent="0.35">
      <c r="A849" t="s">
        <v>1693</v>
      </c>
      <c r="B849" t="s">
        <v>1694</v>
      </c>
      <c r="C849">
        <v>1</v>
      </c>
      <c r="D849">
        <v>352</v>
      </c>
      <c r="E849">
        <v>44</v>
      </c>
      <c r="F849" t="str">
        <f>VLOOKUP(B849,[1]names_id_age!$B:$D,3,0)</f>
        <v>C</v>
      </c>
      <c r="G849" t="s">
        <v>2011</v>
      </c>
      <c r="H849" t="s">
        <v>2020</v>
      </c>
    </row>
    <row r="850" spans="1:8" x14ac:dyDescent="0.35">
      <c r="A850" t="s">
        <v>1695</v>
      </c>
      <c r="B850" t="s">
        <v>1696</v>
      </c>
      <c r="C850">
        <v>0</v>
      </c>
      <c r="D850">
        <v>0</v>
      </c>
      <c r="E850">
        <v>48</v>
      </c>
      <c r="F850" t="str">
        <f>VLOOKUP(B850,[1]names_id_age!$B:$D,3,0)</f>
        <v>A</v>
      </c>
      <c r="G850" t="s">
        <v>2011</v>
      </c>
      <c r="H850" t="s">
        <v>2021</v>
      </c>
    </row>
    <row r="851" spans="1:8" x14ac:dyDescent="0.35">
      <c r="A851" t="s">
        <v>1697</v>
      </c>
      <c r="B851" t="s">
        <v>1698</v>
      </c>
      <c r="C851">
        <v>0</v>
      </c>
      <c r="D851">
        <v>0</v>
      </c>
      <c r="E851">
        <v>69</v>
      </c>
      <c r="F851" t="str">
        <f>VLOOKUP(B851,[1]names_id_age!$B:$D,3,0)</f>
        <v>C</v>
      </c>
      <c r="G851" t="s">
        <v>2013</v>
      </c>
      <c r="H851" t="s">
        <v>2025</v>
      </c>
    </row>
    <row r="852" spans="1:8" x14ac:dyDescent="0.35">
      <c r="A852" t="s">
        <v>1699</v>
      </c>
      <c r="B852" t="s">
        <v>1700</v>
      </c>
      <c r="C852">
        <v>0</v>
      </c>
      <c r="D852">
        <v>0</v>
      </c>
      <c r="E852">
        <v>38</v>
      </c>
      <c r="F852" t="str">
        <f>VLOOKUP(B852,[1]names_id_age!$B:$D,3,0)</f>
        <v>A</v>
      </c>
      <c r="G852" t="s">
        <v>2010</v>
      </c>
      <c r="H852" t="s">
        <v>2019</v>
      </c>
    </row>
    <row r="853" spans="1:8" x14ac:dyDescent="0.35">
      <c r="A853" t="s">
        <v>1701</v>
      </c>
      <c r="B853" t="s">
        <v>1702</v>
      </c>
      <c r="C853">
        <v>0</v>
      </c>
      <c r="D853">
        <v>0</v>
      </c>
      <c r="E853">
        <v>33</v>
      </c>
      <c r="F853" t="str">
        <f>VLOOKUP(B853,[1]names_id_age!$B:$D,3,0)</f>
        <v>A</v>
      </c>
      <c r="G853" t="s">
        <v>2010</v>
      </c>
      <c r="H853" t="s">
        <v>2018</v>
      </c>
    </row>
    <row r="854" spans="1:8" x14ac:dyDescent="0.35">
      <c r="A854" t="s">
        <v>1703</v>
      </c>
      <c r="B854" t="s">
        <v>1704</v>
      </c>
      <c r="C854">
        <v>0</v>
      </c>
      <c r="D854">
        <v>0</v>
      </c>
      <c r="E854">
        <v>34</v>
      </c>
      <c r="F854" t="str">
        <f>VLOOKUP(B854,[1]names_id_age!$B:$D,3,0)</f>
        <v>C</v>
      </c>
      <c r="G854" t="s">
        <v>2010</v>
      </c>
      <c r="H854" t="s">
        <v>2018</v>
      </c>
    </row>
    <row r="855" spans="1:8" x14ac:dyDescent="0.35">
      <c r="A855" t="s">
        <v>1705</v>
      </c>
      <c r="B855" t="s">
        <v>1706</v>
      </c>
      <c r="C855">
        <v>0</v>
      </c>
      <c r="D855">
        <v>0</v>
      </c>
      <c r="E855">
        <v>39</v>
      </c>
      <c r="F855" t="str">
        <f>VLOOKUP(B855,[1]names_id_age!$B:$D,3,0)</f>
        <v>A</v>
      </c>
      <c r="G855" t="s">
        <v>2010</v>
      </c>
      <c r="H855" t="s">
        <v>2019</v>
      </c>
    </row>
    <row r="856" spans="1:8" x14ac:dyDescent="0.35">
      <c r="A856" t="s">
        <v>1707</v>
      </c>
      <c r="B856" t="s">
        <v>1708</v>
      </c>
      <c r="C856">
        <v>1</v>
      </c>
      <c r="D856">
        <v>400</v>
      </c>
      <c r="E856">
        <v>70</v>
      </c>
      <c r="F856" t="str">
        <f>VLOOKUP(B856,[1]names_id_age!$B:$D,3,0)</f>
        <v>B</v>
      </c>
      <c r="G856" t="s">
        <v>2013</v>
      </c>
      <c r="H856" t="s">
        <v>2025</v>
      </c>
    </row>
    <row r="857" spans="1:8" x14ac:dyDescent="0.35">
      <c r="A857" t="s">
        <v>1709</v>
      </c>
      <c r="B857" t="s">
        <v>1710</v>
      </c>
      <c r="C857">
        <v>0</v>
      </c>
      <c r="D857">
        <v>0</v>
      </c>
      <c r="E857">
        <v>33</v>
      </c>
      <c r="F857" t="str">
        <f>VLOOKUP(B857,[1]names_id_age!$B:$D,3,0)</f>
        <v>A</v>
      </c>
      <c r="G857" t="s">
        <v>2010</v>
      </c>
      <c r="H857" t="s">
        <v>2018</v>
      </c>
    </row>
    <row r="858" spans="1:8" x14ac:dyDescent="0.35">
      <c r="A858" t="s">
        <v>1711</v>
      </c>
      <c r="B858" t="s">
        <v>1712</v>
      </c>
      <c r="C858">
        <v>1</v>
      </c>
      <c r="D858">
        <v>535</v>
      </c>
      <c r="E858">
        <v>43</v>
      </c>
      <c r="F858" t="str">
        <f>VLOOKUP(B858,[1]names_id_age!$B:$D,3,0)</f>
        <v>A</v>
      </c>
      <c r="G858" t="s">
        <v>2011</v>
      </c>
      <c r="H858" t="s">
        <v>2020</v>
      </c>
    </row>
    <row r="859" spans="1:8" x14ac:dyDescent="0.35">
      <c r="A859" t="s">
        <v>1713</v>
      </c>
      <c r="B859" t="s">
        <v>1714</v>
      </c>
      <c r="C859">
        <v>0</v>
      </c>
      <c r="D859">
        <v>0</v>
      </c>
      <c r="E859">
        <v>26</v>
      </c>
      <c r="F859" t="str">
        <f>VLOOKUP(B859,[1]names_id_age!$B:$D,3,0)</f>
        <v>B</v>
      </c>
      <c r="G859" t="s">
        <v>2009</v>
      </c>
      <c r="H859" t="s">
        <v>2017</v>
      </c>
    </row>
    <row r="860" spans="1:8" x14ac:dyDescent="0.35">
      <c r="A860" t="s">
        <v>1715</v>
      </c>
      <c r="B860" t="s">
        <v>1716</v>
      </c>
      <c r="C860">
        <v>1</v>
      </c>
      <c r="D860">
        <v>138</v>
      </c>
      <c r="E860">
        <v>39</v>
      </c>
      <c r="F860" t="str">
        <f>VLOOKUP(B860,[1]names_id_age!$B:$D,3,0)</f>
        <v>B</v>
      </c>
      <c r="G860" t="s">
        <v>2010</v>
      </c>
      <c r="H860" t="s">
        <v>2019</v>
      </c>
    </row>
    <row r="861" spans="1:8" x14ac:dyDescent="0.35">
      <c r="A861" t="s">
        <v>1717</v>
      </c>
      <c r="B861" t="s">
        <v>1718</v>
      </c>
      <c r="C861">
        <v>0</v>
      </c>
      <c r="D861">
        <v>0</v>
      </c>
      <c r="E861">
        <v>66</v>
      </c>
      <c r="F861" t="str">
        <f>VLOOKUP(B861,[1]names_id_age!$B:$D,3,0)</f>
        <v>B</v>
      </c>
      <c r="G861" t="s">
        <v>2013</v>
      </c>
      <c r="H861" t="s">
        <v>2025</v>
      </c>
    </row>
    <row r="862" spans="1:8" x14ac:dyDescent="0.35">
      <c r="A862" t="s">
        <v>1719</v>
      </c>
      <c r="B862" t="s">
        <v>1720</v>
      </c>
      <c r="C862">
        <v>1</v>
      </c>
      <c r="D862">
        <v>404</v>
      </c>
      <c r="E862">
        <v>39</v>
      </c>
      <c r="F862" t="str">
        <f>VLOOKUP(B862,[1]names_id_age!$B:$D,3,0)</f>
        <v>B</v>
      </c>
      <c r="G862" t="s">
        <v>2010</v>
      </c>
      <c r="H862" t="s">
        <v>2019</v>
      </c>
    </row>
    <row r="863" spans="1:8" x14ac:dyDescent="0.35">
      <c r="A863" t="s">
        <v>1721</v>
      </c>
      <c r="B863" t="s">
        <v>1722</v>
      </c>
      <c r="C863">
        <v>0</v>
      </c>
      <c r="D863">
        <v>0</v>
      </c>
      <c r="E863">
        <v>31</v>
      </c>
      <c r="F863" t="str">
        <f>VLOOKUP(B863,[1]names_id_age!$B:$D,3,0)</f>
        <v>A</v>
      </c>
      <c r="G863" t="s">
        <v>2010</v>
      </c>
      <c r="H863" t="s">
        <v>2018</v>
      </c>
    </row>
    <row r="864" spans="1:8" x14ac:dyDescent="0.35">
      <c r="A864" t="s">
        <v>1723</v>
      </c>
      <c r="B864" t="s">
        <v>1724</v>
      </c>
      <c r="C864">
        <v>1</v>
      </c>
      <c r="D864">
        <v>580</v>
      </c>
      <c r="E864">
        <v>41</v>
      </c>
      <c r="F864" t="str">
        <f>VLOOKUP(B864,[1]names_id_age!$B:$D,3,0)</f>
        <v>C</v>
      </c>
      <c r="G864" t="s">
        <v>2011</v>
      </c>
      <c r="H864" t="s">
        <v>2020</v>
      </c>
    </row>
    <row r="865" spans="1:8" x14ac:dyDescent="0.35">
      <c r="A865" t="s">
        <v>1725</v>
      </c>
      <c r="B865" t="s">
        <v>1726</v>
      </c>
      <c r="C865">
        <v>1</v>
      </c>
      <c r="D865">
        <v>126</v>
      </c>
      <c r="E865">
        <v>26</v>
      </c>
      <c r="F865" t="str">
        <f>VLOOKUP(B865,[1]names_id_age!$B:$D,3,0)</f>
        <v>C</v>
      </c>
      <c r="G865" t="s">
        <v>2009</v>
      </c>
      <c r="H865" t="s">
        <v>2017</v>
      </c>
    </row>
    <row r="866" spans="1:8" x14ac:dyDescent="0.35">
      <c r="A866" t="s">
        <v>1727</v>
      </c>
      <c r="B866" t="s">
        <v>1728</v>
      </c>
      <c r="C866">
        <v>1</v>
      </c>
      <c r="D866">
        <v>175</v>
      </c>
      <c r="E866">
        <v>64</v>
      </c>
      <c r="F866" t="str">
        <f>VLOOKUP(B866,[1]names_id_age!$B:$D,3,0)</f>
        <v>C</v>
      </c>
      <c r="G866" t="s">
        <v>2013</v>
      </c>
      <c r="H866" t="s">
        <v>2024</v>
      </c>
    </row>
    <row r="867" spans="1:8" x14ac:dyDescent="0.35">
      <c r="A867" t="s">
        <v>1729</v>
      </c>
      <c r="B867" t="s">
        <v>1730</v>
      </c>
      <c r="C867">
        <v>0</v>
      </c>
      <c r="D867">
        <v>0</v>
      </c>
      <c r="E867">
        <v>71</v>
      </c>
      <c r="F867" t="str">
        <f>VLOOKUP(B867,[1]names_id_age!$B:$D,3,0)</f>
        <v>C</v>
      </c>
      <c r="G867" t="s">
        <v>2013</v>
      </c>
      <c r="H867" t="s">
        <v>2026</v>
      </c>
    </row>
    <row r="868" spans="1:8" x14ac:dyDescent="0.35">
      <c r="A868" t="s">
        <v>1731</v>
      </c>
      <c r="B868" t="s">
        <v>1732</v>
      </c>
      <c r="C868">
        <v>1</v>
      </c>
      <c r="D868">
        <v>448</v>
      </c>
      <c r="E868">
        <v>28</v>
      </c>
      <c r="F868" t="str">
        <f>VLOOKUP(B868,[1]names_id_age!$B:$D,3,0)</f>
        <v>A</v>
      </c>
      <c r="G868" t="s">
        <v>2009</v>
      </c>
      <c r="H868" t="s">
        <v>2017</v>
      </c>
    </row>
    <row r="869" spans="1:8" x14ac:dyDescent="0.35">
      <c r="A869" t="s">
        <v>1733</v>
      </c>
      <c r="B869" t="s">
        <v>1734</v>
      </c>
      <c r="C869">
        <v>1</v>
      </c>
      <c r="D869">
        <v>403</v>
      </c>
      <c r="E869">
        <v>59</v>
      </c>
      <c r="F869" t="str">
        <f>VLOOKUP(B869,[1]names_id_age!$B:$D,3,0)</f>
        <v>B</v>
      </c>
      <c r="G869" t="s">
        <v>2012</v>
      </c>
      <c r="H869" t="s">
        <v>2023</v>
      </c>
    </row>
    <row r="870" spans="1:8" x14ac:dyDescent="0.35">
      <c r="A870" t="s">
        <v>1735</v>
      </c>
      <c r="B870" t="s">
        <v>1736</v>
      </c>
      <c r="C870">
        <v>1</v>
      </c>
      <c r="D870">
        <v>359</v>
      </c>
      <c r="E870">
        <v>56</v>
      </c>
      <c r="F870" t="str">
        <f>VLOOKUP(B870,[1]names_id_age!$B:$D,3,0)</f>
        <v>A</v>
      </c>
      <c r="G870" t="s">
        <v>2012</v>
      </c>
      <c r="H870" t="s">
        <v>2023</v>
      </c>
    </row>
    <row r="871" spans="1:8" x14ac:dyDescent="0.35">
      <c r="A871" t="s">
        <v>1737</v>
      </c>
      <c r="B871" t="s">
        <v>1738</v>
      </c>
      <c r="C871">
        <v>1</v>
      </c>
      <c r="D871">
        <v>274</v>
      </c>
      <c r="E871">
        <v>29</v>
      </c>
      <c r="F871" t="str">
        <f>VLOOKUP(B871,[1]names_id_age!$B:$D,3,0)</f>
        <v>A</v>
      </c>
      <c r="G871" t="s">
        <v>2009</v>
      </c>
      <c r="H871" t="s">
        <v>2017</v>
      </c>
    </row>
    <row r="872" spans="1:8" x14ac:dyDescent="0.35">
      <c r="A872" t="s">
        <v>1739</v>
      </c>
      <c r="B872" t="s">
        <v>1740</v>
      </c>
      <c r="C872">
        <v>1</v>
      </c>
      <c r="D872">
        <v>238</v>
      </c>
      <c r="E872">
        <v>34</v>
      </c>
      <c r="F872" t="str">
        <f>VLOOKUP(B872,[1]names_id_age!$B:$D,3,0)</f>
        <v>A</v>
      </c>
      <c r="G872" t="s">
        <v>2010</v>
      </c>
      <c r="H872" t="s">
        <v>2018</v>
      </c>
    </row>
    <row r="873" spans="1:8" x14ac:dyDescent="0.35">
      <c r="A873" t="s">
        <v>1741</v>
      </c>
      <c r="B873" t="s">
        <v>1742</v>
      </c>
      <c r="C873">
        <v>1</v>
      </c>
      <c r="D873">
        <v>494</v>
      </c>
      <c r="E873">
        <v>35</v>
      </c>
      <c r="F873" t="str">
        <f>VLOOKUP(B873,[1]names_id_age!$B:$D,3,0)</f>
        <v>C</v>
      </c>
      <c r="G873" t="s">
        <v>2010</v>
      </c>
      <c r="H873" t="s">
        <v>2018</v>
      </c>
    </row>
    <row r="874" spans="1:8" x14ac:dyDescent="0.35">
      <c r="A874" t="s">
        <v>1743</v>
      </c>
      <c r="B874" t="s">
        <v>1744</v>
      </c>
      <c r="C874">
        <v>1</v>
      </c>
      <c r="D874">
        <v>595</v>
      </c>
      <c r="E874">
        <v>68</v>
      </c>
      <c r="F874" t="str">
        <f>VLOOKUP(B874,[1]names_id_age!$B:$D,3,0)</f>
        <v>C</v>
      </c>
      <c r="G874" t="s">
        <v>2013</v>
      </c>
      <c r="H874" t="s">
        <v>2025</v>
      </c>
    </row>
    <row r="875" spans="1:8" x14ac:dyDescent="0.35">
      <c r="A875" t="s">
        <v>1745</v>
      </c>
      <c r="B875" t="s">
        <v>1746</v>
      </c>
      <c r="C875">
        <v>1</v>
      </c>
      <c r="D875">
        <v>536</v>
      </c>
      <c r="E875">
        <v>64</v>
      </c>
      <c r="F875" t="str">
        <f>VLOOKUP(B875,[1]names_id_age!$B:$D,3,0)</f>
        <v>B</v>
      </c>
      <c r="G875" t="s">
        <v>2013</v>
      </c>
      <c r="H875" t="s">
        <v>2024</v>
      </c>
    </row>
    <row r="876" spans="1:8" x14ac:dyDescent="0.35">
      <c r="A876" t="s">
        <v>1747</v>
      </c>
      <c r="B876" t="s">
        <v>1748</v>
      </c>
      <c r="C876">
        <v>0</v>
      </c>
      <c r="D876">
        <v>0</v>
      </c>
      <c r="E876">
        <v>57</v>
      </c>
      <c r="F876" t="str">
        <f>VLOOKUP(B876,[1]names_id_age!$B:$D,3,0)</f>
        <v>B</v>
      </c>
      <c r="G876" t="s">
        <v>2012</v>
      </c>
      <c r="H876" t="s">
        <v>2023</v>
      </c>
    </row>
    <row r="877" spans="1:8" x14ac:dyDescent="0.35">
      <c r="A877" t="s">
        <v>1749</v>
      </c>
      <c r="B877" t="s">
        <v>1750</v>
      </c>
      <c r="C877">
        <v>0</v>
      </c>
      <c r="D877">
        <v>0</v>
      </c>
      <c r="E877">
        <v>29</v>
      </c>
      <c r="F877" t="str">
        <f>VLOOKUP(B877,[1]names_id_age!$B:$D,3,0)</f>
        <v>A</v>
      </c>
      <c r="G877" t="s">
        <v>2009</v>
      </c>
      <c r="H877" t="s">
        <v>2017</v>
      </c>
    </row>
    <row r="878" spans="1:8" x14ac:dyDescent="0.35">
      <c r="A878" t="s">
        <v>1751</v>
      </c>
      <c r="B878" t="s">
        <v>1752</v>
      </c>
      <c r="C878">
        <v>1</v>
      </c>
      <c r="D878">
        <v>189</v>
      </c>
      <c r="E878">
        <v>70</v>
      </c>
      <c r="F878" t="str">
        <f>VLOOKUP(B878,[1]names_id_age!$B:$D,3,0)</f>
        <v>C</v>
      </c>
      <c r="G878" t="s">
        <v>2013</v>
      </c>
      <c r="H878" t="s">
        <v>2025</v>
      </c>
    </row>
    <row r="879" spans="1:8" x14ac:dyDescent="0.35">
      <c r="A879" t="s">
        <v>1753</v>
      </c>
      <c r="B879" t="s">
        <v>1754</v>
      </c>
      <c r="C879">
        <v>0</v>
      </c>
      <c r="D879">
        <v>0</v>
      </c>
      <c r="E879">
        <v>52</v>
      </c>
      <c r="F879" t="str">
        <f>VLOOKUP(B879,[1]names_id_age!$B:$D,3,0)</f>
        <v>C</v>
      </c>
      <c r="G879" t="s">
        <v>2012</v>
      </c>
      <c r="H879" t="s">
        <v>2022</v>
      </c>
    </row>
    <row r="880" spans="1:8" x14ac:dyDescent="0.35">
      <c r="A880" t="s">
        <v>1755</v>
      </c>
      <c r="B880" t="s">
        <v>1756</v>
      </c>
      <c r="C880">
        <v>1</v>
      </c>
      <c r="D880">
        <v>336</v>
      </c>
      <c r="E880">
        <v>40</v>
      </c>
      <c r="F880" t="str">
        <f>VLOOKUP(B880,[1]names_id_age!$B:$D,3,0)</f>
        <v>B</v>
      </c>
      <c r="G880" t="s">
        <v>2010</v>
      </c>
      <c r="H880" t="s">
        <v>2019</v>
      </c>
    </row>
    <row r="881" spans="1:8" x14ac:dyDescent="0.35">
      <c r="A881" t="s">
        <v>1757</v>
      </c>
      <c r="B881" t="s">
        <v>1758</v>
      </c>
      <c r="C881">
        <v>1</v>
      </c>
      <c r="D881">
        <v>375</v>
      </c>
      <c r="E881">
        <v>32</v>
      </c>
      <c r="F881" t="str">
        <f>VLOOKUP(B881,[1]names_id_age!$B:$D,3,0)</f>
        <v>C</v>
      </c>
      <c r="G881" t="s">
        <v>2010</v>
      </c>
      <c r="H881" t="s">
        <v>2018</v>
      </c>
    </row>
    <row r="882" spans="1:8" x14ac:dyDescent="0.35">
      <c r="A882" t="s">
        <v>1759</v>
      </c>
      <c r="B882" t="s">
        <v>1760</v>
      </c>
      <c r="C882">
        <v>1</v>
      </c>
      <c r="D882">
        <v>494</v>
      </c>
      <c r="E882">
        <v>56</v>
      </c>
      <c r="F882" t="str">
        <f>VLOOKUP(B882,[1]names_id_age!$B:$D,3,0)</f>
        <v>A</v>
      </c>
      <c r="G882" t="s">
        <v>2012</v>
      </c>
      <c r="H882" t="s">
        <v>2023</v>
      </c>
    </row>
    <row r="883" spans="1:8" x14ac:dyDescent="0.35">
      <c r="A883" t="s">
        <v>1761</v>
      </c>
      <c r="B883" t="s">
        <v>1762</v>
      </c>
      <c r="C883">
        <v>0</v>
      </c>
      <c r="D883">
        <v>0</v>
      </c>
      <c r="E883">
        <v>44</v>
      </c>
      <c r="F883" t="str">
        <f>VLOOKUP(B883,[1]names_id_age!$B:$D,3,0)</f>
        <v>C</v>
      </c>
      <c r="G883" t="s">
        <v>2011</v>
      </c>
      <c r="H883" t="s">
        <v>2020</v>
      </c>
    </row>
    <row r="884" spans="1:8" x14ac:dyDescent="0.35">
      <c r="A884" t="s">
        <v>1763</v>
      </c>
      <c r="B884" t="s">
        <v>1764</v>
      </c>
      <c r="C884">
        <v>1</v>
      </c>
      <c r="D884">
        <v>154</v>
      </c>
      <c r="E884">
        <v>32</v>
      </c>
      <c r="F884" t="str">
        <f>VLOOKUP(B884,[1]names_id_age!$B:$D,3,0)</f>
        <v>B</v>
      </c>
      <c r="G884" t="s">
        <v>2010</v>
      </c>
      <c r="H884" t="s">
        <v>2018</v>
      </c>
    </row>
    <row r="885" spans="1:8" x14ac:dyDescent="0.35">
      <c r="A885" t="s">
        <v>1765</v>
      </c>
      <c r="B885" t="s">
        <v>1766</v>
      </c>
      <c r="C885">
        <v>0</v>
      </c>
      <c r="D885">
        <v>0</v>
      </c>
      <c r="E885">
        <v>72</v>
      </c>
      <c r="F885" t="str">
        <f>VLOOKUP(B885,[1]names_id_age!$B:$D,3,0)</f>
        <v>A</v>
      </c>
      <c r="G885" t="s">
        <v>2013</v>
      </c>
      <c r="H885" t="s">
        <v>2026</v>
      </c>
    </row>
    <row r="886" spans="1:8" x14ac:dyDescent="0.35">
      <c r="A886" t="s">
        <v>1767</v>
      </c>
      <c r="B886" t="s">
        <v>1768</v>
      </c>
      <c r="C886">
        <v>1</v>
      </c>
      <c r="D886">
        <v>568</v>
      </c>
      <c r="E886">
        <v>37</v>
      </c>
      <c r="F886" t="str">
        <f>VLOOKUP(B886,[1]names_id_age!$B:$D,3,0)</f>
        <v>C</v>
      </c>
      <c r="G886" t="s">
        <v>2010</v>
      </c>
      <c r="H886" t="s">
        <v>2019</v>
      </c>
    </row>
    <row r="887" spans="1:8" x14ac:dyDescent="0.35">
      <c r="A887" t="s">
        <v>1769</v>
      </c>
      <c r="B887" t="s">
        <v>1770</v>
      </c>
      <c r="C887">
        <v>0</v>
      </c>
      <c r="D887">
        <v>0</v>
      </c>
      <c r="E887">
        <v>70</v>
      </c>
      <c r="F887" t="str">
        <f>VLOOKUP(B887,[1]names_id_age!$B:$D,3,0)</f>
        <v>B</v>
      </c>
      <c r="G887" t="s">
        <v>2013</v>
      </c>
      <c r="H887" t="s">
        <v>2025</v>
      </c>
    </row>
    <row r="888" spans="1:8" x14ac:dyDescent="0.35">
      <c r="A888" t="s">
        <v>1771</v>
      </c>
      <c r="B888" t="s">
        <v>1772</v>
      </c>
      <c r="C888">
        <v>1</v>
      </c>
      <c r="D888">
        <v>350</v>
      </c>
      <c r="E888">
        <v>57</v>
      </c>
      <c r="F888" t="str">
        <f>VLOOKUP(B888,[1]names_id_age!$B:$D,3,0)</f>
        <v>A</v>
      </c>
      <c r="G888" t="s">
        <v>2012</v>
      </c>
      <c r="H888" t="s">
        <v>2023</v>
      </c>
    </row>
    <row r="889" spans="1:8" x14ac:dyDescent="0.35">
      <c r="A889" t="s">
        <v>1773</v>
      </c>
      <c r="B889" t="s">
        <v>1774</v>
      </c>
      <c r="C889">
        <v>1</v>
      </c>
      <c r="D889">
        <v>364</v>
      </c>
      <c r="E889">
        <v>50</v>
      </c>
      <c r="F889" t="str">
        <f>VLOOKUP(B889,[1]names_id_age!$B:$D,3,0)</f>
        <v>C</v>
      </c>
      <c r="G889" t="s">
        <v>2011</v>
      </c>
      <c r="H889" t="s">
        <v>2021</v>
      </c>
    </row>
    <row r="890" spans="1:8" x14ac:dyDescent="0.35">
      <c r="A890" t="s">
        <v>1775</v>
      </c>
      <c r="B890" t="s">
        <v>1776</v>
      </c>
      <c r="C890">
        <v>0</v>
      </c>
      <c r="D890">
        <v>0</v>
      </c>
      <c r="E890">
        <v>60</v>
      </c>
      <c r="F890" t="str">
        <f>VLOOKUP(B890,[1]names_id_age!$B:$D,3,0)</f>
        <v>B</v>
      </c>
      <c r="G890" t="s">
        <v>2012</v>
      </c>
      <c r="H890" t="s">
        <v>2023</v>
      </c>
    </row>
    <row r="891" spans="1:8" x14ac:dyDescent="0.35">
      <c r="A891" t="s">
        <v>1777</v>
      </c>
      <c r="B891" t="s">
        <v>1778</v>
      </c>
      <c r="C891">
        <v>1</v>
      </c>
      <c r="D891">
        <v>159</v>
      </c>
      <c r="E891">
        <v>34</v>
      </c>
      <c r="F891" t="str">
        <f>VLOOKUP(B891,[1]names_id_age!$B:$D,3,0)</f>
        <v>B</v>
      </c>
      <c r="G891" t="s">
        <v>2010</v>
      </c>
      <c r="H891" t="s">
        <v>2018</v>
      </c>
    </row>
    <row r="892" spans="1:8" x14ac:dyDescent="0.35">
      <c r="A892" t="s">
        <v>1779</v>
      </c>
      <c r="B892" t="s">
        <v>1780</v>
      </c>
      <c r="C892">
        <v>1</v>
      </c>
      <c r="D892">
        <v>330</v>
      </c>
      <c r="E892">
        <v>66</v>
      </c>
      <c r="F892" t="str">
        <f>VLOOKUP(B892,[1]names_id_age!$B:$D,3,0)</f>
        <v>A</v>
      </c>
      <c r="G892" t="s">
        <v>2013</v>
      </c>
      <c r="H892" t="s">
        <v>2025</v>
      </c>
    </row>
    <row r="893" spans="1:8" x14ac:dyDescent="0.35">
      <c r="A893" t="s">
        <v>1781</v>
      </c>
      <c r="B893" t="s">
        <v>1782</v>
      </c>
      <c r="C893">
        <v>1</v>
      </c>
      <c r="D893">
        <v>570</v>
      </c>
      <c r="E893">
        <v>63</v>
      </c>
      <c r="F893" t="str">
        <f>VLOOKUP(B893,[1]names_id_age!$B:$D,3,0)</f>
        <v>A</v>
      </c>
      <c r="G893" t="s">
        <v>2013</v>
      </c>
      <c r="H893" t="s">
        <v>2024</v>
      </c>
    </row>
    <row r="894" spans="1:8" x14ac:dyDescent="0.35">
      <c r="A894" t="s">
        <v>1783</v>
      </c>
      <c r="B894" t="s">
        <v>1784</v>
      </c>
      <c r="C894">
        <v>1</v>
      </c>
      <c r="D894">
        <v>151</v>
      </c>
      <c r="E894">
        <v>66</v>
      </c>
      <c r="F894" t="str">
        <f>VLOOKUP(B894,[1]names_id_age!$B:$D,3,0)</f>
        <v>B</v>
      </c>
      <c r="G894" t="s">
        <v>2013</v>
      </c>
      <c r="H894" t="s">
        <v>2025</v>
      </c>
    </row>
    <row r="895" spans="1:8" x14ac:dyDescent="0.35">
      <c r="A895" t="s">
        <v>1785</v>
      </c>
      <c r="B895" t="s">
        <v>1786</v>
      </c>
      <c r="C895">
        <v>1</v>
      </c>
      <c r="D895">
        <v>141</v>
      </c>
      <c r="E895">
        <v>48</v>
      </c>
      <c r="F895" t="str">
        <f>VLOOKUP(B895,[1]names_id_age!$B:$D,3,0)</f>
        <v>C</v>
      </c>
      <c r="G895" t="s">
        <v>2011</v>
      </c>
      <c r="H895" t="s">
        <v>2021</v>
      </c>
    </row>
    <row r="896" spans="1:8" x14ac:dyDescent="0.35">
      <c r="A896" t="s">
        <v>1787</v>
      </c>
      <c r="B896" t="s">
        <v>1788</v>
      </c>
      <c r="C896">
        <v>1</v>
      </c>
      <c r="D896">
        <v>417</v>
      </c>
      <c r="E896">
        <v>43</v>
      </c>
      <c r="F896" t="str">
        <f>VLOOKUP(B896,[1]names_id_age!$B:$D,3,0)</f>
        <v>C</v>
      </c>
      <c r="G896" t="s">
        <v>2011</v>
      </c>
      <c r="H896" t="s">
        <v>2020</v>
      </c>
    </row>
    <row r="897" spans="1:8" x14ac:dyDescent="0.35">
      <c r="A897" t="s">
        <v>1789</v>
      </c>
      <c r="B897" t="s">
        <v>1790</v>
      </c>
      <c r="C897">
        <v>0</v>
      </c>
      <c r="D897">
        <v>0</v>
      </c>
      <c r="E897">
        <v>49</v>
      </c>
      <c r="F897" t="str">
        <f>VLOOKUP(B897,[1]names_id_age!$B:$D,3,0)</f>
        <v>A</v>
      </c>
      <c r="G897" t="s">
        <v>2011</v>
      </c>
      <c r="H897" t="s">
        <v>2021</v>
      </c>
    </row>
    <row r="898" spans="1:8" x14ac:dyDescent="0.35">
      <c r="A898" t="s">
        <v>1791</v>
      </c>
      <c r="B898" t="s">
        <v>1792</v>
      </c>
      <c r="C898">
        <v>1</v>
      </c>
      <c r="D898">
        <v>196</v>
      </c>
      <c r="E898">
        <v>34</v>
      </c>
      <c r="F898" t="str">
        <f>VLOOKUP(B898,[1]names_id_age!$B:$D,3,0)</f>
        <v>A</v>
      </c>
      <c r="G898" t="s">
        <v>2010</v>
      </c>
      <c r="H898" t="s">
        <v>2018</v>
      </c>
    </row>
    <row r="899" spans="1:8" x14ac:dyDescent="0.35">
      <c r="A899" t="s">
        <v>1793</v>
      </c>
      <c r="B899" t="s">
        <v>1794</v>
      </c>
      <c r="C899">
        <v>1</v>
      </c>
      <c r="D899">
        <v>132</v>
      </c>
      <c r="E899">
        <v>27</v>
      </c>
      <c r="F899" t="str">
        <f>VLOOKUP(B899,[1]names_id_age!$B:$D,3,0)</f>
        <v>B</v>
      </c>
      <c r="G899" t="s">
        <v>2009</v>
      </c>
      <c r="H899" t="s">
        <v>2017</v>
      </c>
    </row>
    <row r="900" spans="1:8" x14ac:dyDescent="0.35">
      <c r="A900" t="s">
        <v>1795</v>
      </c>
      <c r="B900" t="s">
        <v>1796</v>
      </c>
      <c r="C900">
        <v>1</v>
      </c>
      <c r="D900">
        <v>586</v>
      </c>
      <c r="E900">
        <v>61</v>
      </c>
      <c r="F900" t="str">
        <f>VLOOKUP(B900,[1]names_id_age!$B:$D,3,0)</f>
        <v>C</v>
      </c>
      <c r="G900" t="s">
        <v>2013</v>
      </c>
      <c r="H900" t="s">
        <v>2024</v>
      </c>
    </row>
    <row r="901" spans="1:8" x14ac:dyDescent="0.35">
      <c r="A901" t="s">
        <v>1797</v>
      </c>
      <c r="B901" t="s">
        <v>1798</v>
      </c>
      <c r="C901">
        <v>1</v>
      </c>
      <c r="D901">
        <v>518</v>
      </c>
      <c r="E901">
        <v>72</v>
      </c>
      <c r="F901" t="str">
        <f>VLOOKUP(B901,[1]names_id_age!$B:$D,3,0)</f>
        <v>A</v>
      </c>
      <c r="G901" t="s">
        <v>2013</v>
      </c>
      <c r="H901" t="s">
        <v>2026</v>
      </c>
    </row>
    <row r="902" spans="1:8" x14ac:dyDescent="0.35">
      <c r="A902" t="s">
        <v>1799</v>
      </c>
      <c r="B902" t="s">
        <v>1800</v>
      </c>
      <c r="C902">
        <v>1</v>
      </c>
      <c r="D902">
        <v>531</v>
      </c>
      <c r="E902">
        <v>41</v>
      </c>
      <c r="F902" t="str">
        <f>VLOOKUP(B902,[1]names_id_age!$B:$D,3,0)</f>
        <v>C</v>
      </c>
      <c r="G902" t="s">
        <v>2011</v>
      </c>
      <c r="H902" t="s">
        <v>2020</v>
      </c>
    </row>
    <row r="903" spans="1:8" x14ac:dyDescent="0.35">
      <c r="A903" t="s">
        <v>1801</v>
      </c>
      <c r="B903" t="s">
        <v>1802</v>
      </c>
      <c r="C903">
        <v>1</v>
      </c>
      <c r="D903">
        <v>523</v>
      </c>
      <c r="E903">
        <v>57</v>
      </c>
      <c r="F903" t="str">
        <f>VLOOKUP(B903,[1]names_id_age!$B:$D,3,0)</f>
        <v>B</v>
      </c>
      <c r="G903" t="s">
        <v>2012</v>
      </c>
      <c r="H903" t="s">
        <v>2023</v>
      </c>
    </row>
    <row r="904" spans="1:8" x14ac:dyDescent="0.35">
      <c r="A904" t="s">
        <v>1803</v>
      </c>
      <c r="B904" t="s">
        <v>1804</v>
      </c>
      <c r="C904">
        <v>0</v>
      </c>
      <c r="D904">
        <v>0</v>
      </c>
      <c r="E904">
        <v>33</v>
      </c>
      <c r="F904" t="str">
        <f>VLOOKUP(B904,[1]names_id_age!$B:$D,3,0)</f>
        <v>A</v>
      </c>
      <c r="G904" t="s">
        <v>2010</v>
      </c>
      <c r="H904" t="s">
        <v>2018</v>
      </c>
    </row>
    <row r="905" spans="1:8" x14ac:dyDescent="0.35">
      <c r="A905" t="s">
        <v>1805</v>
      </c>
      <c r="B905" t="s">
        <v>1806</v>
      </c>
      <c r="C905">
        <v>1</v>
      </c>
      <c r="D905">
        <v>488</v>
      </c>
      <c r="E905">
        <v>28</v>
      </c>
      <c r="F905" t="str">
        <f>VLOOKUP(B905,[1]names_id_age!$B:$D,3,0)</f>
        <v>C</v>
      </c>
      <c r="G905" t="s">
        <v>2009</v>
      </c>
      <c r="H905" t="s">
        <v>2017</v>
      </c>
    </row>
    <row r="906" spans="1:8" x14ac:dyDescent="0.35">
      <c r="A906" t="s">
        <v>1807</v>
      </c>
      <c r="B906" t="s">
        <v>1808</v>
      </c>
      <c r="C906">
        <v>1</v>
      </c>
      <c r="D906">
        <v>127</v>
      </c>
      <c r="E906">
        <v>36</v>
      </c>
      <c r="F906" t="str">
        <f>VLOOKUP(B906,[1]names_id_age!$B:$D,3,0)</f>
        <v>B</v>
      </c>
      <c r="G906" t="s">
        <v>2010</v>
      </c>
      <c r="H906" t="s">
        <v>2019</v>
      </c>
    </row>
    <row r="907" spans="1:8" x14ac:dyDescent="0.35">
      <c r="A907" t="s">
        <v>1809</v>
      </c>
      <c r="B907" t="s">
        <v>1810</v>
      </c>
      <c r="C907">
        <v>1</v>
      </c>
      <c r="D907">
        <v>158</v>
      </c>
      <c r="E907">
        <v>57</v>
      </c>
      <c r="F907" t="str">
        <f>VLOOKUP(B907,[1]names_id_age!$B:$D,3,0)</f>
        <v>A</v>
      </c>
      <c r="G907" t="s">
        <v>2012</v>
      </c>
      <c r="H907" t="s">
        <v>2023</v>
      </c>
    </row>
    <row r="908" spans="1:8" x14ac:dyDescent="0.35">
      <c r="A908" t="s">
        <v>1811</v>
      </c>
      <c r="B908" t="s">
        <v>1812</v>
      </c>
      <c r="C908">
        <v>0</v>
      </c>
      <c r="D908">
        <v>0</v>
      </c>
      <c r="E908">
        <v>63</v>
      </c>
      <c r="F908" t="str">
        <f>VLOOKUP(B908,[1]names_id_age!$B:$D,3,0)</f>
        <v>A</v>
      </c>
      <c r="G908" t="s">
        <v>2013</v>
      </c>
      <c r="H908" t="s">
        <v>2024</v>
      </c>
    </row>
    <row r="909" spans="1:8" x14ac:dyDescent="0.35">
      <c r="A909" t="s">
        <v>1813</v>
      </c>
      <c r="B909" t="s">
        <v>1814</v>
      </c>
      <c r="C909">
        <v>0</v>
      </c>
      <c r="D909">
        <v>0</v>
      </c>
      <c r="E909">
        <v>66</v>
      </c>
      <c r="F909" t="str">
        <f>VLOOKUP(B909,[1]names_id_age!$B:$D,3,0)</f>
        <v>C</v>
      </c>
      <c r="G909" t="s">
        <v>2013</v>
      </c>
      <c r="H909" t="s">
        <v>2025</v>
      </c>
    </row>
    <row r="910" spans="1:8" x14ac:dyDescent="0.35">
      <c r="A910" t="s">
        <v>1815</v>
      </c>
      <c r="B910" t="s">
        <v>1816</v>
      </c>
      <c r="C910">
        <v>0</v>
      </c>
      <c r="D910">
        <v>0</v>
      </c>
      <c r="E910">
        <v>50</v>
      </c>
      <c r="F910" t="str">
        <f>VLOOKUP(B910,[1]names_id_age!$B:$D,3,0)</f>
        <v>A</v>
      </c>
      <c r="G910" t="s">
        <v>2011</v>
      </c>
      <c r="H910" t="s">
        <v>2021</v>
      </c>
    </row>
    <row r="911" spans="1:8" x14ac:dyDescent="0.35">
      <c r="A911" t="s">
        <v>1817</v>
      </c>
      <c r="B911" t="s">
        <v>1818</v>
      </c>
      <c r="C911">
        <v>0</v>
      </c>
      <c r="D911">
        <v>0</v>
      </c>
      <c r="E911">
        <v>37</v>
      </c>
      <c r="F911" t="str">
        <f>VLOOKUP(B911,[1]names_id_age!$B:$D,3,0)</f>
        <v>C</v>
      </c>
      <c r="G911" t="s">
        <v>2010</v>
      </c>
      <c r="H911" t="s">
        <v>2019</v>
      </c>
    </row>
    <row r="912" spans="1:8" x14ac:dyDescent="0.35">
      <c r="A912" t="s">
        <v>1819</v>
      </c>
      <c r="B912" t="s">
        <v>1820</v>
      </c>
      <c r="C912">
        <v>1</v>
      </c>
      <c r="D912">
        <v>542</v>
      </c>
      <c r="E912">
        <v>72</v>
      </c>
      <c r="F912" t="str">
        <f>VLOOKUP(B912,[1]names_id_age!$B:$D,3,0)</f>
        <v>C</v>
      </c>
      <c r="G912" t="s">
        <v>2013</v>
      </c>
      <c r="H912" t="s">
        <v>2026</v>
      </c>
    </row>
    <row r="913" spans="1:8" x14ac:dyDescent="0.35">
      <c r="A913" t="s">
        <v>1821</v>
      </c>
      <c r="B913" t="s">
        <v>1822</v>
      </c>
      <c r="C913">
        <v>1</v>
      </c>
      <c r="D913">
        <v>293</v>
      </c>
      <c r="E913">
        <v>56</v>
      </c>
      <c r="F913" t="str">
        <f>VLOOKUP(B913,[1]names_id_age!$B:$D,3,0)</f>
        <v>C</v>
      </c>
      <c r="G913" t="s">
        <v>2012</v>
      </c>
      <c r="H913" t="s">
        <v>2023</v>
      </c>
    </row>
    <row r="914" spans="1:8" x14ac:dyDescent="0.35">
      <c r="A914" t="s">
        <v>1823</v>
      </c>
      <c r="B914" t="s">
        <v>1824</v>
      </c>
      <c r="C914">
        <v>0</v>
      </c>
      <c r="D914">
        <v>0</v>
      </c>
      <c r="E914">
        <v>73</v>
      </c>
      <c r="F914" t="str">
        <f>VLOOKUP(B914,[1]names_id_age!$B:$D,3,0)</f>
        <v>C</v>
      </c>
      <c r="G914" t="s">
        <v>2013</v>
      </c>
      <c r="H914" t="s">
        <v>2026</v>
      </c>
    </row>
    <row r="915" spans="1:8" x14ac:dyDescent="0.35">
      <c r="A915" t="s">
        <v>1825</v>
      </c>
      <c r="B915" t="s">
        <v>1826</v>
      </c>
      <c r="C915">
        <v>1</v>
      </c>
      <c r="D915">
        <v>105</v>
      </c>
      <c r="E915">
        <v>74</v>
      </c>
      <c r="F915" t="str">
        <f>VLOOKUP(B915,[1]names_id_age!$B:$D,3,0)</f>
        <v>C</v>
      </c>
      <c r="G915" t="s">
        <v>2013</v>
      </c>
      <c r="H915" t="s">
        <v>2026</v>
      </c>
    </row>
    <row r="916" spans="1:8" x14ac:dyDescent="0.35">
      <c r="A916" t="s">
        <v>1827</v>
      </c>
      <c r="B916" t="s">
        <v>1828</v>
      </c>
      <c r="C916">
        <v>1</v>
      </c>
      <c r="D916">
        <v>346</v>
      </c>
      <c r="E916">
        <v>43</v>
      </c>
      <c r="F916" t="str">
        <f>VLOOKUP(B916,[1]names_id_age!$B:$D,3,0)</f>
        <v>C</v>
      </c>
      <c r="G916" t="s">
        <v>2011</v>
      </c>
      <c r="H916" t="s">
        <v>2020</v>
      </c>
    </row>
    <row r="917" spans="1:8" x14ac:dyDescent="0.35">
      <c r="A917" t="s">
        <v>1829</v>
      </c>
      <c r="B917" t="s">
        <v>1830</v>
      </c>
      <c r="C917">
        <v>0</v>
      </c>
      <c r="D917">
        <v>0</v>
      </c>
      <c r="E917">
        <v>53</v>
      </c>
      <c r="F917" t="str">
        <f>VLOOKUP(B917,[1]names_id_age!$B:$D,3,0)</f>
        <v>B</v>
      </c>
      <c r="G917" t="s">
        <v>2012</v>
      </c>
      <c r="H917" t="s">
        <v>2022</v>
      </c>
    </row>
    <row r="918" spans="1:8" x14ac:dyDescent="0.35">
      <c r="A918" t="s">
        <v>1831</v>
      </c>
      <c r="B918" t="s">
        <v>1832</v>
      </c>
      <c r="C918">
        <v>0</v>
      </c>
      <c r="D918">
        <v>0</v>
      </c>
      <c r="E918">
        <v>37</v>
      </c>
      <c r="F918" t="str">
        <f>VLOOKUP(B918,[1]names_id_age!$B:$D,3,0)</f>
        <v>B</v>
      </c>
      <c r="G918" t="s">
        <v>2010</v>
      </c>
      <c r="H918" t="s">
        <v>2019</v>
      </c>
    </row>
    <row r="919" spans="1:8" x14ac:dyDescent="0.35">
      <c r="A919" t="s">
        <v>1833</v>
      </c>
      <c r="B919" t="s">
        <v>1834</v>
      </c>
      <c r="C919">
        <v>0</v>
      </c>
      <c r="D919">
        <v>0</v>
      </c>
      <c r="E919">
        <v>41</v>
      </c>
      <c r="F919" t="str">
        <f>VLOOKUP(B919,[1]names_id_age!$B:$D,3,0)</f>
        <v>B</v>
      </c>
      <c r="G919" t="s">
        <v>2011</v>
      </c>
      <c r="H919" t="s">
        <v>2020</v>
      </c>
    </row>
    <row r="920" spans="1:8" x14ac:dyDescent="0.35">
      <c r="A920" t="s">
        <v>1835</v>
      </c>
      <c r="B920" t="s">
        <v>1836</v>
      </c>
      <c r="C920">
        <v>0</v>
      </c>
      <c r="D920">
        <v>0</v>
      </c>
      <c r="E920">
        <v>52</v>
      </c>
      <c r="F920" t="str">
        <f>VLOOKUP(B920,[1]names_id_age!$B:$D,3,0)</f>
        <v>B</v>
      </c>
      <c r="G920" t="s">
        <v>2012</v>
      </c>
      <c r="H920" t="s">
        <v>2022</v>
      </c>
    </row>
    <row r="921" spans="1:8" x14ac:dyDescent="0.35">
      <c r="A921" t="s">
        <v>1837</v>
      </c>
      <c r="B921" t="s">
        <v>1838</v>
      </c>
      <c r="C921">
        <v>1</v>
      </c>
      <c r="D921">
        <v>455</v>
      </c>
      <c r="E921">
        <v>51</v>
      </c>
      <c r="F921" t="str">
        <f>VLOOKUP(B921,[1]names_id_age!$B:$D,3,0)</f>
        <v>C</v>
      </c>
      <c r="G921" t="s">
        <v>2012</v>
      </c>
      <c r="H921" t="s">
        <v>2022</v>
      </c>
    </row>
    <row r="922" spans="1:8" x14ac:dyDescent="0.35">
      <c r="A922" t="s">
        <v>1839</v>
      </c>
      <c r="B922" t="s">
        <v>1840</v>
      </c>
      <c r="C922">
        <v>1</v>
      </c>
      <c r="D922">
        <v>455</v>
      </c>
      <c r="E922">
        <v>36</v>
      </c>
      <c r="F922" t="str">
        <f>VLOOKUP(B922,[1]names_id_age!$B:$D,3,0)</f>
        <v>C</v>
      </c>
      <c r="G922" t="s">
        <v>2010</v>
      </c>
      <c r="H922" t="s">
        <v>2019</v>
      </c>
    </row>
    <row r="923" spans="1:8" x14ac:dyDescent="0.35">
      <c r="A923" t="s">
        <v>1841</v>
      </c>
      <c r="B923" t="s">
        <v>1842</v>
      </c>
      <c r="C923">
        <v>0</v>
      </c>
      <c r="D923">
        <v>0</v>
      </c>
      <c r="E923">
        <v>61</v>
      </c>
      <c r="F923" t="str">
        <f>VLOOKUP(B923,[1]names_id_age!$B:$D,3,0)</f>
        <v>C</v>
      </c>
      <c r="G923" t="s">
        <v>2013</v>
      </c>
      <c r="H923" t="s">
        <v>2024</v>
      </c>
    </row>
    <row r="924" spans="1:8" x14ac:dyDescent="0.35">
      <c r="A924" t="s">
        <v>1843</v>
      </c>
      <c r="B924" t="s">
        <v>1844</v>
      </c>
      <c r="C924">
        <v>0</v>
      </c>
      <c r="D924">
        <v>0</v>
      </c>
      <c r="E924">
        <v>61</v>
      </c>
      <c r="F924" t="str">
        <f>VLOOKUP(B924,[1]names_id_age!$B:$D,3,0)</f>
        <v>C</v>
      </c>
      <c r="G924" t="s">
        <v>2013</v>
      </c>
      <c r="H924" t="s">
        <v>2024</v>
      </c>
    </row>
    <row r="925" spans="1:8" x14ac:dyDescent="0.35">
      <c r="A925" t="s">
        <v>1845</v>
      </c>
      <c r="B925" t="s">
        <v>1846</v>
      </c>
      <c r="C925">
        <v>1</v>
      </c>
      <c r="D925">
        <v>355</v>
      </c>
      <c r="E925">
        <v>55</v>
      </c>
      <c r="F925" t="str">
        <f>VLOOKUP(B925,[1]names_id_age!$B:$D,3,0)</f>
        <v>A</v>
      </c>
      <c r="G925" t="s">
        <v>2012</v>
      </c>
      <c r="H925" t="s">
        <v>2022</v>
      </c>
    </row>
    <row r="926" spans="1:8" x14ac:dyDescent="0.35">
      <c r="A926" t="s">
        <v>1847</v>
      </c>
      <c r="B926" t="s">
        <v>1848</v>
      </c>
      <c r="C926">
        <v>1</v>
      </c>
      <c r="D926">
        <v>414</v>
      </c>
      <c r="E926">
        <v>58</v>
      </c>
      <c r="F926" t="str">
        <f>VLOOKUP(B926,[1]names_id_age!$B:$D,3,0)</f>
        <v>B</v>
      </c>
      <c r="G926" t="s">
        <v>2012</v>
      </c>
      <c r="H926" t="s">
        <v>2023</v>
      </c>
    </row>
    <row r="927" spans="1:8" x14ac:dyDescent="0.35">
      <c r="A927" t="s">
        <v>1849</v>
      </c>
      <c r="B927" t="s">
        <v>1850</v>
      </c>
      <c r="C927">
        <v>0</v>
      </c>
      <c r="D927">
        <v>0</v>
      </c>
      <c r="E927">
        <v>51</v>
      </c>
      <c r="F927" t="str">
        <f>VLOOKUP(B927,[1]names_id_age!$B:$D,3,0)</f>
        <v>C</v>
      </c>
      <c r="G927" t="s">
        <v>2012</v>
      </c>
      <c r="H927" t="s">
        <v>2022</v>
      </c>
    </row>
    <row r="928" spans="1:8" x14ac:dyDescent="0.35">
      <c r="A928" t="s">
        <v>1851</v>
      </c>
      <c r="B928" t="s">
        <v>1852</v>
      </c>
      <c r="C928">
        <v>1</v>
      </c>
      <c r="D928">
        <v>181</v>
      </c>
      <c r="E928">
        <v>61</v>
      </c>
      <c r="F928" t="str">
        <f>VLOOKUP(B928,[1]names_id_age!$B:$D,3,0)</f>
        <v>A</v>
      </c>
      <c r="G928" t="s">
        <v>2013</v>
      </c>
      <c r="H928" t="s">
        <v>2024</v>
      </c>
    </row>
    <row r="929" spans="1:8" x14ac:dyDescent="0.35">
      <c r="A929" t="s">
        <v>1853</v>
      </c>
      <c r="B929" t="s">
        <v>1854</v>
      </c>
      <c r="C929">
        <v>1</v>
      </c>
      <c r="D929">
        <v>461</v>
      </c>
      <c r="E929">
        <v>44</v>
      </c>
      <c r="F929" t="str">
        <f>VLOOKUP(B929,[1]names_id_age!$B:$D,3,0)</f>
        <v>A</v>
      </c>
      <c r="G929" t="s">
        <v>2011</v>
      </c>
      <c r="H929" t="s">
        <v>2020</v>
      </c>
    </row>
    <row r="930" spans="1:8" x14ac:dyDescent="0.35">
      <c r="A930" t="s">
        <v>1855</v>
      </c>
      <c r="B930" t="s">
        <v>1856</v>
      </c>
      <c r="C930">
        <v>1</v>
      </c>
      <c r="D930">
        <v>588</v>
      </c>
      <c r="E930">
        <v>37</v>
      </c>
      <c r="F930" t="str">
        <f>VLOOKUP(B930,[1]names_id_age!$B:$D,3,0)</f>
        <v>B</v>
      </c>
      <c r="G930" t="s">
        <v>2010</v>
      </c>
      <c r="H930" t="s">
        <v>2019</v>
      </c>
    </row>
    <row r="931" spans="1:8" x14ac:dyDescent="0.35">
      <c r="A931" t="s">
        <v>1857</v>
      </c>
      <c r="B931" t="s">
        <v>1858</v>
      </c>
      <c r="C931">
        <v>0</v>
      </c>
      <c r="D931">
        <v>0</v>
      </c>
      <c r="E931">
        <v>33</v>
      </c>
      <c r="F931" t="str">
        <f>VLOOKUP(B931,[1]names_id_age!$B:$D,3,0)</f>
        <v>C</v>
      </c>
      <c r="G931" t="s">
        <v>2010</v>
      </c>
      <c r="H931" t="s">
        <v>2018</v>
      </c>
    </row>
    <row r="932" spans="1:8" x14ac:dyDescent="0.35">
      <c r="A932" t="s">
        <v>1859</v>
      </c>
      <c r="B932" t="s">
        <v>1860</v>
      </c>
      <c r="C932">
        <v>1</v>
      </c>
      <c r="D932">
        <v>361</v>
      </c>
      <c r="E932">
        <v>52</v>
      </c>
      <c r="F932" t="str">
        <f>VLOOKUP(B932,[1]names_id_age!$B:$D,3,0)</f>
        <v>A</v>
      </c>
      <c r="G932" t="s">
        <v>2012</v>
      </c>
      <c r="H932" t="s">
        <v>2022</v>
      </c>
    </row>
    <row r="933" spans="1:8" x14ac:dyDescent="0.35">
      <c r="A933" t="s">
        <v>1861</v>
      </c>
      <c r="B933" t="s">
        <v>1862</v>
      </c>
      <c r="C933">
        <v>0</v>
      </c>
      <c r="D933">
        <v>0</v>
      </c>
      <c r="E933">
        <v>69</v>
      </c>
      <c r="F933" t="str">
        <f>VLOOKUP(B933,[1]names_id_age!$B:$D,3,0)</f>
        <v>C</v>
      </c>
      <c r="G933" t="s">
        <v>2013</v>
      </c>
      <c r="H933" t="s">
        <v>2025</v>
      </c>
    </row>
    <row r="934" spans="1:8" x14ac:dyDescent="0.35">
      <c r="A934" t="s">
        <v>1863</v>
      </c>
      <c r="B934" t="s">
        <v>1864</v>
      </c>
      <c r="C934">
        <v>1</v>
      </c>
      <c r="D934">
        <v>497</v>
      </c>
      <c r="E934">
        <v>58</v>
      </c>
      <c r="F934" t="str">
        <f>VLOOKUP(B934,[1]names_id_age!$B:$D,3,0)</f>
        <v>A</v>
      </c>
      <c r="G934" t="s">
        <v>2012</v>
      </c>
      <c r="H934" t="s">
        <v>2023</v>
      </c>
    </row>
    <row r="935" spans="1:8" x14ac:dyDescent="0.35">
      <c r="A935" t="s">
        <v>1865</v>
      </c>
      <c r="B935" t="s">
        <v>1866</v>
      </c>
      <c r="C935">
        <v>1</v>
      </c>
      <c r="D935">
        <v>482</v>
      </c>
      <c r="E935">
        <v>27</v>
      </c>
      <c r="F935" t="str">
        <f>VLOOKUP(B935,[1]names_id_age!$B:$D,3,0)</f>
        <v>A</v>
      </c>
      <c r="G935" t="s">
        <v>2009</v>
      </c>
      <c r="H935" t="s">
        <v>2017</v>
      </c>
    </row>
    <row r="936" spans="1:8" x14ac:dyDescent="0.35">
      <c r="A936" t="s">
        <v>1867</v>
      </c>
      <c r="B936" t="s">
        <v>1868</v>
      </c>
      <c r="C936">
        <v>0</v>
      </c>
      <c r="D936">
        <v>0</v>
      </c>
      <c r="E936">
        <v>27</v>
      </c>
      <c r="F936" t="str">
        <f>VLOOKUP(B936,[1]names_id_age!$B:$D,3,0)</f>
        <v>C</v>
      </c>
      <c r="G936" t="s">
        <v>2009</v>
      </c>
      <c r="H936" t="s">
        <v>2017</v>
      </c>
    </row>
    <row r="937" spans="1:8" x14ac:dyDescent="0.35">
      <c r="A937" t="s">
        <v>1869</v>
      </c>
      <c r="B937" t="s">
        <v>1870</v>
      </c>
      <c r="C937">
        <v>1</v>
      </c>
      <c r="D937">
        <v>113</v>
      </c>
      <c r="E937">
        <v>69</v>
      </c>
      <c r="F937" t="str">
        <f>VLOOKUP(B937,[1]names_id_age!$B:$D,3,0)</f>
        <v>C</v>
      </c>
      <c r="G937" t="s">
        <v>2013</v>
      </c>
      <c r="H937" t="s">
        <v>2025</v>
      </c>
    </row>
    <row r="938" spans="1:8" x14ac:dyDescent="0.35">
      <c r="A938" t="s">
        <v>1871</v>
      </c>
      <c r="B938" t="s">
        <v>1872</v>
      </c>
      <c r="C938">
        <v>0</v>
      </c>
      <c r="D938">
        <v>0</v>
      </c>
      <c r="E938">
        <v>58</v>
      </c>
      <c r="F938" t="str">
        <f>VLOOKUP(B938,[1]names_id_age!$B:$D,3,0)</f>
        <v>A</v>
      </c>
      <c r="G938" t="s">
        <v>2012</v>
      </c>
      <c r="H938" t="s">
        <v>2023</v>
      </c>
    </row>
    <row r="939" spans="1:8" x14ac:dyDescent="0.35">
      <c r="A939" t="s">
        <v>1873</v>
      </c>
      <c r="B939" t="s">
        <v>1874</v>
      </c>
      <c r="C939">
        <v>0</v>
      </c>
      <c r="D939">
        <v>0</v>
      </c>
      <c r="E939">
        <v>43</v>
      </c>
      <c r="F939" t="str">
        <f>VLOOKUP(B939,[1]names_id_age!$B:$D,3,0)</f>
        <v>A</v>
      </c>
      <c r="G939" t="s">
        <v>2011</v>
      </c>
      <c r="H939" t="s">
        <v>2020</v>
      </c>
    </row>
    <row r="940" spans="1:8" x14ac:dyDescent="0.35">
      <c r="A940" t="s">
        <v>1875</v>
      </c>
      <c r="B940" t="s">
        <v>1876</v>
      </c>
      <c r="C940">
        <v>0</v>
      </c>
      <c r="D940">
        <v>0</v>
      </c>
      <c r="E940">
        <v>51</v>
      </c>
      <c r="F940" t="str">
        <f>VLOOKUP(B940,[1]names_id_age!$B:$D,3,0)</f>
        <v>C</v>
      </c>
      <c r="G940" t="s">
        <v>2012</v>
      </c>
      <c r="H940" t="s">
        <v>2022</v>
      </c>
    </row>
    <row r="941" spans="1:8" x14ac:dyDescent="0.35">
      <c r="A941" t="s">
        <v>1877</v>
      </c>
      <c r="B941" t="s">
        <v>1878</v>
      </c>
      <c r="C941">
        <v>0</v>
      </c>
      <c r="D941">
        <v>0</v>
      </c>
      <c r="E941">
        <v>38</v>
      </c>
      <c r="F941" t="str">
        <f>VLOOKUP(B941,[1]names_id_age!$B:$D,3,0)</f>
        <v>B</v>
      </c>
      <c r="G941" t="s">
        <v>2010</v>
      </c>
      <c r="H941" t="s">
        <v>2019</v>
      </c>
    </row>
    <row r="942" spans="1:8" x14ac:dyDescent="0.35">
      <c r="A942" t="s">
        <v>1879</v>
      </c>
      <c r="B942" t="s">
        <v>1880</v>
      </c>
      <c r="C942">
        <v>0</v>
      </c>
      <c r="D942">
        <v>0</v>
      </c>
      <c r="E942">
        <v>38</v>
      </c>
      <c r="F942" t="str">
        <f>VLOOKUP(B942,[1]names_id_age!$B:$D,3,0)</f>
        <v>B</v>
      </c>
      <c r="G942" t="s">
        <v>2010</v>
      </c>
      <c r="H942" t="s">
        <v>2019</v>
      </c>
    </row>
    <row r="943" spans="1:8" x14ac:dyDescent="0.35">
      <c r="A943" t="s">
        <v>1881</v>
      </c>
      <c r="B943" t="s">
        <v>1882</v>
      </c>
      <c r="C943">
        <v>1</v>
      </c>
      <c r="D943">
        <v>143</v>
      </c>
      <c r="E943">
        <v>57</v>
      </c>
      <c r="F943" t="str">
        <f>VLOOKUP(B943,[1]names_id_age!$B:$D,3,0)</f>
        <v>B</v>
      </c>
      <c r="G943" t="s">
        <v>2012</v>
      </c>
      <c r="H943" t="s">
        <v>2023</v>
      </c>
    </row>
    <row r="944" spans="1:8" x14ac:dyDescent="0.35">
      <c r="A944" t="s">
        <v>1883</v>
      </c>
      <c r="B944" t="s">
        <v>1884</v>
      </c>
      <c r="C944">
        <v>1</v>
      </c>
      <c r="D944">
        <v>401</v>
      </c>
      <c r="E944">
        <v>25</v>
      </c>
      <c r="F944" t="str">
        <f>VLOOKUP(B944,[1]names_id_age!$B:$D,3,0)</f>
        <v>B</v>
      </c>
      <c r="G944" t="s">
        <v>2009</v>
      </c>
      <c r="H944" t="s">
        <v>2017</v>
      </c>
    </row>
    <row r="945" spans="1:8" x14ac:dyDescent="0.35">
      <c r="A945" t="s">
        <v>1885</v>
      </c>
      <c r="B945" t="s">
        <v>1886</v>
      </c>
      <c r="C945">
        <v>1</v>
      </c>
      <c r="D945">
        <v>341</v>
      </c>
      <c r="E945">
        <v>27</v>
      </c>
      <c r="F945" t="str">
        <f>VLOOKUP(B945,[1]names_id_age!$B:$D,3,0)</f>
        <v>A</v>
      </c>
      <c r="G945" t="s">
        <v>2009</v>
      </c>
      <c r="H945" t="s">
        <v>2017</v>
      </c>
    </row>
    <row r="946" spans="1:8" x14ac:dyDescent="0.35">
      <c r="A946" t="s">
        <v>1887</v>
      </c>
      <c r="B946" t="s">
        <v>1888</v>
      </c>
      <c r="C946">
        <v>1</v>
      </c>
      <c r="D946">
        <v>444</v>
      </c>
      <c r="E946">
        <v>37</v>
      </c>
      <c r="F946" t="str">
        <f>VLOOKUP(B946,[1]names_id_age!$B:$D,3,0)</f>
        <v>C</v>
      </c>
      <c r="G946" t="s">
        <v>2010</v>
      </c>
      <c r="H946" t="s">
        <v>2019</v>
      </c>
    </row>
    <row r="947" spans="1:8" x14ac:dyDescent="0.35">
      <c r="A947" t="s">
        <v>1889</v>
      </c>
      <c r="B947" t="s">
        <v>1890</v>
      </c>
      <c r="C947">
        <v>0</v>
      </c>
      <c r="D947">
        <v>0</v>
      </c>
      <c r="E947">
        <v>75</v>
      </c>
      <c r="F947" t="str">
        <f>VLOOKUP(B947,[1]names_id_age!$B:$D,3,0)</f>
        <v>C</v>
      </c>
      <c r="G947" t="s">
        <v>2013</v>
      </c>
      <c r="H947" t="s">
        <v>2026</v>
      </c>
    </row>
    <row r="948" spans="1:8" x14ac:dyDescent="0.35">
      <c r="A948" t="s">
        <v>1891</v>
      </c>
      <c r="B948" t="s">
        <v>1892</v>
      </c>
      <c r="C948">
        <v>0</v>
      </c>
      <c r="D948">
        <v>0</v>
      </c>
      <c r="E948">
        <v>26</v>
      </c>
      <c r="F948" t="str">
        <f>VLOOKUP(B948,[1]names_id_age!$B:$D,3,0)</f>
        <v>A</v>
      </c>
      <c r="G948" t="s">
        <v>2009</v>
      </c>
      <c r="H948" t="s">
        <v>2017</v>
      </c>
    </row>
    <row r="949" spans="1:8" x14ac:dyDescent="0.35">
      <c r="A949" t="s">
        <v>1893</v>
      </c>
      <c r="B949" t="s">
        <v>1894</v>
      </c>
      <c r="C949">
        <v>1</v>
      </c>
      <c r="D949">
        <v>191</v>
      </c>
      <c r="E949">
        <v>49</v>
      </c>
      <c r="F949" t="str">
        <f>VLOOKUP(B949,[1]names_id_age!$B:$D,3,0)</f>
        <v>B</v>
      </c>
      <c r="G949" t="s">
        <v>2011</v>
      </c>
      <c r="H949" t="s">
        <v>2021</v>
      </c>
    </row>
    <row r="950" spans="1:8" x14ac:dyDescent="0.35">
      <c r="A950" t="s">
        <v>1895</v>
      </c>
      <c r="B950" t="s">
        <v>1896</v>
      </c>
      <c r="C950">
        <v>1</v>
      </c>
      <c r="D950">
        <v>544</v>
      </c>
      <c r="E950">
        <v>71</v>
      </c>
      <c r="F950" t="str">
        <f>VLOOKUP(B950,[1]names_id_age!$B:$D,3,0)</f>
        <v>A</v>
      </c>
      <c r="G950" t="s">
        <v>2013</v>
      </c>
      <c r="H950" t="s">
        <v>2026</v>
      </c>
    </row>
    <row r="951" spans="1:8" x14ac:dyDescent="0.35">
      <c r="A951" t="s">
        <v>1897</v>
      </c>
      <c r="B951" t="s">
        <v>1898</v>
      </c>
      <c r="C951">
        <v>1</v>
      </c>
      <c r="D951">
        <v>493</v>
      </c>
      <c r="E951">
        <v>33</v>
      </c>
      <c r="F951" t="str">
        <f>VLOOKUP(B951,[1]names_id_age!$B:$D,3,0)</f>
        <v>C</v>
      </c>
      <c r="G951" t="s">
        <v>2010</v>
      </c>
      <c r="H951" t="s">
        <v>2018</v>
      </c>
    </row>
    <row r="952" spans="1:8" x14ac:dyDescent="0.35">
      <c r="A952" t="s">
        <v>1899</v>
      </c>
      <c r="B952" t="s">
        <v>1900</v>
      </c>
      <c r="C952">
        <v>0</v>
      </c>
      <c r="D952">
        <v>0</v>
      </c>
      <c r="E952">
        <v>53</v>
      </c>
      <c r="F952" t="str">
        <f>VLOOKUP(B952,[1]names_id_age!$B:$D,3,0)</f>
        <v>A</v>
      </c>
      <c r="G952" t="s">
        <v>2012</v>
      </c>
      <c r="H952" t="s">
        <v>2022</v>
      </c>
    </row>
    <row r="953" spans="1:8" x14ac:dyDescent="0.35">
      <c r="A953" t="s">
        <v>1901</v>
      </c>
      <c r="B953" t="s">
        <v>1902</v>
      </c>
      <c r="C953">
        <v>1</v>
      </c>
      <c r="D953">
        <v>505</v>
      </c>
      <c r="E953">
        <v>62</v>
      </c>
      <c r="F953" t="str">
        <f>VLOOKUP(B953,[1]names_id_age!$B:$D,3,0)</f>
        <v>A</v>
      </c>
      <c r="G953" t="s">
        <v>2013</v>
      </c>
      <c r="H953" t="s">
        <v>2024</v>
      </c>
    </row>
    <row r="954" spans="1:8" x14ac:dyDescent="0.35">
      <c r="A954" t="s">
        <v>1903</v>
      </c>
      <c r="B954" t="s">
        <v>1904</v>
      </c>
      <c r="C954">
        <v>1</v>
      </c>
      <c r="D954">
        <v>245</v>
      </c>
      <c r="E954">
        <v>55</v>
      </c>
      <c r="F954" t="str">
        <f>VLOOKUP(B954,[1]names_id_age!$B:$D,3,0)</f>
        <v>B</v>
      </c>
      <c r="G954" t="s">
        <v>2012</v>
      </c>
      <c r="H954" t="s">
        <v>2022</v>
      </c>
    </row>
    <row r="955" spans="1:8" x14ac:dyDescent="0.35">
      <c r="A955" t="s">
        <v>1905</v>
      </c>
      <c r="B955" t="s">
        <v>1906</v>
      </c>
      <c r="C955">
        <v>1</v>
      </c>
      <c r="D955">
        <v>132</v>
      </c>
      <c r="E955">
        <v>51</v>
      </c>
      <c r="F955" t="str">
        <f>VLOOKUP(B955,[1]names_id_age!$B:$D,3,0)</f>
        <v>A</v>
      </c>
      <c r="G955" t="s">
        <v>2012</v>
      </c>
      <c r="H955" t="s">
        <v>2022</v>
      </c>
    </row>
    <row r="956" spans="1:8" x14ac:dyDescent="0.35">
      <c r="A956" t="s">
        <v>1907</v>
      </c>
      <c r="B956" t="s">
        <v>1908</v>
      </c>
      <c r="C956">
        <v>1</v>
      </c>
      <c r="D956">
        <v>489</v>
      </c>
      <c r="E956">
        <v>69</v>
      </c>
      <c r="F956" t="str">
        <f>VLOOKUP(B956,[1]names_id_age!$B:$D,3,0)</f>
        <v>C</v>
      </c>
      <c r="G956" t="s">
        <v>2013</v>
      </c>
      <c r="H956" t="s">
        <v>2025</v>
      </c>
    </row>
    <row r="957" spans="1:8" x14ac:dyDescent="0.35">
      <c r="A957" t="s">
        <v>1909</v>
      </c>
      <c r="B957" t="s">
        <v>1910</v>
      </c>
      <c r="C957">
        <v>0</v>
      </c>
      <c r="D957">
        <v>0</v>
      </c>
      <c r="E957">
        <v>58</v>
      </c>
      <c r="F957" t="str">
        <f>VLOOKUP(B957,[1]names_id_age!$B:$D,3,0)</f>
        <v>C</v>
      </c>
      <c r="G957" t="s">
        <v>2012</v>
      </c>
      <c r="H957" t="s">
        <v>2023</v>
      </c>
    </row>
    <row r="958" spans="1:8" x14ac:dyDescent="0.35">
      <c r="A958" t="s">
        <v>1911</v>
      </c>
      <c r="B958" t="s">
        <v>1912</v>
      </c>
      <c r="C958">
        <v>1</v>
      </c>
      <c r="D958">
        <v>263</v>
      </c>
      <c r="E958">
        <v>62</v>
      </c>
      <c r="F958" t="str">
        <f>VLOOKUP(B958,[1]names_id_age!$B:$D,3,0)</f>
        <v>A</v>
      </c>
      <c r="G958" t="s">
        <v>2013</v>
      </c>
      <c r="H958" t="s">
        <v>2024</v>
      </c>
    </row>
    <row r="959" spans="1:8" x14ac:dyDescent="0.35">
      <c r="A959" t="s">
        <v>1913</v>
      </c>
      <c r="B959" t="s">
        <v>1914</v>
      </c>
      <c r="C959">
        <v>1</v>
      </c>
      <c r="D959">
        <v>475</v>
      </c>
      <c r="E959">
        <v>67</v>
      </c>
      <c r="F959" t="str">
        <f>VLOOKUP(B959,[1]names_id_age!$B:$D,3,0)</f>
        <v>C</v>
      </c>
      <c r="G959" t="s">
        <v>2013</v>
      </c>
      <c r="H959" t="s">
        <v>2025</v>
      </c>
    </row>
    <row r="960" spans="1:8" x14ac:dyDescent="0.35">
      <c r="A960" t="s">
        <v>1915</v>
      </c>
      <c r="B960" t="s">
        <v>1916</v>
      </c>
      <c r="C960">
        <v>1</v>
      </c>
      <c r="D960">
        <v>498</v>
      </c>
      <c r="E960">
        <v>47</v>
      </c>
      <c r="F960" t="str">
        <f>VLOOKUP(B960,[1]names_id_age!$B:$D,3,0)</f>
        <v>C</v>
      </c>
      <c r="G960" t="s">
        <v>2011</v>
      </c>
      <c r="H960" t="s">
        <v>2021</v>
      </c>
    </row>
    <row r="961" spans="1:8" x14ac:dyDescent="0.35">
      <c r="A961" t="s">
        <v>1917</v>
      </c>
      <c r="B961" t="s">
        <v>1918</v>
      </c>
      <c r="C961">
        <v>0</v>
      </c>
      <c r="D961">
        <v>0</v>
      </c>
      <c r="E961">
        <v>67</v>
      </c>
      <c r="F961" t="str">
        <f>VLOOKUP(B961,[1]names_id_age!$B:$D,3,0)</f>
        <v>C</v>
      </c>
      <c r="G961" t="s">
        <v>2013</v>
      </c>
      <c r="H961" t="s">
        <v>2025</v>
      </c>
    </row>
    <row r="962" spans="1:8" x14ac:dyDescent="0.35">
      <c r="A962" t="s">
        <v>1919</v>
      </c>
      <c r="B962" t="s">
        <v>1920</v>
      </c>
      <c r="C962">
        <v>0</v>
      </c>
      <c r="D962">
        <v>0</v>
      </c>
      <c r="E962">
        <v>50</v>
      </c>
      <c r="F962" t="str">
        <f>VLOOKUP(B962,[1]names_id_age!$B:$D,3,0)</f>
        <v>A</v>
      </c>
      <c r="G962" t="s">
        <v>2011</v>
      </c>
      <c r="H962" t="s">
        <v>2021</v>
      </c>
    </row>
    <row r="963" spans="1:8" x14ac:dyDescent="0.35">
      <c r="A963" t="s">
        <v>1921</v>
      </c>
      <c r="B963" t="s">
        <v>1922</v>
      </c>
      <c r="C963">
        <v>0</v>
      </c>
      <c r="D963">
        <v>0</v>
      </c>
      <c r="E963">
        <v>70</v>
      </c>
      <c r="F963" t="str">
        <f>VLOOKUP(B963,[1]names_id_age!$B:$D,3,0)</f>
        <v>C</v>
      </c>
      <c r="G963" t="s">
        <v>2013</v>
      </c>
      <c r="H963" t="s">
        <v>2025</v>
      </c>
    </row>
    <row r="964" spans="1:8" x14ac:dyDescent="0.35">
      <c r="A964" t="s">
        <v>1923</v>
      </c>
      <c r="B964" t="s">
        <v>1924</v>
      </c>
      <c r="C964">
        <v>1</v>
      </c>
      <c r="D964">
        <v>548</v>
      </c>
      <c r="E964">
        <v>68</v>
      </c>
      <c r="F964" t="str">
        <f>VLOOKUP(B964,[1]names_id_age!$B:$D,3,0)</f>
        <v>B</v>
      </c>
      <c r="G964" t="s">
        <v>2013</v>
      </c>
      <c r="H964" t="s">
        <v>2025</v>
      </c>
    </row>
    <row r="965" spans="1:8" x14ac:dyDescent="0.35">
      <c r="A965" t="s">
        <v>1925</v>
      </c>
      <c r="B965" t="s">
        <v>1926</v>
      </c>
      <c r="C965">
        <v>1</v>
      </c>
      <c r="D965">
        <v>366</v>
      </c>
      <c r="E965">
        <v>69</v>
      </c>
      <c r="F965" t="str">
        <f>VLOOKUP(B965,[1]names_id_age!$B:$D,3,0)</f>
        <v>A</v>
      </c>
      <c r="G965" t="s">
        <v>2013</v>
      </c>
      <c r="H965" t="s">
        <v>2025</v>
      </c>
    </row>
    <row r="966" spans="1:8" x14ac:dyDescent="0.35">
      <c r="A966" t="s">
        <v>1927</v>
      </c>
      <c r="B966" t="s">
        <v>1928</v>
      </c>
      <c r="C966">
        <v>0</v>
      </c>
      <c r="D966">
        <v>0</v>
      </c>
      <c r="E966">
        <v>33</v>
      </c>
      <c r="F966" t="str">
        <f>VLOOKUP(B966,[1]names_id_age!$B:$D,3,0)</f>
        <v>B</v>
      </c>
      <c r="G966" t="s">
        <v>2010</v>
      </c>
      <c r="H966" t="s">
        <v>2018</v>
      </c>
    </row>
    <row r="967" spans="1:8" x14ac:dyDescent="0.35">
      <c r="A967" t="s">
        <v>1929</v>
      </c>
      <c r="B967" t="s">
        <v>1930</v>
      </c>
      <c r="C967">
        <v>1</v>
      </c>
      <c r="D967">
        <v>384</v>
      </c>
      <c r="E967">
        <v>55</v>
      </c>
      <c r="F967" t="str">
        <f>VLOOKUP(B967,[1]names_id_age!$B:$D,3,0)</f>
        <v>C</v>
      </c>
      <c r="G967" t="s">
        <v>2012</v>
      </c>
      <c r="H967" t="s">
        <v>2022</v>
      </c>
    </row>
    <row r="968" spans="1:8" x14ac:dyDescent="0.35">
      <c r="A968" t="s">
        <v>1931</v>
      </c>
      <c r="B968" t="s">
        <v>1932</v>
      </c>
      <c r="C968">
        <v>1</v>
      </c>
      <c r="D968">
        <v>551</v>
      </c>
      <c r="E968">
        <v>44</v>
      </c>
      <c r="F968" t="str">
        <f>VLOOKUP(B968,[1]names_id_age!$B:$D,3,0)</f>
        <v>A</v>
      </c>
      <c r="G968" t="s">
        <v>2011</v>
      </c>
      <c r="H968" t="s">
        <v>2020</v>
      </c>
    </row>
    <row r="969" spans="1:8" x14ac:dyDescent="0.35">
      <c r="A969" t="s">
        <v>1933</v>
      </c>
      <c r="B969" t="s">
        <v>1934</v>
      </c>
      <c r="C969">
        <v>0</v>
      </c>
      <c r="D969">
        <v>0</v>
      </c>
      <c r="E969">
        <v>25</v>
      </c>
      <c r="F969" t="str">
        <f>VLOOKUP(B969,[1]names_id_age!$B:$D,3,0)</f>
        <v>B</v>
      </c>
      <c r="G969" t="s">
        <v>2009</v>
      </c>
      <c r="H969" t="s">
        <v>2017</v>
      </c>
    </row>
    <row r="970" spans="1:8" x14ac:dyDescent="0.35">
      <c r="A970" t="s">
        <v>1935</v>
      </c>
      <c r="B970" t="s">
        <v>1936</v>
      </c>
      <c r="C970">
        <v>1</v>
      </c>
      <c r="D970">
        <v>470</v>
      </c>
      <c r="E970">
        <v>49</v>
      </c>
      <c r="F970" t="str">
        <f>VLOOKUP(B970,[1]names_id_age!$B:$D,3,0)</f>
        <v>B</v>
      </c>
      <c r="G970" t="s">
        <v>2011</v>
      </c>
      <c r="H970" t="s">
        <v>2021</v>
      </c>
    </row>
    <row r="971" spans="1:8" x14ac:dyDescent="0.35">
      <c r="A971" t="s">
        <v>1937</v>
      </c>
      <c r="B971" t="s">
        <v>1938</v>
      </c>
      <c r="C971">
        <v>1</v>
      </c>
      <c r="D971">
        <v>432</v>
      </c>
      <c r="E971">
        <v>74</v>
      </c>
      <c r="F971" t="str">
        <f>VLOOKUP(B971,[1]names_id_age!$B:$D,3,0)</f>
        <v>A</v>
      </c>
      <c r="G971" t="s">
        <v>2013</v>
      </c>
      <c r="H971" t="s">
        <v>2026</v>
      </c>
    </row>
    <row r="972" spans="1:8" x14ac:dyDescent="0.35">
      <c r="A972" t="s">
        <v>1939</v>
      </c>
      <c r="B972" t="s">
        <v>1940</v>
      </c>
      <c r="C972">
        <v>1</v>
      </c>
      <c r="D972">
        <v>195</v>
      </c>
      <c r="E972">
        <v>73</v>
      </c>
      <c r="F972" t="str">
        <f>VLOOKUP(B972,[1]names_id_age!$B:$D,3,0)</f>
        <v>C</v>
      </c>
      <c r="G972" t="s">
        <v>2013</v>
      </c>
      <c r="H972" t="s">
        <v>2026</v>
      </c>
    </row>
    <row r="973" spans="1:8" x14ac:dyDescent="0.35">
      <c r="A973" t="s">
        <v>1941</v>
      </c>
      <c r="B973" t="s">
        <v>1942</v>
      </c>
      <c r="C973">
        <v>0</v>
      </c>
      <c r="D973">
        <v>0</v>
      </c>
      <c r="E973">
        <v>66</v>
      </c>
      <c r="F973" t="str">
        <f>VLOOKUP(B973,[1]names_id_age!$B:$D,3,0)</f>
        <v>B</v>
      </c>
      <c r="G973" t="s">
        <v>2013</v>
      </c>
      <c r="H973" t="s">
        <v>2025</v>
      </c>
    </row>
    <row r="974" spans="1:8" x14ac:dyDescent="0.35">
      <c r="A974" t="s">
        <v>1943</v>
      </c>
      <c r="B974" t="s">
        <v>1944</v>
      </c>
      <c r="C974">
        <v>1</v>
      </c>
      <c r="D974">
        <v>320</v>
      </c>
      <c r="E974">
        <v>42</v>
      </c>
      <c r="F974" t="str">
        <f>VLOOKUP(B974,[1]names_id_age!$B:$D,3,0)</f>
        <v>C</v>
      </c>
      <c r="G974" t="s">
        <v>2011</v>
      </c>
      <c r="H974" t="s">
        <v>2020</v>
      </c>
    </row>
    <row r="975" spans="1:8" x14ac:dyDescent="0.35">
      <c r="A975" t="s">
        <v>1945</v>
      </c>
      <c r="B975" t="s">
        <v>1946</v>
      </c>
      <c r="C975">
        <v>1</v>
      </c>
      <c r="D975">
        <v>546</v>
      </c>
      <c r="E975">
        <v>45</v>
      </c>
      <c r="F975" t="str">
        <f>VLOOKUP(B975,[1]names_id_age!$B:$D,3,0)</f>
        <v>C</v>
      </c>
      <c r="G975" t="s">
        <v>2011</v>
      </c>
      <c r="H975" t="s">
        <v>2020</v>
      </c>
    </row>
    <row r="976" spans="1:8" x14ac:dyDescent="0.35">
      <c r="A976" t="s">
        <v>1947</v>
      </c>
      <c r="B976" t="s">
        <v>1948</v>
      </c>
      <c r="C976">
        <v>0</v>
      </c>
      <c r="D976">
        <v>0</v>
      </c>
      <c r="E976">
        <v>45</v>
      </c>
      <c r="F976" t="str">
        <f>VLOOKUP(B976,[1]names_id_age!$B:$D,3,0)</f>
        <v>A</v>
      </c>
      <c r="G976" t="s">
        <v>2011</v>
      </c>
      <c r="H976" t="s">
        <v>2020</v>
      </c>
    </row>
    <row r="977" spans="1:8" x14ac:dyDescent="0.35">
      <c r="A977" t="s">
        <v>1949</v>
      </c>
      <c r="B977" t="s">
        <v>1950</v>
      </c>
      <c r="C977">
        <v>0</v>
      </c>
      <c r="D977">
        <v>0</v>
      </c>
      <c r="E977">
        <v>68</v>
      </c>
      <c r="F977" t="str">
        <f>VLOOKUP(B977,[1]names_id_age!$B:$D,3,0)</f>
        <v>C</v>
      </c>
      <c r="G977" t="s">
        <v>2013</v>
      </c>
      <c r="H977" t="s">
        <v>2025</v>
      </c>
    </row>
    <row r="978" spans="1:8" x14ac:dyDescent="0.35">
      <c r="A978" t="s">
        <v>1951</v>
      </c>
      <c r="B978" t="s">
        <v>1952</v>
      </c>
      <c r="C978">
        <v>0</v>
      </c>
      <c r="D978">
        <v>0</v>
      </c>
      <c r="E978">
        <v>36</v>
      </c>
      <c r="F978" t="str">
        <f>VLOOKUP(B978,[1]names_id_age!$B:$D,3,0)</f>
        <v>B</v>
      </c>
      <c r="G978" t="s">
        <v>2010</v>
      </c>
      <c r="H978" t="s">
        <v>2019</v>
      </c>
    </row>
    <row r="979" spans="1:8" x14ac:dyDescent="0.35">
      <c r="A979" t="s">
        <v>1953</v>
      </c>
      <c r="B979" t="s">
        <v>1954</v>
      </c>
      <c r="C979">
        <v>1</v>
      </c>
      <c r="D979">
        <v>437</v>
      </c>
      <c r="E979">
        <v>27</v>
      </c>
      <c r="F979" t="str">
        <f>VLOOKUP(B979,[1]names_id_age!$B:$D,3,0)</f>
        <v>B</v>
      </c>
      <c r="G979" t="s">
        <v>2009</v>
      </c>
      <c r="H979" t="s">
        <v>2017</v>
      </c>
    </row>
    <row r="980" spans="1:8" x14ac:dyDescent="0.35">
      <c r="A980" t="s">
        <v>1955</v>
      </c>
      <c r="B980" t="s">
        <v>1956</v>
      </c>
      <c r="C980">
        <v>0</v>
      </c>
      <c r="D980">
        <v>0</v>
      </c>
      <c r="E980">
        <v>29</v>
      </c>
      <c r="F980" t="str">
        <f>VLOOKUP(B980,[1]names_id_age!$B:$D,3,0)</f>
        <v>B</v>
      </c>
      <c r="G980" t="s">
        <v>2009</v>
      </c>
      <c r="H980" t="s">
        <v>2017</v>
      </c>
    </row>
    <row r="981" spans="1:8" x14ac:dyDescent="0.35">
      <c r="A981" t="s">
        <v>1957</v>
      </c>
      <c r="B981" t="s">
        <v>1958</v>
      </c>
      <c r="C981">
        <v>0</v>
      </c>
      <c r="D981">
        <v>0</v>
      </c>
      <c r="E981">
        <v>50</v>
      </c>
      <c r="F981" t="str">
        <f>VLOOKUP(B981,[1]names_id_age!$B:$D,3,0)</f>
        <v>B</v>
      </c>
      <c r="G981" t="s">
        <v>2011</v>
      </c>
      <c r="H981" t="s">
        <v>2021</v>
      </c>
    </row>
    <row r="982" spans="1:8" x14ac:dyDescent="0.35">
      <c r="A982" t="s">
        <v>1959</v>
      </c>
      <c r="B982" t="s">
        <v>1960</v>
      </c>
      <c r="C982">
        <v>0</v>
      </c>
      <c r="D982">
        <v>0</v>
      </c>
      <c r="E982">
        <v>68</v>
      </c>
      <c r="F982" t="str">
        <f>VLOOKUP(B982,[1]names_id_age!$B:$D,3,0)</f>
        <v>A</v>
      </c>
      <c r="G982" t="s">
        <v>2013</v>
      </c>
      <c r="H982" t="s">
        <v>2025</v>
      </c>
    </row>
    <row r="983" spans="1:8" x14ac:dyDescent="0.35">
      <c r="A983" t="s">
        <v>1961</v>
      </c>
      <c r="B983" t="s">
        <v>1962</v>
      </c>
      <c r="C983">
        <v>1</v>
      </c>
      <c r="D983">
        <v>460</v>
      </c>
      <c r="E983">
        <v>68</v>
      </c>
      <c r="F983" t="str">
        <f>VLOOKUP(B983,[1]names_id_age!$B:$D,3,0)</f>
        <v>A</v>
      </c>
      <c r="G983" t="s">
        <v>2013</v>
      </c>
      <c r="H983" t="s">
        <v>2025</v>
      </c>
    </row>
    <row r="984" spans="1:8" x14ac:dyDescent="0.35">
      <c r="A984" t="s">
        <v>1963</v>
      </c>
      <c r="B984" t="s">
        <v>1964</v>
      </c>
      <c r="C984">
        <v>1</v>
      </c>
      <c r="D984">
        <v>526</v>
      </c>
      <c r="E984">
        <v>41</v>
      </c>
      <c r="F984" t="str">
        <f>VLOOKUP(B984,[1]names_id_age!$B:$D,3,0)</f>
        <v>B</v>
      </c>
      <c r="G984" t="s">
        <v>2011</v>
      </c>
      <c r="H984" t="s">
        <v>2020</v>
      </c>
    </row>
    <row r="985" spans="1:8" x14ac:dyDescent="0.35">
      <c r="A985" t="s">
        <v>1965</v>
      </c>
      <c r="B985" t="s">
        <v>1966</v>
      </c>
      <c r="C985">
        <v>0</v>
      </c>
      <c r="D985">
        <v>0</v>
      </c>
      <c r="E985">
        <v>36</v>
      </c>
      <c r="F985" t="str">
        <f>VLOOKUP(B985,[1]names_id_age!$B:$D,3,0)</f>
        <v>A</v>
      </c>
      <c r="G985" t="s">
        <v>2010</v>
      </c>
      <c r="H985" t="s">
        <v>2019</v>
      </c>
    </row>
    <row r="986" spans="1:8" x14ac:dyDescent="0.35">
      <c r="A986" t="s">
        <v>1967</v>
      </c>
      <c r="B986" t="s">
        <v>1968</v>
      </c>
      <c r="C986">
        <v>0</v>
      </c>
      <c r="D986">
        <v>0</v>
      </c>
      <c r="E986">
        <v>26</v>
      </c>
      <c r="F986" t="str">
        <f>VLOOKUP(B986,[1]names_id_age!$B:$D,3,0)</f>
        <v>A</v>
      </c>
      <c r="G986" t="s">
        <v>2009</v>
      </c>
      <c r="H986" t="s">
        <v>2017</v>
      </c>
    </row>
    <row r="987" spans="1:8" x14ac:dyDescent="0.35">
      <c r="A987" t="s">
        <v>1969</v>
      </c>
      <c r="B987" t="s">
        <v>1970</v>
      </c>
      <c r="C987">
        <v>0</v>
      </c>
      <c r="D987">
        <v>0</v>
      </c>
      <c r="E987">
        <v>71</v>
      </c>
      <c r="F987" t="str">
        <f>VLOOKUP(B987,[1]names_id_age!$B:$D,3,0)</f>
        <v>C</v>
      </c>
      <c r="G987" t="s">
        <v>2013</v>
      </c>
      <c r="H987" t="s">
        <v>2026</v>
      </c>
    </row>
    <row r="988" spans="1:8" x14ac:dyDescent="0.35">
      <c r="A988" t="s">
        <v>1971</v>
      </c>
      <c r="B988" t="s">
        <v>1972</v>
      </c>
      <c r="C988">
        <v>1</v>
      </c>
      <c r="D988">
        <v>526</v>
      </c>
      <c r="E988">
        <v>54</v>
      </c>
      <c r="F988" t="str">
        <f>VLOOKUP(B988,[1]names_id_age!$B:$D,3,0)</f>
        <v>C</v>
      </c>
      <c r="G988" t="s">
        <v>2012</v>
      </c>
      <c r="H988" t="s">
        <v>2022</v>
      </c>
    </row>
    <row r="989" spans="1:8" x14ac:dyDescent="0.35">
      <c r="A989" t="s">
        <v>1973</v>
      </c>
      <c r="B989" t="s">
        <v>1974</v>
      </c>
      <c r="C989">
        <v>1</v>
      </c>
      <c r="D989">
        <v>140</v>
      </c>
      <c r="E989">
        <v>28</v>
      </c>
      <c r="F989" t="str">
        <f>VLOOKUP(B989,[1]names_id_age!$B:$D,3,0)</f>
        <v>C</v>
      </c>
      <c r="G989" t="s">
        <v>2009</v>
      </c>
      <c r="H989" t="s">
        <v>2017</v>
      </c>
    </row>
    <row r="990" spans="1:8" x14ac:dyDescent="0.35">
      <c r="A990" t="s">
        <v>1975</v>
      </c>
      <c r="B990" t="s">
        <v>1976</v>
      </c>
      <c r="C990">
        <v>0</v>
      </c>
      <c r="D990">
        <v>0</v>
      </c>
      <c r="E990">
        <v>55</v>
      </c>
      <c r="F990" t="str">
        <f>VLOOKUP(B990,[1]names_id_age!$B:$D,3,0)</f>
        <v>B</v>
      </c>
      <c r="G990" t="s">
        <v>2012</v>
      </c>
      <c r="H990" t="s">
        <v>2022</v>
      </c>
    </row>
    <row r="991" spans="1:8" x14ac:dyDescent="0.35">
      <c r="A991" t="s">
        <v>1977</v>
      </c>
      <c r="B991" t="s">
        <v>1978</v>
      </c>
      <c r="C991">
        <v>1</v>
      </c>
      <c r="D991">
        <v>104</v>
      </c>
      <c r="E991">
        <v>26</v>
      </c>
      <c r="F991" t="str">
        <f>VLOOKUP(B991,[1]names_id_age!$B:$D,3,0)</f>
        <v>A</v>
      </c>
      <c r="G991" t="s">
        <v>2009</v>
      </c>
      <c r="H991" t="s">
        <v>2017</v>
      </c>
    </row>
    <row r="992" spans="1:8" x14ac:dyDescent="0.35">
      <c r="A992" t="s">
        <v>1979</v>
      </c>
      <c r="B992" t="s">
        <v>1980</v>
      </c>
      <c r="C992">
        <v>0</v>
      </c>
      <c r="D992">
        <v>0</v>
      </c>
      <c r="E992">
        <v>27</v>
      </c>
      <c r="F992" t="str">
        <f>VLOOKUP(B992,[1]names_id_age!$B:$D,3,0)</f>
        <v>A</v>
      </c>
      <c r="G992" t="s">
        <v>2009</v>
      </c>
      <c r="H992" t="s">
        <v>2017</v>
      </c>
    </row>
    <row r="993" spans="1:8" x14ac:dyDescent="0.35">
      <c r="A993" t="s">
        <v>1981</v>
      </c>
      <c r="B993" t="s">
        <v>1982</v>
      </c>
      <c r="C993">
        <v>1</v>
      </c>
      <c r="D993">
        <v>495</v>
      </c>
      <c r="E993">
        <v>53</v>
      </c>
      <c r="F993" t="str">
        <f>VLOOKUP(B993,[1]names_id_age!$B:$D,3,0)</f>
        <v>A</v>
      </c>
      <c r="G993" t="s">
        <v>2012</v>
      </c>
      <c r="H993" t="s">
        <v>2022</v>
      </c>
    </row>
    <row r="994" spans="1:8" x14ac:dyDescent="0.35">
      <c r="A994" t="s">
        <v>1983</v>
      </c>
      <c r="B994" t="s">
        <v>1984</v>
      </c>
      <c r="C994">
        <v>0</v>
      </c>
      <c r="D994">
        <v>0</v>
      </c>
      <c r="E994">
        <v>47</v>
      </c>
      <c r="F994" t="str">
        <f>VLOOKUP(B994,[1]names_id_age!$B:$D,3,0)</f>
        <v>B</v>
      </c>
      <c r="G994" t="s">
        <v>2011</v>
      </c>
      <c r="H994" t="s">
        <v>2021</v>
      </c>
    </row>
    <row r="995" spans="1:8" x14ac:dyDescent="0.35">
      <c r="A995" t="s">
        <v>1985</v>
      </c>
      <c r="B995" t="s">
        <v>1986</v>
      </c>
      <c r="C995">
        <v>0</v>
      </c>
      <c r="D995">
        <v>0</v>
      </c>
      <c r="E995">
        <v>29</v>
      </c>
      <c r="F995" t="str">
        <f>VLOOKUP(B995,[1]names_id_age!$B:$D,3,0)</f>
        <v>A</v>
      </c>
      <c r="G995" t="s">
        <v>2009</v>
      </c>
      <c r="H995" t="s">
        <v>2017</v>
      </c>
    </row>
    <row r="996" spans="1:8" x14ac:dyDescent="0.35">
      <c r="A996" t="s">
        <v>1987</v>
      </c>
      <c r="B996" t="s">
        <v>1988</v>
      </c>
      <c r="C996">
        <v>0</v>
      </c>
      <c r="D996">
        <v>0</v>
      </c>
      <c r="E996">
        <v>56</v>
      </c>
      <c r="F996" t="str">
        <f>VLOOKUP(B996,[1]names_id_age!$B:$D,3,0)</f>
        <v>A</v>
      </c>
      <c r="G996" t="s">
        <v>2012</v>
      </c>
      <c r="H996" t="s">
        <v>2023</v>
      </c>
    </row>
    <row r="997" spans="1:8" x14ac:dyDescent="0.35">
      <c r="A997" t="s">
        <v>1989</v>
      </c>
      <c r="B997" t="s">
        <v>1990</v>
      </c>
      <c r="C997">
        <v>1</v>
      </c>
      <c r="D997">
        <v>484</v>
      </c>
      <c r="E997">
        <v>30</v>
      </c>
      <c r="F997" t="str">
        <f>VLOOKUP(B997,[1]names_id_age!$B:$D,3,0)</f>
        <v>A</v>
      </c>
      <c r="G997" t="s">
        <v>2009</v>
      </c>
      <c r="H997" t="s">
        <v>2017</v>
      </c>
    </row>
    <row r="998" spans="1:8" x14ac:dyDescent="0.35">
      <c r="A998" t="s">
        <v>1991</v>
      </c>
      <c r="B998" t="s">
        <v>1992</v>
      </c>
      <c r="C998">
        <v>1</v>
      </c>
      <c r="D998">
        <v>398</v>
      </c>
      <c r="E998">
        <v>36</v>
      </c>
      <c r="F998" t="str">
        <f>VLOOKUP(B998,[1]names_id_age!$B:$D,3,0)</f>
        <v>B</v>
      </c>
      <c r="G998" t="s">
        <v>2010</v>
      </c>
      <c r="H998" t="s">
        <v>2019</v>
      </c>
    </row>
    <row r="999" spans="1:8" x14ac:dyDescent="0.35">
      <c r="A999" t="s">
        <v>1993</v>
      </c>
      <c r="B999" t="s">
        <v>1994</v>
      </c>
      <c r="C999">
        <v>0</v>
      </c>
      <c r="D999">
        <v>0</v>
      </c>
      <c r="E999">
        <v>56</v>
      </c>
      <c r="F999" t="str">
        <f>VLOOKUP(B999,[1]names_id_age!$B:$D,3,0)</f>
        <v>C</v>
      </c>
      <c r="G999" t="s">
        <v>2012</v>
      </c>
      <c r="H999" t="s">
        <v>2023</v>
      </c>
    </row>
    <row r="1000" spans="1:8" x14ac:dyDescent="0.35">
      <c r="A1000" t="s">
        <v>1995</v>
      </c>
      <c r="B1000" t="s">
        <v>1996</v>
      </c>
      <c r="C1000">
        <v>1</v>
      </c>
      <c r="D1000">
        <v>336</v>
      </c>
      <c r="E1000">
        <v>42</v>
      </c>
      <c r="F1000" t="str">
        <f>VLOOKUP(B1000,[1]names_id_age!$B:$D,3,0)</f>
        <v>A</v>
      </c>
      <c r="G1000" t="s">
        <v>2011</v>
      </c>
      <c r="H1000" t="s">
        <v>2020</v>
      </c>
    </row>
    <row r="1001" spans="1:8" x14ac:dyDescent="0.35">
      <c r="A1001" t="s">
        <v>1997</v>
      </c>
      <c r="B1001" t="s">
        <v>1998</v>
      </c>
      <c r="C1001">
        <v>0</v>
      </c>
      <c r="D1001">
        <v>0</v>
      </c>
      <c r="E1001">
        <v>38</v>
      </c>
      <c r="F1001" t="str">
        <f>VLOOKUP(B1001,[1]names_id_age!$B:$D,3,0)</f>
        <v>C</v>
      </c>
      <c r="G1001" t="s">
        <v>2010</v>
      </c>
      <c r="H1001" t="s">
        <v>2019</v>
      </c>
    </row>
  </sheetData>
  <autoFilter ref="A1:H1001" xr:uid="{5B4A9E7F-83B7-43C2-BFF6-ADE96E8C26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Sheet6</vt:lpstr>
      <vt:lpstr>Do ot touch</vt:lpstr>
      <vt:lpstr>Sheet8</vt:lpstr>
      <vt:lpstr>Sheet10</vt:lpstr>
      <vt:lpstr>lead_sale_stats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Meera Nagaria</cp:lastModifiedBy>
  <dcterms:created xsi:type="dcterms:W3CDTF">2021-10-16T14:00:12Z</dcterms:created>
  <dcterms:modified xsi:type="dcterms:W3CDTF">2021-10-18T20:42:02Z</dcterms:modified>
</cp:coreProperties>
</file>