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9a43bab4d8fae7/Documents/Data Analytics proj/"/>
    </mc:Choice>
  </mc:AlternateContent>
  <xr:revisionPtr revIDLastSave="58" documentId="14_{4CE86479-51EC-4405-8BAA-ABB4D282D285}" xr6:coauthVersionLast="47" xr6:coauthVersionMax="47" xr10:uidLastSave="{05413815-233E-4126-9181-843DDFC2B9A6}"/>
  <bookViews>
    <workbookView xWindow="-120" yWindow="-120" windowWidth="29040" windowHeight="15720" activeTab="1" xr2:uid="{0E38D585-598A-4126-8E7B-BA7895EF20B3}"/>
  </bookViews>
  <sheets>
    <sheet name="Expenses" sheetId="1" r:id="rId1"/>
    <sheet name="Summar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" i="1"/>
  <c r="B2" i="2" s="1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D2" i="2" l="1"/>
</calcChain>
</file>

<file path=xl/sharedStrings.xml><?xml version="1.0" encoding="utf-8"?>
<sst xmlns="http://schemas.openxmlformats.org/spreadsheetml/2006/main" count="55" uniqueCount="30">
  <si>
    <t>Date</t>
  </si>
  <si>
    <t>Category</t>
  </si>
  <si>
    <t>Note</t>
  </si>
  <si>
    <t>Amount</t>
  </si>
  <si>
    <t>Food</t>
  </si>
  <si>
    <t>Transport</t>
  </si>
  <si>
    <t>Shopping</t>
  </si>
  <si>
    <t>Bills</t>
  </si>
  <si>
    <t>Entertainment</t>
  </si>
  <si>
    <t>Other</t>
  </si>
  <si>
    <t>Rent</t>
  </si>
  <si>
    <t>Pizza</t>
  </si>
  <si>
    <t>Uber</t>
  </si>
  <si>
    <t>Shoes</t>
  </si>
  <si>
    <t>Total Spent</t>
  </si>
  <si>
    <t>Budget</t>
  </si>
  <si>
    <t>Status</t>
  </si>
  <si>
    <t>Select Month</t>
  </si>
  <si>
    <t>MonthKey</t>
  </si>
  <si>
    <t>Month List</t>
  </si>
  <si>
    <t>Column1</t>
  </si>
  <si>
    <t>Apartment</t>
  </si>
  <si>
    <t>Birthday gift</t>
  </si>
  <si>
    <t>Movie</t>
  </si>
  <si>
    <t>Phone</t>
  </si>
  <si>
    <t>Electric</t>
  </si>
  <si>
    <t>Categories</t>
  </si>
  <si>
    <t>Clothes</t>
  </si>
  <si>
    <t>Charger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</si>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</sst>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2" borderId="0" xfId="2" applyAlignment="1">
      <alignment horizontal="center" vertical="center"/>
    </xf>
    <xf numFmtId="0" fontId="3" fillId="3" borderId="0" xfId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20% - Accent1" xfId="2" builtinId="30"/>
    <cellStyle name="Heading 4" xfId="1" builtinId="19"/>
    <cellStyle name="Normal" xfId="0" builtinId="0"/>
  </cellStyles>
  <dxfs count="1639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mmm/yyyy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m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m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mmm/yyyy"/>
    </dxf>
    <dxf>
      <font>
        <color rgb="FF9C0006"/>
      </font>
      <fill>
        <patternFill>
          <bgColor rgb="FFFFC7CE"/>
        </patternFill>
      </fill>
    </dxf>
    <dxf>
      <numFmt numFmtId="164" formatCode="m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Summary!$A$2:$A$8</c:f>
              <c:strCache>
                <c:ptCount val="7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Shopping</c:v>
                </c:pt>
                <c:pt idx="4">
                  <c:v>Bills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Summary!$B$2:$B$8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4-49A4-A521-D4430180C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802703"/>
        <c:axId val="2024803183"/>
      </c:barChart>
      <c:catAx>
        <c:axId val="202480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03183"/>
        <c:crosses val="autoZero"/>
        <c:auto val="1"/>
        <c:lblAlgn val="ctr"/>
        <c:lblOffset val="100"/>
        <c:noMultiLvlLbl val="0"/>
      </c:catAx>
      <c:valAx>
        <c:axId val="20248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0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Summary!$A$2:$A$8</c:f>
              <c:strCache>
                <c:ptCount val="7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Shopping</c:v>
                </c:pt>
                <c:pt idx="4">
                  <c:v>Bills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Summary!$B$2:$B$8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0-4F89-ADCA-02624A85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323849</xdr:colOff>
      <xdr:row>11</xdr:row>
      <xdr:rowOff>133350</xdr:rowOff>
    </xdr:from>
    <xdr:to>
      <xdr:col>23</xdr:col>
      <xdr:colOff>342900</xdr:colOff>
      <xdr:row>32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6ED3D-C62B-678D-FC02-3576C8DA4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762000</xdr:colOff>
      <xdr:row>17</xdr:row>
      <xdr:rowOff>185737</xdr:rowOff>
    </xdr:from>
    <xdr:to>
      <xdr:col>8</xdr:col>
      <xdr:colOff>371475</xdr:colOff>
      <xdr:row>32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4B259A-14BA-D6AB-B554-647F4815D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2BE16-8239-43DA-97B5-5F151EBBA3F6}" name="Table1" displayName="Table1" ref="A2:XFD1048576" headerRowCount="0" totalsRowShown="0" headerRowDxfId="16389" headerRowCellStyle="Heading 3">
  <tableColumns count="16384">
    <tableColumn id="1" xr3:uid="{73359616-EAFD-4CE2-9257-48E509F1E77A}" name="Date" headerRowDxfId="2" headerRowCellStyle="Heading 3"/>
    <tableColumn id="2" xr3:uid="{30B8FFFD-F45F-41C1-86A1-C3E582D57091}" name="Category" headerRowDxfId="3" headerRowCellStyle="Heading 3"/>
    <tableColumn id="3" xr3:uid="{CF06DE7B-8F78-4CC4-94EE-0513951B02C0}" name="Note" headerRowDxfId="4" headerRowCellStyle="Heading 3"/>
    <tableColumn id="4" xr3:uid="{EEBE2CE2-37B8-4529-8B40-792329736832}" name="Amount" headerRowDxfId="5" headerRowCellStyle="Heading 3"/>
    <tableColumn id="5" xr3:uid="{CFC6FB23-5906-43DD-AA41-854106133C2C}" name="MonthKey" headerRowDxfId="6" dataDxfId="16388" headerRowCellStyle="Heading 3"/>
    <tableColumn id="6" xr3:uid="{AA87C972-F7EE-4688-8B66-670AD36E6BEC}" name="Categories " headerRowDxfId="7" headerRowCellStyle="Heading 3"/>
    <tableColumn id="7" xr3:uid="{1D203FB0-3FA5-42F8-97ED-83FA5C3D1AD3}" name="Month List" headerRowDxfId="8" dataDxfId="16386" headerRowCellStyle="Heading 3"/>
    <tableColumn id="8" xr3:uid="{82E60F0A-1CB5-46FD-8E63-13D6CBF1DFDE}" name="Column1" headerRowDxfId="9" headerRowCellStyle="Heading 3"/>
    <tableColumn id="9" xr3:uid="{D79088B9-1107-4E3A-A8A3-8FACB737AEC0}" name="Column2" headerRowDxfId="10" headerRowCellStyle="Heading 3"/>
    <tableColumn id="10" xr3:uid="{7D90654E-783B-4EA9-8AB2-8B0B1D08145C}" name="Column3" headerRowDxfId="11" headerRowCellStyle="Heading 3"/>
    <tableColumn id="11" xr3:uid="{CECA574A-74FA-4C54-A9A7-14E7D6BDB119}" name="Column4" headerRowDxfId="12" headerRowCellStyle="Heading 3"/>
    <tableColumn id="12" xr3:uid="{786F3C31-12A7-4785-84DB-D920E1E73107}" name="Column5" headerRowDxfId="13" headerRowCellStyle="Heading 3"/>
    <tableColumn id="13" xr3:uid="{F5798638-8B11-43F6-8DBD-7E0C49B13E78}" name="Column6" headerRowDxfId="14" headerRowCellStyle="Heading 3"/>
    <tableColumn id="14" xr3:uid="{31DD7234-7BA3-4665-9F82-BB05EF67265E}" name="Column7" headerRowDxfId="15" headerRowCellStyle="Heading 3"/>
    <tableColumn id="15" xr3:uid="{08EEB950-E58F-44EB-986B-AAC35A0F8CA4}" name="Column8" headerRowDxfId="16" headerRowCellStyle="Heading 3"/>
    <tableColumn id="16" xr3:uid="{0FE461D7-0682-49CC-80F7-63D6F59263FF}" name="Column9" headerRowDxfId="17" headerRowCellStyle="Heading 3"/>
    <tableColumn id="17" xr3:uid="{16D29841-7CC9-482C-B40C-B79ABE06D76D}" name="Column10" headerRowDxfId="18" headerRowCellStyle="Heading 3"/>
    <tableColumn id="18" xr3:uid="{C78DD8B4-9F98-492D-BC11-EC87C0F0C6BD}" name="Column11" headerRowDxfId="19" headerRowCellStyle="Heading 3"/>
    <tableColumn id="19" xr3:uid="{60A5816C-FEC4-44FB-8990-12D505CED274}" name="Column12" headerRowDxfId="20" headerRowCellStyle="Heading 3"/>
    <tableColumn id="20" xr3:uid="{176837D0-0EF9-428B-978D-5F316F0EA0E8}" name="Column13" headerRowDxfId="21" headerRowCellStyle="Heading 3"/>
    <tableColumn id="21" xr3:uid="{CF238BAC-01CB-4EE5-9BC1-F4CDF252595C}" name="Column14" headerRowDxfId="22" headerRowCellStyle="Heading 3"/>
    <tableColumn id="22" xr3:uid="{12AAF258-CAF4-408E-8AC6-F6231F17687C}" name="Column15" headerRowDxfId="23" headerRowCellStyle="Heading 3"/>
    <tableColumn id="23" xr3:uid="{5F5AE170-5E72-44A4-BD54-41A09ED46407}" name="Column16" headerRowDxfId="24" headerRowCellStyle="Heading 3"/>
    <tableColumn id="24" xr3:uid="{688EF762-4073-469A-9888-6317BB4971B9}" name="Column17" headerRowDxfId="25" headerRowCellStyle="Heading 3"/>
    <tableColumn id="25" xr3:uid="{81BBA662-A135-45D2-9C8C-DFB00FF67074}" name="Column18" headerRowDxfId="26" headerRowCellStyle="Heading 3"/>
    <tableColumn id="26" xr3:uid="{E7ED0837-2E9A-4DE8-AD86-CF893B27F2DE}" name="Column19" headerRowDxfId="27" headerRowCellStyle="Heading 3"/>
    <tableColumn id="27" xr3:uid="{5534E27A-E747-4781-ABD3-DAB58E554910}" name="Column20" headerRowDxfId="28" headerRowCellStyle="Heading 3"/>
    <tableColumn id="28" xr3:uid="{77B5AD77-3CBF-4A83-9C6D-38DB30767724}" name="Column21" headerRowDxfId="29" headerRowCellStyle="Heading 3"/>
    <tableColumn id="29" xr3:uid="{6E086DA6-0BD1-4A17-B543-D72520D3B28A}" name="Column22" headerRowDxfId="30" headerRowCellStyle="Heading 3"/>
    <tableColumn id="30" xr3:uid="{FEDB1B47-26D8-483E-A173-01BC25546C49}" name="Column23" headerRowDxfId="31" headerRowCellStyle="Heading 3"/>
    <tableColumn id="31" xr3:uid="{56EE1C8B-A3CD-4733-A965-73026E800C0C}" name="Column24" headerRowDxfId="32" headerRowCellStyle="Heading 3"/>
    <tableColumn id="32" xr3:uid="{8DCBC0F6-4263-49B9-A5F0-3140BFE9103B}" name="Column25" headerRowDxfId="33" headerRowCellStyle="Heading 3"/>
    <tableColumn id="33" xr3:uid="{73421E2F-71A4-416C-A224-29FE1B8BD181}" name="Column26" headerRowDxfId="34" headerRowCellStyle="Heading 3"/>
    <tableColumn id="34" xr3:uid="{9DACFC2F-DBDB-4507-81BE-FAFCAD5CDC08}" name="Column27" headerRowDxfId="35" headerRowCellStyle="Heading 3"/>
    <tableColumn id="35" xr3:uid="{67CBB3BB-3E24-4DFA-AC69-0CBCC37B892C}" name="Column28" headerRowDxfId="36" headerRowCellStyle="Heading 3"/>
    <tableColumn id="36" xr3:uid="{EAA14ACB-2F76-4AFC-B894-331C57E706A2}" name="Column29" headerRowDxfId="37" headerRowCellStyle="Heading 3"/>
    <tableColumn id="37" xr3:uid="{600664C5-FD04-4E10-9C52-D3EDB5B87151}" name="Column30" headerRowDxfId="38" headerRowCellStyle="Heading 3"/>
    <tableColumn id="38" xr3:uid="{282AF79D-B8E9-4A66-935C-4ACBE4AD9019}" name="Column31" headerRowDxfId="39" headerRowCellStyle="Heading 3"/>
    <tableColumn id="39" xr3:uid="{F6B0086D-976B-4AFB-B03D-7E4F93324357}" name="Column32" headerRowDxfId="40" headerRowCellStyle="Heading 3"/>
    <tableColumn id="40" xr3:uid="{BDFE6321-7FE3-4AD0-9F21-43636BB6213A}" name="Column33" headerRowDxfId="41" headerRowCellStyle="Heading 3"/>
    <tableColumn id="41" xr3:uid="{758B2FB7-0533-4ECB-AA66-F9B2F4EA3FEF}" name="Column34" headerRowDxfId="42" headerRowCellStyle="Heading 3"/>
    <tableColumn id="42" xr3:uid="{83FFBD11-8CA2-4CEE-9DF8-278F03D63BF7}" name="Column35" headerRowDxfId="43" headerRowCellStyle="Heading 3"/>
    <tableColumn id="43" xr3:uid="{95922BB5-553D-412D-9569-230842F2BE93}" name="Column36" headerRowDxfId="44" headerRowCellStyle="Heading 3"/>
    <tableColumn id="44" xr3:uid="{9EE5F5C1-407E-4CA9-AD5D-90DBFF98C372}" name="Column37" headerRowDxfId="45" headerRowCellStyle="Heading 3"/>
    <tableColumn id="45" xr3:uid="{9509E44C-8752-4BDE-9F03-23516BBED9D2}" name="Column38" headerRowDxfId="46" headerRowCellStyle="Heading 3"/>
    <tableColumn id="46" xr3:uid="{C1867679-D09D-453E-BE63-09F2880BB967}" name="Column39" headerRowDxfId="47" headerRowCellStyle="Heading 3"/>
    <tableColumn id="47" xr3:uid="{ED7803C0-2C4C-46F9-9628-35F31D1FB098}" name="Column40" headerRowDxfId="48" headerRowCellStyle="Heading 3"/>
    <tableColumn id="48" xr3:uid="{C4A739D4-FB91-48BC-A166-CBAEBA112431}" name="Column41" headerRowDxfId="49" headerRowCellStyle="Heading 3"/>
    <tableColumn id="49" xr3:uid="{F9F8716E-4030-4763-B7F5-163CD72077CD}" name="Column42" headerRowDxfId="50" headerRowCellStyle="Heading 3"/>
    <tableColumn id="50" xr3:uid="{B2B6F923-295E-401B-B2E1-19AF2DC59AC0}" name="Column43" headerRowDxfId="51" headerRowCellStyle="Heading 3"/>
    <tableColumn id="51" xr3:uid="{5BCD8E41-5CE9-4E53-9575-EB4F676DA63C}" name="Column44" headerRowDxfId="52" headerRowCellStyle="Heading 3"/>
    <tableColumn id="52" xr3:uid="{AC9A6BFC-6266-4A7C-B17A-294418F550CF}" name="Column45" headerRowDxfId="53" headerRowCellStyle="Heading 3"/>
    <tableColumn id="53" xr3:uid="{4A3CBA96-1C21-4407-8AA5-55AC798557E6}" name="Column46" headerRowDxfId="54" headerRowCellStyle="Heading 3"/>
    <tableColumn id="54" xr3:uid="{331A9C75-02E1-4792-B0A5-0CBCE2B6CAA9}" name="Column47" headerRowDxfId="55" headerRowCellStyle="Heading 3"/>
    <tableColumn id="55" xr3:uid="{48577A98-05A3-446A-97E7-B2CE423FBE78}" name="Column48" headerRowDxfId="56" headerRowCellStyle="Heading 3"/>
    <tableColumn id="56" xr3:uid="{5755D9CD-7879-4DDA-B6F5-72FCB88D09A7}" name="Column49" headerRowDxfId="57" headerRowCellStyle="Heading 3"/>
    <tableColumn id="57" xr3:uid="{2E3DC088-4AEB-43A4-938A-1D6C08006DF1}" name="Column50" headerRowDxfId="58" headerRowCellStyle="Heading 3"/>
    <tableColumn id="58" xr3:uid="{715191B7-E9B4-4CBF-832B-7F70B129023C}" name="Column51" headerRowDxfId="59" headerRowCellStyle="Heading 3"/>
    <tableColumn id="59" xr3:uid="{1A626507-EAFB-46E4-A04F-199EAD75445C}" name="Column52" headerRowDxfId="60" headerRowCellStyle="Heading 3"/>
    <tableColumn id="60" xr3:uid="{B7074384-4544-4D78-840E-31027932B378}" name="Column53" headerRowDxfId="61" headerRowCellStyle="Heading 3"/>
    <tableColumn id="61" xr3:uid="{7C6708C4-0312-4E28-AF3C-20A5F46A1E23}" name="Column54" headerRowDxfId="62" headerRowCellStyle="Heading 3"/>
    <tableColumn id="62" xr3:uid="{2DA1FD37-A2F3-4B69-A5D6-1DDB90459706}" name="Column55" headerRowDxfId="63" headerRowCellStyle="Heading 3"/>
    <tableColumn id="63" xr3:uid="{AE78789E-AC62-4607-BD21-26BE573F1661}" name="Column56" headerRowDxfId="64" headerRowCellStyle="Heading 3"/>
    <tableColumn id="64" xr3:uid="{D0E16009-2C95-4C06-8B2E-159F679ACB4C}" name="Column57" headerRowDxfId="65" headerRowCellStyle="Heading 3"/>
    <tableColumn id="65" xr3:uid="{4D8448E9-2F4D-41DD-94E3-5835510C1808}" name="Column58" headerRowDxfId="66" headerRowCellStyle="Heading 3"/>
    <tableColumn id="66" xr3:uid="{5158E16F-256B-426C-A42B-38ABB7A4A931}" name="Column59" headerRowDxfId="67" headerRowCellStyle="Heading 3"/>
    <tableColumn id="67" xr3:uid="{036426A8-C6D1-41A0-A244-AAD90DEABC26}" name="Column60" headerRowDxfId="68" headerRowCellStyle="Heading 3"/>
    <tableColumn id="68" xr3:uid="{0309FE47-48EF-4075-9571-671D369814DD}" name="Column61" headerRowDxfId="69" headerRowCellStyle="Heading 3"/>
    <tableColumn id="69" xr3:uid="{29F598A8-E306-425D-B1B5-1E5836E1C30A}" name="Column62" headerRowDxfId="70" headerRowCellStyle="Heading 3"/>
    <tableColumn id="70" xr3:uid="{B544F75D-60FF-4305-B45E-BBA208ECD5FF}" name="Column63" headerRowDxfId="71" headerRowCellStyle="Heading 3"/>
    <tableColumn id="71" xr3:uid="{DCD81412-3EBD-46DC-A919-D19C928DF201}" name="Column64" headerRowDxfId="72" headerRowCellStyle="Heading 3"/>
    <tableColumn id="72" xr3:uid="{92E88359-79B4-44EA-9AF8-6E5FDA8DD78B}" name="Column65" headerRowDxfId="73" headerRowCellStyle="Heading 3"/>
    <tableColumn id="73" xr3:uid="{484B8003-EDA1-498D-A0DD-808C5DA02CDC}" name="Column66" headerRowDxfId="74" headerRowCellStyle="Heading 3"/>
    <tableColumn id="74" xr3:uid="{514B5666-EFEC-47E1-A6E1-91D10102BDDC}" name="Column67" headerRowDxfId="75" headerRowCellStyle="Heading 3"/>
    <tableColumn id="75" xr3:uid="{419ED6CB-6A0C-46FC-874F-A10BE9C6F406}" name="Column68" headerRowDxfId="76" headerRowCellStyle="Heading 3"/>
    <tableColumn id="76" xr3:uid="{C79D808B-9E0D-42AA-B106-FBA3F2C0CDB4}" name="Column69" headerRowDxfId="77" headerRowCellStyle="Heading 3"/>
    <tableColumn id="77" xr3:uid="{6C75370C-A92F-48AF-BC80-654703C98735}" name="Column70" headerRowDxfId="78" headerRowCellStyle="Heading 3"/>
    <tableColumn id="78" xr3:uid="{DDF68A08-4F46-4BA0-B25A-BFE9352B6D19}" name="Column71" headerRowDxfId="79" headerRowCellStyle="Heading 3"/>
    <tableColumn id="79" xr3:uid="{CFE6E710-1BF2-426F-979E-F11F489E8A86}" name="Column72" headerRowDxfId="80" headerRowCellStyle="Heading 3"/>
    <tableColumn id="80" xr3:uid="{625307B7-EB9D-4972-9A57-EE30033D8FD2}" name="Column73" headerRowDxfId="81" headerRowCellStyle="Heading 3"/>
    <tableColumn id="81" xr3:uid="{1C9C38A2-2E82-4878-B989-78B4D13CD961}" name="Column74" headerRowDxfId="82" headerRowCellStyle="Heading 3"/>
    <tableColumn id="82" xr3:uid="{DF2CD83D-C4FF-4D05-81BE-6AEFFCEE0991}" name="Column75" headerRowDxfId="83" headerRowCellStyle="Heading 3"/>
    <tableColumn id="83" xr3:uid="{A2F0496B-807D-410A-BB1C-94A26B5E8D09}" name="Column76" headerRowDxfId="84" headerRowCellStyle="Heading 3"/>
    <tableColumn id="84" xr3:uid="{397122E8-DF9A-47C1-83FC-0C9746970FE7}" name="Column77" headerRowDxfId="85" headerRowCellStyle="Heading 3"/>
    <tableColumn id="85" xr3:uid="{DE9874E5-493B-4B41-8CCC-439C51E2F815}" name="Column78" headerRowDxfId="86" headerRowCellStyle="Heading 3"/>
    <tableColumn id="86" xr3:uid="{5D1126A6-60E5-46C9-9232-76079D589D3C}" name="Column79" headerRowDxfId="87" headerRowCellStyle="Heading 3"/>
    <tableColumn id="87" xr3:uid="{E96165A5-A961-461E-A41B-3DFD8B511591}" name="Column80" headerRowDxfId="88" headerRowCellStyle="Heading 3"/>
    <tableColumn id="88" xr3:uid="{61A817AE-7299-40AF-8A0B-E2CD0426E596}" name="Column81" headerRowDxfId="89" headerRowCellStyle="Heading 3"/>
    <tableColumn id="89" xr3:uid="{E52BDD9F-083D-4693-9827-9B87054F0F9C}" name="Column82" headerRowDxfId="90" headerRowCellStyle="Heading 3"/>
    <tableColumn id="90" xr3:uid="{49C71981-9EEB-44BF-885B-EFE6E2712598}" name="Column83" headerRowDxfId="91" headerRowCellStyle="Heading 3"/>
    <tableColumn id="91" xr3:uid="{1D4F179E-F816-4D66-96B2-78B26630C958}" name="Column84" headerRowDxfId="92" headerRowCellStyle="Heading 3"/>
    <tableColumn id="92" xr3:uid="{BF1BEB98-4EB9-4760-989A-D06A5546997E}" name="Column85" headerRowDxfId="93" headerRowCellStyle="Heading 3"/>
    <tableColumn id="93" xr3:uid="{557C5DAC-1032-49B2-84FD-48F38E65193B}" name="Column86" headerRowDxfId="94" headerRowCellStyle="Heading 3"/>
    <tableColumn id="94" xr3:uid="{E8DFC285-7C4F-43A5-9225-7C0E8FF033E1}" name="Column87" headerRowDxfId="95" headerRowCellStyle="Heading 3"/>
    <tableColumn id="95" xr3:uid="{C78625AA-104E-4446-9788-0AB8D0285687}" name="Column88" headerRowDxfId="96" headerRowCellStyle="Heading 3"/>
    <tableColumn id="96" xr3:uid="{ACA519B8-BEEA-4C18-99F4-50B85A86B7E0}" name="Column89" headerRowDxfId="97" headerRowCellStyle="Heading 3"/>
    <tableColumn id="97" xr3:uid="{25E87151-8E7C-44B9-95B9-B839F211F339}" name="Column90" headerRowDxfId="98" headerRowCellStyle="Heading 3"/>
    <tableColumn id="98" xr3:uid="{599007C3-5E1D-49C0-933E-B74FD729202A}" name="Column91" headerRowDxfId="99" headerRowCellStyle="Heading 3"/>
    <tableColumn id="99" xr3:uid="{F6FF0215-358E-45D8-9FAB-E8685E180841}" name="Column92" headerRowDxfId="100" headerRowCellStyle="Heading 3"/>
    <tableColumn id="100" xr3:uid="{F75A9521-E839-42F7-9DEC-1493935A6C90}" name="Column93" headerRowDxfId="101" headerRowCellStyle="Heading 3"/>
    <tableColumn id="101" xr3:uid="{9EAB341F-C661-469B-93DC-E3F023A512B9}" name="Column94" headerRowDxfId="102" headerRowCellStyle="Heading 3"/>
    <tableColumn id="102" xr3:uid="{42709B46-8FCA-471B-9EB5-7F269FBE02DF}" name="Column95" headerRowDxfId="103" headerRowCellStyle="Heading 3"/>
    <tableColumn id="103" xr3:uid="{C3C2B440-4119-4CFB-A37D-257CE6C6E32F}" name="Column96" headerRowDxfId="104" headerRowCellStyle="Heading 3"/>
    <tableColumn id="104" xr3:uid="{74BEDECA-848B-4585-A3E2-82775D527282}" name="Column97" headerRowDxfId="105" headerRowCellStyle="Heading 3"/>
    <tableColumn id="105" xr3:uid="{47EC1B36-E563-42C7-9CAC-32330FF9634E}" name="Column98" headerRowDxfId="106" headerRowCellStyle="Heading 3"/>
    <tableColumn id="106" xr3:uid="{0B121C20-7A58-4CEF-B749-124DF0979E9F}" name="Column99" headerRowDxfId="107" headerRowCellStyle="Heading 3"/>
    <tableColumn id="107" xr3:uid="{7B0F15D9-EDCF-4E57-BD75-502EB3A5AAAB}" name="Column100" headerRowDxfId="108" headerRowCellStyle="Heading 3"/>
    <tableColumn id="108" xr3:uid="{BAE82782-2BE5-46C4-B4C7-32FFBCC9B6C0}" name="Column101" headerRowDxfId="109" headerRowCellStyle="Heading 3"/>
    <tableColumn id="109" xr3:uid="{D398BE28-B481-47EA-90B6-1C81CA322C16}" name="Column102" headerRowDxfId="110" headerRowCellStyle="Heading 3"/>
    <tableColumn id="110" xr3:uid="{A61C3A22-605C-4C35-A7DB-041B9E6B38A2}" name="Column103" headerRowDxfId="111" headerRowCellStyle="Heading 3"/>
    <tableColumn id="111" xr3:uid="{9513D12F-A4D0-4F44-968F-4A25D88765EC}" name="Column104" headerRowDxfId="112" headerRowCellStyle="Heading 3"/>
    <tableColumn id="112" xr3:uid="{2BB8A3DD-9ED1-4D4F-8FCE-29FBF35D8F53}" name="Column105" headerRowDxfId="113" headerRowCellStyle="Heading 3"/>
    <tableColumn id="113" xr3:uid="{BB678F4F-3280-4A91-B097-AADEFC7756E2}" name="Column106" headerRowDxfId="114" headerRowCellStyle="Heading 3"/>
    <tableColumn id="114" xr3:uid="{A66C79A4-F8E4-4520-9AD0-A0192A650A22}" name="Column107" headerRowDxfId="115" headerRowCellStyle="Heading 3"/>
    <tableColumn id="115" xr3:uid="{C355FEC8-CCF7-4858-9385-60DDFE41F2D5}" name="Column108" headerRowDxfId="116" headerRowCellStyle="Heading 3"/>
    <tableColumn id="116" xr3:uid="{6C1CFB77-5139-47F8-B285-C10162B755EB}" name="Column109" headerRowDxfId="117" headerRowCellStyle="Heading 3"/>
    <tableColumn id="117" xr3:uid="{F806015E-B237-4670-BA52-7DB3EB7497A7}" name="Column110" headerRowDxfId="118" headerRowCellStyle="Heading 3"/>
    <tableColumn id="118" xr3:uid="{0F7BCC7D-1142-476E-9934-4C8CA5A3F3C1}" name="Column111" headerRowDxfId="119" headerRowCellStyle="Heading 3"/>
    <tableColumn id="119" xr3:uid="{92D1CACA-BEAC-40EA-A3D6-3C5CEFB504D9}" name="Column112" headerRowDxfId="120" headerRowCellStyle="Heading 3"/>
    <tableColumn id="120" xr3:uid="{93994FF0-0768-4C14-AC78-8922BD5667BA}" name="Column113" headerRowDxfId="121" headerRowCellStyle="Heading 3"/>
    <tableColumn id="121" xr3:uid="{7D0C38FB-12B3-47FF-819C-F0E78F79CDFA}" name="Column114" headerRowDxfId="122" headerRowCellStyle="Heading 3"/>
    <tableColumn id="122" xr3:uid="{2D2F51C8-68E6-49CC-9C1B-FC840E179B5B}" name="Column115" headerRowDxfId="123" headerRowCellStyle="Heading 3"/>
    <tableColumn id="123" xr3:uid="{34A8AAF8-49B9-4F7C-BB2E-2B2FE52555C1}" name="Column116" headerRowDxfId="124" headerRowCellStyle="Heading 3"/>
    <tableColumn id="124" xr3:uid="{6AAD6313-399F-4BCF-B7A5-27765A473F0C}" name="Column117" headerRowDxfId="125" headerRowCellStyle="Heading 3"/>
    <tableColumn id="125" xr3:uid="{ADDA507F-1697-4BA9-9D9A-7FAF9B203115}" name="Column118" headerRowDxfId="126" headerRowCellStyle="Heading 3"/>
    <tableColumn id="126" xr3:uid="{C6C8379C-4C07-4DDD-B8BB-1795CEE5A661}" name="Column119" headerRowDxfId="127" headerRowCellStyle="Heading 3"/>
    <tableColumn id="127" xr3:uid="{977159F1-4AA6-41BD-BE51-E326345C3460}" name="Column120" headerRowDxfId="128" headerRowCellStyle="Heading 3"/>
    <tableColumn id="128" xr3:uid="{0335ED39-3F37-4060-931E-8BD10E37B757}" name="Column121" headerRowDxfId="129" headerRowCellStyle="Heading 3"/>
    <tableColumn id="129" xr3:uid="{7E32B829-FB80-4ADA-B259-BE435D70839D}" name="Column122" headerRowDxfId="130" headerRowCellStyle="Heading 3"/>
    <tableColumn id="130" xr3:uid="{5D02B8D7-4127-4FC6-B4F6-9B8D0C1BA4F7}" name="Column123" headerRowDxfId="131" headerRowCellStyle="Heading 3"/>
    <tableColumn id="131" xr3:uid="{E911586E-F591-46CD-AC29-875E406F7042}" name="Column124" headerRowDxfId="132" headerRowCellStyle="Heading 3"/>
    <tableColumn id="132" xr3:uid="{3FDF0EF7-4685-453F-ADCA-DD28D06632EE}" name="Column125" headerRowDxfId="133" headerRowCellStyle="Heading 3"/>
    <tableColumn id="133" xr3:uid="{78A335C5-34BC-4884-9B72-041DAF9C2DB3}" name="Column126" headerRowDxfId="134" headerRowCellStyle="Heading 3"/>
    <tableColumn id="134" xr3:uid="{80825417-F44D-4096-9BF7-621946945CE1}" name="Column127" headerRowDxfId="135" headerRowCellStyle="Heading 3"/>
    <tableColumn id="135" xr3:uid="{645811E2-C635-4BD8-8415-13F0838E53CC}" name="Column128" headerRowDxfId="136" headerRowCellStyle="Heading 3"/>
    <tableColumn id="136" xr3:uid="{D592D836-FC59-48D6-A3FD-EAF033FFB06C}" name="Column129" headerRowDxfId="137" headerRowCellStyle="Heading 3"/>
    <tableColumn id="137" xr3:uid="{E5743A5E-2F0F-47A5-812F-6B25D2BCAD02}" name="Column130" headerRowDxfId="138" headerRowCellStyle="Heading 3"/>
    <tableColumn id="138" xr3:uid="{4C0BD4EE-5E52-45DD-936F-B101A506AA91}" name="Column131" headerRowDxfId="139" headerRowCellStyle="Heading 3"/>
    <tableColumn id="139" xr3:uid="{D58B0BBC-1794-4752-AFD7-A2D68C6C85AA}" name="Column132" headerRowDxfId="140" headerRowCellStyle="Heading 3"/>
    <tableColumn id="140" xr3:uid="{22A279FA-B034-4155-B99C-533982420DE8}" name="Column133" headerRowDxfId="141" headerRowCellStyle="Heading 3"/>
    <tableColumn id="141" xr3:uid="{5374F50A-A069-4F9A-9EF8-A72EBE257948}" name="Column134" headerRowDxfId="142" headerRowCellStyle="Heading 3"/>
    <tableColumn id="142" xr3:uid="{D9A87B86-0A84-4F82-8134-8710EE4232DE}" name="Column135" headerRowDxfId="143" headerRowCellStyle="Heading 3"/>
    <tableColumn id="143" xr3:uid="{46161656-25DF-4844-825B-B97E49BD337D}" name="Column136" headerRowDxfId="144" headerRowCellStyle="Heading 3"/>
    <tableColumn id="144" xr3:uid="{3D6F0595-595E-4655-A49A-7CF3152ED7A8}" name="Column137" headerRowDxfId="145" headerRowCellStyle="Heading 3"/>
    <tableColumn id="145" xr3:uid="{CBB71527-8826-474D-A4D0-97C3DD79CE9D}" name="Column138" headerRowDxfId="146" headerRowCellStyle="Heading 3"/>
    <tableColumn id="146" xr3:uid="{7956D20B-EE41-4563-B070-A828E18BD104}" name="Column139" headerRowDxfId="147" headerRowCellStyle="Heading 3"/>
    <tableColumn id="147" xr3:uid="{DA6A2231-9B72-408C-8AC7-A8C3A95477F6}" name="Column140" headerRowDxfId="148" headerRowCellStyle="Heading 3"/>
    <tableColumn id="148" xr3:uid="{E1D28D0C-3668-4B10-BED0-53D3C7DFB853}" name="Column141" headerRowDxfId="149" headerRowCellStyle="Heading 3"/>
    <tableColumn id="149" xr3:uid="{815AD823-F933-4DAC-A72B-2C8A2CED2917}" name="Column142" headerRowDxfId="150" headerRowCellStyle="Heading 3"/>
    <tableColumn id="150" xr3:uid="{9C63A366-17EE-4608-BD84-6BDCC729BAF3}" name="Column143" headerRowDxfId="151" headerRowCellStyle="Heading 3"/>
    <tableColumn id="151" xr3:uid="{2FCE5DE2-EDA8-4E37-882C-B1A98DE5625B}" name="Column144" headerRowDxfId="152" headerRowCellStyle="Heading 3"/>
    <tableColumn id="152" xr3:uid="{5F6377C7-AFAD-4CF4-8A96-B96EF058ABAE}" name="Column145" headerRowDxfId="153" headerRowCellStyle="Heading 3"/>
    <tableColumn id="153" xr3:uid="{185AE7AF-C48A-4B1E-80B2-320FDD620B22}" name="Column146" headerRowDxfId="154" headerRowCellStyle="Heading 3"/>
    <tableColumn id="154" xr3:uid="{1EC39AB4-07C3-4F3C-B909-89DCCC7796D5}" name="Column147" headerRowDxfId="155" headerRowCellStyle="Heading 3"/>
    <tableColumn id="155" xr3:uid="{36B1DC43-1075-4706-8350-FB39C852E2BD}" name="Column148" headerRowDxfId="156" headerRowCellStyle="Heading 3"/>
    <tableColumn id="156" xr3:uid="{01B4B744-D344-4A6D-95B8-3C15A463CEE5}" name="Column149" headerRowDxfId="157" headerRowCellStyle="Heading 3"/>
    <tableColumn id="157" xr3:uid="{FB896FDE-6CCB-4811-A250-3CE62F5399AD}" name="Column150" headerRowDxfId="158" headerRowCellStyle="Heading 3"/>
    <tableColumn id="158" xr3:uid="{95500697-2EC6-4CF3-83DA-7847ED88D193}" name="Column151" headerRowDxfId="159" headerRowCellStyle="Heading 3"/>
    <tableColumn id="159" xr3:uid="{F17CD827-39C9-4620-AE65-AF19ACC2CC61}" name="Column152" headerRowDxfId="160" headerRowCellStyle="Heading 3"/>
    <tableColumn id="160" xr3:uid="{2B69B4CB-8274-4BC7-886B-519646E55BA9}" name="Column153" headerRowDxfId="161" headerRowCellStyle="Heading 3"/>
    <tableColumn id="161" xr3:uid="{A2DD7976-8286-44AC-B500-616FAD73BD96}" name="Column154" headerRowDxfId="162" headerRowCellStyle="Heading 3"/>
    <tableColumn id="162" xr3:uid="{9E420499-F091-424A-BFE3-77C45081FCF7}" name="Column155" headerRowDxfId="163" headerRowCellStyle="Heading 3"/>
    <tableColumn id="163" xr3:uid="{2DF3168C-876E-45F1-9C9E-3923AC3DF0C9}" name="Column156" headerRowDxfId="164" headerRowCellStyle="Heading 3"/>
    <tableColumn id="164" xr3:uid="{978F3F6D-DAB0-472D-A412-DF17A75FF402}" name="Column157" headerRowDxfId="165" headerRowCellStyle="Heading 3"/>
    <tableColumn id="165" xr3:uid="{DE1771C0-3674-458E-92E5-D1533AB3F261}" name="Column158" headerRowDxfId="166" headerRowCellStyle="Heading 3"/>
    <tableColumn id="166" xr3:uid="{EB844164-B7FA-4C37-94D7-56E783A5D6BF}" name="Column159" headerRowDxfId="167" headerRowCellStyle="Heading 3"/>
    <tableColumn id="167" xr3:uid="{B6158695-58D1-4BBB-9F43-01C72346C5AB}" name="Column160" headerRowDxfId="168" headerRowCellStyle="Heading 3"/>
    <tableColumn id="168" xr3:uid="{D1D17A2D-E012-4008-B621-EA7404EEE411}" name="Column161" headerRowDxfId="169" headerRowCellStyle="Heading 3"/>
    <tableColumn id="169" xr3:uid="{D0641C32-F682-4D63-84E3-6F3E6F21CF11}" name="Column162" headerRowDxfId="170" headerRowCellStyle="Heading 3"/>
    <tableColumn id="170" xr3:uid="{BC6FE467-4546-4719-9354-670EDF87693C}" name="Column163" headerRowDxfId="171" headerRowCellStyle="Heading 3"/>
    <tableColumn id="171" xr3:uid="{C99A05A4-E95F-45DB-A97C-27FA3627FB91}" name="Column164" headerRowDxfId="172" headerRowCellStyle="Heading 3"/>
    <tableColumn id="172" xr3:uid="{9CBD11F0-1840-462F-915F-4BFC9483CD63}" name="Column165" headerRowDxfId="173" headerRowCellStyle="Heading 3"/>
    <tableColumn id="173" xr3:uid="{233592A7-0B6E-44E6-9C69-F4B60AB56BCB}" name="Column166" headerRowDxfId="174" headerRowCellStyle="Heading 3"/>
    <tableColumn id="174" xr3:uid="{DE14E7E6-2BB5-4191-B37B-AACC27640162}" name="Column167" headerRowDxfId="175" headerRowCellStyle="Heading 3"/>
    <tableColumn id="175" xr3:uid="{073EE059-94EE-49C6-B94B-1F855FDF3AD4}" name="Column168" headerRowDxfId="176" headerRowCellStyle="Heading 3"/>
    <tableColumn id="176" xr3:uid="{4F6F2913-43C3-496D-8BD9-E20CA237066E}" name="Column169" headerRowDxfId="177" headerRowCellStyle="Heading 3"/>
    <tableColumn id="177" xr3:uid="{92EDA680-FC8E-49CF-912E-B8E8F07C3E84}" name="Column170" headerRowDxfId="178" headerRowCellStyle="Heading 3"/>
    <tableColumn id="178" xr3:uid="{6D3C8428-F470-432A-8076-C02119616C9B}" name="Column171" headerRowDxfId="179" headerRowCellStyle="Heading 3"/>
    <tableColumn id="179" xr3:uid="{358E963A-C103-43D6-AF7E-602F3B871F67}" name="Column172" headerRowDxfId="180" headerRowCellStyle="Heading 3"/>
    <tableColumn id="180" xr3:uid="{3960F790-99AB-474B-A972-7B25B0CA2AA7}" name="Column173" headerRowDxfId="181" headerRowCellStyle="Heading 3"/>
    <tableColumn id="181" xr3:uid="{09A0BA50-ECA8-4AE0-9D75-2D5F86044F49}" name="Column174" headerRowDxfId="182" headerRowCellStyle="Heading 3"/>
    <tableColumn id="182" xr3:uid="{6B3006F7-93B4-4A36-9A15-E122BC1C2664}" name="Column175" headerRowDxfId="183" headerRowCellStyle="Heading 3"/>
    <tableColumn id="183" xr3:uid="{87339B8B-9C92-4004-87A9-D5FBC99D7A0E}" name="Column176" headerRowDxfId="184" headerRowCellStyle="Heading 3"/>
    <tableColumn id="184" xr3:uid="{7B42EAB1-5A20-4775-AD1C-0C9FCC4533A2}" name="Column177" headerRowDxfId="185" headerRowCellStyle="Heading 3"/>
    <tableColumn id="185" xr3:uid="{DDB33632-CC58-46E3-B219-9844B0917D42}" name="Column178" headerRowDxfId="186" headerRowCellStyle="Heading 3"/>
    <tableColumn id="186" xr3:uid="{F441CAB6-9A01-4A18-8171-133369176CBC}" name="Column179" headerRowDxfId="187" headerRowCellStyle="Heading 3"/>
    <tableColumn id="187" xr3:uid="{97955D74-BEFA-4490-8893-491E593B9C93}" name="Column180" headerRowDxfId="188" headerRowCellStyle="Heading 3"/>
    <tableColumn id="188" xr3:uid="{D93A99F2-A347-4A32-BDAC-5F2360AB6190}" name="Column181" headerRowDxfId="189" headerRowCellStyle="Heading 3"/>
    <tableColumn id="189" xr3:uid="{2FAB07EF-D360-4198-8CFA-7E10CE17246B}" name="Column182" headerRowDxfId="190" headerRowCellStyle="Heading 3"/>
    <tableColumn id="190" xr3:uid="{DA7704A1-8ED7-4AAD-9B03-98B55D0B13C7}" name="Column183" headerRowDxfId="191" headerRowCellStyle="Heading 3"/>
    <tableColumn id="191" xr3:uid="{84F08D43-EC62-4760-83E6-90064EC059D1}" name="Column184" headerRowDxfId="192" headerRowCellStyle="Heading 3"/>
    <tableColumn id="192" xr3:uid="{4E6F8FC0-D1B8-4779-AF99-05DE21F6FC02}" name="Column185" headerRowDxfId="193" headerRowCellStyle="Heading 3"/>
    <tableColumn id="193" xr3:uid="{76C8F532-F9CE-4531-9AC9-3F7E409E09CD}" name="Column186" headerRowDxfId="194" headerRowCellStyle="Heading 3"/>
    <tableColumn id="194" xr3:uid="{3723AAA0-0C03-4089-8024-CA135C2DC92B}" name="Column187" headerRowDxfId="195" headerRowCellStyle="Heading 3"/>
    <tableColumn id="195" xr3:uid="{6695F2C2-BC1A-42CE-868A-81BBA46025B1}" name="Column188" headerRowDxfId="196" headerRowCellStyle="Heading 3"/>
    <tableColumn id="196" xr3:uid="{D47A21D3-2233-4FC0-B0AE-5D62CD888CF5}" name="Column189" headerRowDxfId="197" headerRowCellStyle="Heading 3"/>
    <tableColumn id="197" xr3:uid="{5FA10718-0FB3-49C9-945B-8F031F970133}" name="Column190" headerRowDxfId="198" headerRowCellStyle="Heading 3"/>
    <tableColumn id="198" xr3:uid="{442A70E7-BAE4-4BB2-9C08-CB7787CC15E4}" name="Column191" headerRowDxfId="199" headerRowCellStyle="Heading 3"/>
    <tableColumn id="199" xr3:uid="{45854203-B8CC-4F23-B9C2-EDB1D278745D}" name="Column192" headerRowDxfId="200" headerRowCellStyle="Heading 3"/>
    <tableColumn id="200" xr3:uid="{5D531618-8904-416B-8886-B1A9D2C39BBB}" name="Column193" headerRowDxfId="201" headerRowCellStyle="Heading 3"/>
    <tableColumn id="201" xr3:uid="{B8D85414-6FD3-4BA3-A273-9354AD7F493E}" name="Column194" headerRowDxfId="202" headerRowCellStyle="Heading 3"/>
    <tableColumn id="202" xr3:uid="{8B6FCD04-7D1B-4D30-BAB2-97F4F94253DE}" name="Column195" headerRowDxfId="203" headerRowCellStyle="Heading 3"/>
    <tableColumn id="203" xr3:uid="{72E76479-5723-443B-B0D2-948EC55AA795}" name="Column196" headerRowDxfId="204" headerRowCellStyle="Heading 3"/>
    <tableColumn id="204" xr3:uid="{CC2E7FB3-86EF-47A4-B7CB-55C0CC030353}" name="Column197" headerRowDxfId="205" headerRowCellStyle="Heading 3"/>
    <tableColumn id="205" xr3:uid="{BF78892D-58AE-4B8B-99CF-C674C0A5D5DF}" name="Column198" headerRowDxfId="206" headerRowCellStyle="Heading 3"/>
    <tableColumn id="206" xr3:uid="{48923542-DE33-4EAA-A2CE-E4CF3CFE486E}" name="Column199" headerRowDxfId="207" headerRowCellStyle="Heading 3"/>
    <tableColumn id="207" xr3:uid="{14201F85-440E-47C4-8FCE-75AF27FA4B50}" name="Column200" headerRowDxfId="208" headerRowCellStyle="Heading 3"/>
    <tableColumn id="208" xr3:uid="{02E93829-360E-4D0F-A5BA-13759A906E65}" name="Column201" headerRowDxfId="209" headerRowCellStyle="Heading 3"/>
    <tableColumn id="209" xr3:uid="{5CAB3A5F-8F58-4CCC-AB3C-6F1193F18F51}" name="Column202" headerRowDxfId="210" headerRowCellStyle="Heading 3"/>
    <tableColumn id="210" xr3:uid="{E3EE331D-8C67-4340-8D00-84F7CFE7AB09}" name="Column203" headerRowDxfId="211" headerRowCellStyle="Heading 3"/>
    <tableColumn id="211" xr3:uid="{47D396F1-01A4-4E00-9029-911629980010}" name="Column204" headerRowDxfId="212" headerRowCellStyle="Heading 3"/>
    <tableColumn id="212" xr3:uid="{59B656AE-08F0-4584-919A-553784684DCF}" name="Column205" headerRowDxfId="213" headerRowCellStyle="Heading 3"/>
    <tableColumn id="213" xr3:uid="{9D75945F-732B-406A-8576-4039CE314F31}" name="Column206" headerRowDxfId="214" headerRowCellStyle="Heading 3"/>
    <tableColumn id="214" xr3:uid="{48FD626C-2E56-4B8D-988D-59C2549BE600}" name="Column207" headerRowDxfId="215" headerRowCellStyle="Heading 3"/>
    <tableColumn id="215" xr3:uid="{8B34BCF9-29A0-42E4-8EE8-CCD526705D35}" name="Column208" headerRowDxfId="216" headerRowCellStyle="Heading 3"/>
    <tableColumn id="216" xr3:uid="{EFA5987E-6822-4554-B9EE-96DB05DEF36A}" name="Column209" headerRowDxfId="217" headerRowCellStyle="Heading 3"/>
    <tableColumn id="217" xr3:uid="{A68BCA8D-26F7-47BD-A2BE-95CD856EE436}" name="Column210" headerRowDxfId="218" headerRowCellStyle="Heading 3"/>
    <tableColumn id="218" xr3:uid="{F523FDD2-823D-481B-A974-9C953B23B0E9}" name="Column211" headerRowDxfId="219" headerRowCellStyle="Heading 3"/>
    <tableColumn id="219" xr3:uid="{CA4E1403-D3E3-4DEA-8BB7-725A8B494F22}" name="Column212" headerRowDxfId="220" headerRowCellStyle="Heading 3"/>
    <tableColumn id="220" xr3:uid="{75BF4AB5-FC51-45E2-AC4B-91D59E6A9BAD}" name="Column213" headerRowDxfId="221" headerRowCellStyle="Heading 3"/>
    <tableColumn id="221" xr3:uid="{80C3335B-7CD0-45A8-B3F2-4FCF80A40CD6}" name="Column214" headerRowDxfId="222" headerRowCellStyle="Heading 3"/>
    <tableColumn id="222" xr3:uid="{A3795BFB-A3F0-4057-80AF-B2CD6B110BC6}" name="Column215" headerRowDxfId="223" headerRowCellStyle="Heading 3"/>
    <tableColumn id="223" xr3:uid="{E67C34C9-8FDD-4369-B779-6517A8802BD9}" name="Column216" headerRowDxfId="224" headerRowCellStyle="Heading 3"/>
    <tableColumn id="224" xr3:uid="{A57E522E-BFEC-4F0C-88BE-A543C9AA8E7E}" name="Column217" headerRowDxfId="225" headerRowCellStyle="Heading 3"/>
    <tableColumn id="225" xr3:uid="{DA7CF118-5A6E-44AC-9B0E-ABEA006F0870}" name="Column218" headerRowDxfId="226" headerRowCellStyle="Heading 3"/>
    <tableColumn id="226" xr3:uid="{D4CC3038-CF45-4011-A214-2083E3E2E935}" name="Column219" headerRowDxfId="227" headerRowCellStyle="Heading 3"/>
    <tableColumn id="227" xr3:uid="{C2335532-20FD-4464-8EFA-A97EB63B89E3}" name="Column220" headerRowDxfId="228" headerRowCellStyle="Heading 3"/>
    <tableColumn id="228" xr3:uid="{5EEEBE70-B8CD-4254-94DF-A5A51EC137A1}" name="Column221" headerRowDxfId="229" headerRowCellStyle="Heading 3"/>
    <tableColumn id="229" xr3:uid="{76172436-AA01-4A03-AEEE-B8F4C6C8B881}" name="Column222" headerRowDxfId="230" headerRowCellStyle="Heading 3"/>
    <tableColumn id="230" xr3:uid="{CCC5A56E-DECC-47B6-90B7-B14D21A916D0}" name="Column223" headerRowDxfId="231" headerRowCellStyle="Heading 3"/>
    <tableColumn id="231" xr3:uid="{B0AE8B88-B57F-4795-8E83-9DC7AB99634A}" name="Column224" headerRowDxfId="232" headerRowCellStyle="Heading 3"/>
    <tableColumn id="232" xr3:uid="{FB6B25F4-CCF2-492C-8774-1AD72E13C90C}" name="Column225" headerRowDxfId="233" headerRowCellStyle="Heading 3"/>
    <tableColumn id="233" xr3:uid="{6133417A-8FD8-4612-94E7-0B79FB7593D0}" name="Column226" headerRowDxfId="234" headerRowCellStyle="Heading 3"/>
    <tableColumn id="234" xr3:uid="{E7E04328-3D31-4433-9436-6CD165E0CC3B}" name="Column227" headerRowDxfId="235" headerRowCellStyle="Heading 3"/>
    <tableColumn id="235" xr3:uid="{C983DCC0-DB17-436C-A226-F2DA89A51531}" name="Column228" headerRowDxfId="236" headerRowCellStyle="Heading 3"/>
    <tableColumn id="236" xr3:uid="{82CD6FFA-13BD-4008-82F2-C833D3DFA021}" name="Column229" headerRowDxfId="237" headerRowCellStyle="Heading 3"/>
    <tableColumn id="237" xr3:uid="{E52DFE20-D8A2-46CC-8408-2CABF54CC3F6}" name="Column230" headerRowDxfId="238" headerRowCellStyle="Heading 3"/>
    <tableColumn id="238" xr3:uid="{87134E49-CAB8-4867-99FF-97A62C96470E}" name="Column231" headerRowDxfId="239" headerRowCellStyle="Heading 3"/>
    <tableColumn id="239" xr3:uid="{B1E092C2-839E-4631-A1CF-7997CFA1B6E1}" name="Column232" headerRowDxfId="240" headerRowCellStyle="Heading 3"/>
    <tableColumn id="240" xr3:uid="{DCBD6B9A-7969-4FEB-975E-E459DF345377}" name="Column233" headerRowDxfId="241" headerRowCellStyle="Heading 3"/>
    <tableColumn id="241" xr3:uid="{43EEDE43-3566-4DC8-93E8-9EC6CDE713B5}" name="Column234" headerRowDxfId="242" headerRowCellStyle="Heading 3"/>
    <tableColumn id="242" xr3:uid="{B3CAEF5F-3E49-4DCB-83AE-4283A65FDEAF}" name="Column235" headerRowDxfId="243" headerRowCellStyle="Heading 3"/>
    <tableColumn id="243" xr3:uid="{3707E3E1-22BF-4139-A8FA-45FDC5E4E90D}" name="Column236" headerRowDxfId="244" headerRowCellStyle="Heading 3"/>
    <tableColumn id="244" xr3:uid="{53CA5774-ED33-4EED-865A-32BBDDDD6776}" name="Column237" headerRowDxfId="245" headerRowCellStyle="Heading 3"/>
    <tableColumn id="245" xr3:uid="{171D8C0D-0D40-494A-BCAC-A32E2B4F1A6E}" name="Column238" headerRowDxfId="246" headerRowCellStyle="Heading 3"/>
    <tableColumn id="246" xr3:uid="{7C30548D-3617-4CB5-A13A-42FCD6079A5F}" name="Column239" headerRowDxfId="247" headerRowCellStyle="Heading 3"/>
    <tableColumn id="247" xr3:uid="{05A059AB-F3AD-4AD6-BACB-322A63125C7B}" name="Column240" headerRowDxfId="248" headerRowCellStyle="Heading 3"/>
    <tableColumn id="248" xr3:uid="{B07DB5DF-C83E-4BF5-89BB-61EDD2A8A3DA}" name="Column241" headerRowDxfId="249" headerRowCellStyle="Heading 3"/>
    <tableColumn id="249" xr3:uid="{7F72DD2A-B2CC-4EBD-97C2-AB4636C40B40}" name="Column242" headerRowDxfId="250" headerRowCellStyle="Heading 3"/>
    <tableColumn id="250" xr3:uid="{928BBB9D-53F4-4A95-A8BC-AAF83EE36A85}" name="Column243" headerRowDxfId="251" headerRowCellStyle="Heading 3"/>
    <tableColumn id="251" xr3:uid="{133D0D75-7C08-4674-A518-E1B55F82AA8F}" name="Column244" headerRowDxfId="252" headerRowCellStyle="Heading 3"/>
    <tableColumn id="252" xr3:uid="{A8EA8B2E-EB58-4367-90AD-6A742E29AACE}" name="Column245" headerRowDxfId="253" headerRowCellStyle="Heading 3"/>
    <tableColumn id="253" xr3:uid="{6E9FE2E8-0BB8-43A0-A583-DC87E8657F79}" name="Column246" headerRowDxfId="254" headerRowCellStyle="Heading 3"/>
    <tableColumn id="254" xr3:uid="{24B093B8-F5D5-4153-BEDB-240E85737DC2}" name="Column247" headerRowDxfId="255" headerRowCellStyle="Heading 3"/>
    <tableColumn id="255" xr3:uid="{BED92EDF-ED16-4B31-9A28-E093DF1B33DD}" name="Column248" headerRowDxfId="256" headerRowCellStyle="Heading 3"/>
    <tableColumn id="256" xr3:uid="{C4FA6EF1-8142-4EB8-818B-98EAED0BBD94}" name="Column249" headerRowDxfId="257" headerRowCellStyle="Heading 3"/>
    <tableColumn id="257" xr3:uid="{2913E70A-ED69-4A0B-9090-9C7AEAA4F77B}" name="Column250" headerRowDxfId="258" headerRowCellStyle="Heading 3"/>
    <tableColumn id="258" xr3:uid="{2BAAD806-867D-49AE-9F43-8061E6821665}" name="Column251" headerRowDxfId="259" headerRowCellStyle="Heading 3"/>
    <tableColumn id="259" xr3:uid="{4F7C6566-0515-4574-8B10-18154EA9D303}" name="Column252" headerRowDxfId="260" headerRowCellStyle="Heading 3"/>
    <tableColumn id="260" xr3:uid="{40FCB078-7764-4C51-B539-C794C46BAC5C}" name="Column253" headerRowDxfId="261" headerRowCellStyle="Heading 3"/>
    <tableColumn id="261" xr3:uid="{5C93FB50-A6F8-481A-B938-9C208148A3E3}" name="Column254" headerRowDxfId="262" headerRowCellStyle="Heading 3"/>
    <tableColumn id="262" xr3:uid="{FE541A16-6F58-4EAB-A9B0-C0EE24DF0385}" name="Column255" headerRowDxfId="263" headerRowCellStyle="Heading 3"/>
    <tableColumn id="263" xr3:uid="{A9FE343A-F314-450D-911A-6F145F710FEB}" name="Column256" headerRowDxfId="264" headerRowCellStyle="Heading 3"/>
    <tableColumn id="264" xr3:uid="{2A5DE195-37C9-44DA-81A2-00FF7661B134}" name="Column257" headerRowDxfId="265" headerRowCellStyle="Heading 3"/>
    <tableColumn id="265" xr3:uid="{D86FB796-2687-48C3-A865-7442C0B533A1}" name="Column258" headerRowDxfId="266" headerRowCellStyle="Heading 3"/>
    <tableColumn id="266" xr3:uid="{22BAF3D9-CEBE-4C73-B074-68CD4E4B277A}" name="Column259" headerRowDxfId="267" headerRowCellStyle="Heading 3"/>
    <tableColumn id="267" xr3:uid="{205050DC-C4B1-49EA-A1D9-5DFFF6FB8A4D}" name="Column260" headerRowDxfId="268" headerRowCellStyle="Heading 3"/>
    <tableColumn id="268" xr3:uid="{4A420C02-E671-44CF-9476-C1F300B2CFE4}" name="Column261" headerRowDxfId="269" headerRowCellStyle="Heading 3"/>
    <tableColumn id="269" xr3:uid="{4F72F8C1-AE1F-40DA-90BA-422756AFFC90}" name="Column262" headerRowDxfId="270" headerRowCellStyle="Heading 3"/>
    <tableColumn id="270" xr3:uid="{95EED791-0F3E-43DB-A8A5-F516249C36F6}" name="Column263" headerRowDxfId="271" headerRowCellStyle="Heading 3"/>
    <tableColumn id="271" xr3:uid="{ADBFBD0D-D5E7-4CBE-B3BA-538A9987AEFF}" name="Column264" headerRowDxfId="272" headerRowCellStyle="Heading 3"/>
    <tableColumn id="272" xr3:uid="{A194F37A-319B-425B-BCFD-C481B10F9D70}" name="Column265" headerRowDxfId="273" headerRowCellStyle="Heading 3"/>
    <tableColumn id="273" xr3:uid="{48AA6EB8-ABC5-4E8F-A9EC-ED775C737992}" name="Column266" headerRowDxfId="274" headerRowCellStyle="Heading 3"/>
    <tableColumn id="274" xr3:uid="{B23E402B-975C-4ED1-834D-5C64C2FDD440}" name="Column267" headerRowDxfId="275" headerRowCellStyle="Heading 3"/>
    <tableColumn id="275" xr3:uid="{D9E23AF4-5882-4138-B414-2F7D330A10B6}" name="Column268" headerRowDxfId="276" headerRowCellStyle="Heading 3"/>
    <tableColumn id="276" xr3:uid="{17C6F3FA-3623-457D-B307-3971D8F3D637}" name="Column269" headerRowDxfId="277" headerRowCellStyle="Heading 3"/>
    <tableColumn id="277" xr3:uid="{031B022D-22BC-478D-AD40-22EAEEAB8A95}" name="Column270" headerRowDxfId="278" headerRowCellStyle="Heading 3"/>
    <tableColumn id="278" xr3:uid="{B8E137AA-E4A4-428A-AE2C-1FE5787BB997}" name="Column271" headerRowDxfId="279" headerRowCellStyle="Heading 3"/>
    <tableColumn id="279" xr3:uid="{D0D07644-DC04-4710-B33A-EE32BC736C99}" name="Column272" headerRowDxfId="280" headerRowCellStyle="Heading 3"/>
    <tableColumn id="280" xr3:uid="{F5585EC0-FFBB-4209-9202-3036076424B3}" name="Column273" headerRowDxfId="281" headerRowCellStyle="Heading 3"/>
    <tableColumn id="281" xr3:uid="{183C0503-4C23-4D44-BC44-097658133F69}" name="Column274" headerRowDxfId="282" headerRowCellStyle="Heading 3"/>
    <tableColumn id="282" xr3:uid="{BE17D6FB-8269-4643-842E-985F482C0DBA}" name="Column275" headerRowDxfId="283" headerRowCellStyle="Heading 3"/>
    <tableColumn id="283" xr3:uid="{FF5F4004-7B17-4356-92D1-EDD6795B9C54}" name="Column276" headerRowDxfId="284" headerRowCellStyle="Heading 3"/>
    <tableColumn id="284" xr3:uid="{21A95FF8-A61D-428D-848A-C52916167C66}" name="Column277" headerRowDxfId="285" headerRowCellStyle="Heading 3"/>
    <tableColumn id="285" xr3:uid="{EC349F0D-F55C-4EA6-92FD-4B58DBE533AC}" name="Column278" headerRowDxfId="286" headerRowCellStyle="Heading 3"/>
    <tableColumn id="286" xr3:uid="{FBFD18BA-6F34-446A-B384-B8DC6E070D05}" name="Column279" headerRowDxfId="287" headerRowCellStyle="Heading 3"/>
    <tableColumn id="287" xr3:uid="{D6C1A8F7-C608-4B7D-88FA-92ECC5C241DA}" name="Column280" headerRowDxfId="288" headerRowCellStyle="Heading 3"/>
    <tableColumn id="288" xr3:uid="{E92FB9D1-485C-499A-9E6B-A85919237007}" name="Column281" headerRowDxfId="289" headerRowCellStyle="Heading 3"/>
    <tableColumn id="289" xr3:uid="{778DB132-C268-464F-ADD6-F759363F17CB}" name="Column282" headerRowDxfId="290" headerRowCellStyle="Heading 3"/>
    <tableColumn id="290" xr3:uid="{81B0EE56-8F76-42E5-BB7B-1F6C6B7770B6}" name="Column283" headerRowDxfId="291" headerRowCellStyle="Heading 3"/>
    <tableColumn id="291" xr3:uid="{0775F1D7-8C90-4373-9C8E-433DE6364A66}" name="Column284" headerRowDxfId="292" headerRowCellStyle="Heading 3"/>
    <tableColumn id="292" xr3:uid="{8F828348-A3AC-4189-93D5-EC30196273BA}" name="Column285" headerRowDxfId="293" headerRowCellStyle="Heading 3"/>
    <tableColumn id="293" xr3:uid="{6A59DC3F-6804-4CF1-A3B4-855B3BE0F817}" name="Column286" headerRowDxfId="294" headerRowCellStyle="Heading 3"/>
    <tableColumn id="294" xr3:uid="{72D9CBB0-4C82-4A17-9FD2-5C8FCE0C5551}" name="Column287" headerRowDxfId="295" headerRowCellStyle="Heading 3"/>
    <tableColumn id="295" xr3:uid="{778F8678-CEAF-4730-9F73-6E922893D973}" name="Column288" headerRowDxfId="296" headerRowCellStyle="Heading 3"/>
    <tableColumn id="296" xr3:uid="{80D803FF-B5CD-41EF-8EEC-1A5137E5BE62}" name="Column289" headerRowDxfId="297" headerRowCellStyle="Heading 3"/>
    <tableColumn id="297" xr3:uid="{40AA757A-922A-4378-A38D-2BC29B60F7F4}" name="Column290" headerRowDxfId="298" headerRowCellStyle="Heading 3"/>
    <tableColumn id="298" xr3:uid="{626D7335-F662-4ED7-982D-AF7113127DD2}" name="Column291" headerRowDxfId="299" headerRowCellStyle="Heading 3"/>
    <tableColumn id="299" xr3:uid="{BD32EF4E-08A9-43BF-BF08-C0665947E868}" name="Column292" headerRowDxfId="300" headerRowCellStyle="Heading 3"/>
    <tableColumn id="300" xr3:uid="{42D22437-FB1E-4058-A2B9-41CE6DE06AF0}" name="Column293" headerRowDxfId="301" headerRowCellStyle="Heading 3"/>
    <tableColumn id="301" xr3:uid="{501D120A-EC5A-4C79-9ECF-084A873A273C}" name="Column294" headerRowDxfId="302" headerRowCellStyle="Heading 3"/>
    <tableColumn id="302" xr3:uid="{26A45AA1-92E6-4CD5-A58E-32AE94294989}" name="Column295" headerRowDxfId="303" headerRowCellStyle="Heading 3"/>
    <tableColumn id="303" xr3:uid="{BF09B00E-EB4A-424B-8877-2F48BF4671CA}" name="Column296" headerRowDxfId="304" headerRowCellStyle="Heading 3"/>
    <tableColumn id="304" xr3:uid="{9CEDF21E-78BD-4B3B-B9A2-5324822A25C5}" name="Column297" headerRowDxfId="305" headerRowCellStyle="Heading 3"/>
    <tableColumn id="305" xr3:uid="{1C89B7E5-913F-4119-B7C6-405C33EEB8C0}" name="Column298" headerRowDxfId="306" headerRowCellStyle="Heading 3"/>
    <tableColumn id="306" xr3:uid="{FAF28F2F-7E03-4733-9497-6DDDF02854CD}" name="Column299" headerRowDxfId="307" headerRowCellStyle="Heading 3"/>
    <tableColumn id="307" xr3:uid="{1C3F973C-D4AA-4C5F-8BAA-7F67D62B5DD5}" name="Column300" headerRowDxfId="308" headerRowCellStyle="Heading 3"/>
    <tableColumn id="308" xr3:uid="{BB62DAFE-1312-4431-9C0F-A3A6AE96201A}" name="Column301" headerRowDxfId="309" headerRowCellStyle="Heading 3"/>
    <tableColumn id="309" xr3:uid="{992E925A-2721-4221-B5AD-EE4F51E8A2C2}" name="Column302" headerRowDxfId="310" headerRowCellStyle="Heading 3"/>
    <tableColumn id="310" xr3:uid="{BA16063E-F4BE-441B-BE74-77CCFC12A3B4}" name="Column303" headerRowDxfId="311" headerRowCellStyle="Heading 3"/>
    <tableColumn id="311" xr3:uid="{83577764-F894-477F-960B-046DEB7F0EAA}" name="Column304" headerRowDxfId="312" headerRowCellStyle="Heading 3"/>
    <tableColumn id="312" xr3:uid="{2EC5ED3A-F2A9-4FC7-BD40-D298F0555EAD}" name="Column305" headerRowDxfId="313" headerRowCellStyle="Heading 3"/>
    <tableColumn id="313" xr3:uid="{132D6393-D0ED-4D7A-9C47-75AAFCF1A73C}" name="Column306" headerRowDxfId="314" headerRowCellStyle="Heading 3"/>
    <tableColumn id="314" xr3:uid="{C3BE70B7-A7B4-4339-8EE7-03A1751482F4}" name="Column307" headerRowDxfId="315" headerRowCellStyle="Heading 3"/>
    <tableColumn id="315" xr3:uid="{C66AAF84-6B14-4D52-A871-A827EB138B9B}" name="Column308" headerRowDxfId="316" headerRowCellStyle="Heading 3"/>
    <tableColumn id="316" xr3:uid="{0664922D-EB93-48B1-82C4-27135E760EE5}" name="Column309" headerRowDxfId="317" headerRowCellStyle="Heading 3"/>
    <tableColumn id="317" xr3:uid="{91317D58-B04D-4D23-A318-02510FD8AA52}" name="Column310" headerRowDxfId="318" headerRowCellStyle="Heading 3"/>
    <tableColumn id="318" xr3:uid="{22DEFAD3-0465-4A89-99A6-9D7F4B1249EF}" name="Column311" headerRowDxfId="319" headerRowCellStyle="Heading 3"/>
    <tableColumn id="319" xr3:uid="{DFBA84D0-E659-4CE5-BB3D-BAED55A95C9E}" name="Column312" headerRowDxfId="320" headerRowCellStyle="Heading 3"/>
    <tableColumn id="320" xr3:uid="{897240E4-7C98-43AC-9BB2-A002DF1E56BB}" name="Column313" headerRowDxfId="321" headerRowCellStyle="Heading 3"/>
    <tableColumn id="321" xr3:uid="{082333C7-6F2F-4784-8DD5-57E2D69B8097}" name="Column314" headerRowDxfId="322" headerRowCellStyle="Heading 3"/>
    <tableColumn id="322" xr3:uid="{2C67D83D-6E46-4EDA-83D8-67DE0D4FB1B8}" name="Column315" headerRowDxfId="323" headerRowCellStyle="Heading 3"/>
    <tableColumn id="323" xr3:uid="{2BCD3914-427E-4C35-B026-429317205C3C}" name="Column316" headerRowDxfId="324" headerRowCellStyle="Heading 3"/>
    <tableColumn id="324" xr3:uid="{89F4302C-56D0-4A8B-A6A9-CEB9F865F33C}" name="Column317" headerRowDxfId="325" headerRowCellStyle="Heading 3"/>
    <tableColumn id="325" xr3:uid="{F299CF1E-54FE-4F14-B2E2-78764B0AADF6}" name="Column318" headerRowDxfId="326" headerRowCellStyle="Heading 3"/>
    <tableColumn id="326" xr3:uid="{D786105B-32B5-4D4F-AFDF-363092AA849D}" name="Column319" headerRowDxfId="327" headerRowCellStyle="Heading 3"/>
    <tableColumn id="327" xr3:uid="{299041CE-2FF0-413C-AF9D-1702AED3B0A7}" name="Column320" headerRowDxfId="328" headerRowCellStyle="Heading 3"/>
    <tableColumn id="328" xr3:uid="{E1CF0CB7-BD6D-4C81-85C1-8B4592DC89DE}" name="Column321" headerRowDxfId="329" headerRowCellStyle="Heading 3"/>
    <tableColumn id="329" xr3:uid="{0B8D8FF0-9173-407A-840A-C9DB5484195B}" name="Column322" headerRowDxfId="330" headerRowCellStyle="Heading 3"/>
    <tableColumn id="330" xr3:uid="{4DF7B1D3-C931-486B-B1C8-AB8FC9921291}" name="Column323" headerRowDxfId="331" headerRowCellStyle="Heading 3"/>
    <tableColumn id="331" xr3:uid="{67C1CACB-B11D-4381-9921-50208F0C049F}" name="Column324" headerRowDxfId="332" headerRowCellStyle="Heading 3"/>
    <tableColumn id="332" xr3:uid="{EE592117-9006-44D4-8A7A-E0C2A7ED64B6}" name="Column325" headerRowDxfId="333" headerRowCellStyle="Heading 3"/>
    <tableColumn id="333" xr3:uid="{7D089DC9-B89E-4F12-A3F7-ADAFD93D37A5}" name="Column326" headerRowDxfId="334" headerRowCellStyle="Heading 3"/>
    <tableColumn id="334" xr3:uid="{B7D5FB97-3C64-4C01-9385-45646C08DE9C}" name="Column327" headerRowDxfId="335" headerRowCellStyle="Heading 3"/>
    <tableColumn id="335" xr3:uid="{7F3AD4D8-B291-49FE-ABC2-518141B9D232}" name="Column328" headerRowDxfId="336" headerRowCellStyle="Heading 3"/>
    <tableColumn id="336" xr3:uid="{3FD6D582-05C1-47AE-BB50-B6BCDC099E7D}" name="Column329" headerRowDxfId="337" headerRowCellStyle="Heading 3"/>
    <tableColumn id="337" xr3:uid="{FC9CB50C-88ED-465D-AA52-DF298F3C4EE2}" name="Column330" headerRowDxfId="338" headerRowCellStyle="Heading 3"/>
    <tableColumn id="338" xr3:uid="{3053AE3A-E91D-4071-9476-4C144AE15988}" name="Column331" headerRowDxfId="339" headerRowCellStyle="Heading 3"/>
    <tableColumn id="339" xr3:uid="{DB33F105-DC6A-4176-8D44-3E05185A5A51}" name="Column332" headerRowDxfId="340" headerRowCellStyle="Heading 3"/>
    <tableColumn id="340" xr3:uid="{9D3559AF-E6E0-4E1F-8535-0092580D3C7D}" name="Column333" headerRowDxfId="341" headerRowCellStyle="Heading 3"/>
    <tableColumn id="341" xr3:uid="{99A26CD8-1F60-44DA-9C95-C284F0612EB1}" name="Column334" headerRowDxfId="342" headerRowCellStyle="Heading 3"/>
    <tableColumn id="342" xr3:uid="{F4DA4B07-8650-49BA-B003-DC0CBB2A11EB}" name="Column335" headerRowDxfId="343" headerRowCellStyle="Heading 3"/>
    <tableColumn id="343" xr3:uid="{ECA12E99-AA06-487D-8E00-7BC29607284A}" name="Column336" headerRowDxfId="344" headerRowCellStyle="Heading 3"/>
    <tableColumn id="344" xr3:uid="{5FDE81E4-6F31-40EA-885C-66B1AA612EA7}" name="Column337" headerRowDxfId="345" headerRowCellStyle="Heading 3"/>
    <tableColumn id="345" xr3:uid="{6E01DD94-D3A5-4BF6-A281-3E201DCA7F4F}" name="Column338" headerRowDxfId="346" headerRowCellStyle="Heading 3"/>
    <tableColumn id="346" xr3:uid="{6FC1C521-63B8-49EF-A5B7-C3F3B3FE76B8}" name="Column339" headerRowDxfId="347" headerRowCellStyle="Heading 3"/>
    <tableColumn id="347" xr3:uid="{B4CE87FC-86E2-4228-BA01-7FE34AD35952}" name="Column340" headerRowDxfId="348" headerRowCellStyle="Heading 3"/>
    <tableColumn id="348" xr3:uid="{155DF9AD-65D2-4021-B893-C761AB0D0DCB}" name="Column341" headerRowDxfId="349" headerRowCellStyle="Heading 3"/>
    <tableColumn id="349" xr3:uid="{63831558-4E26-4AED-AB4A-9EE677E2FE88}" name="Column342" headerRowDxfId="350" headerRowCellStyle="Heading 3"/>
    <tableColumn id="350" xr3:uid="{185E5FFD-7FBF-4752-A3E7-AD2A693729D1}" name="Column343" headerRowDxfId="351" headerRowCellStyle="Heading 3"/>
    <tableColumn id="351" xr3:uid="{AD0F2BE8-03F4-4075-A008-2750F40487B8}" name="Column344" headerRowDxfId="352" headerRowCellStyle="Heading 3"/>
    <tableColumn id="352" xr3:uid="{B795F804-499D-48C9-B61B-FB1C9F9C2C48}" name="Column345" headerRowDxfId="353" headerRowCellStyle="Heading 3"/>
    <tableColumn id="353" xr3:uid="{BCBA50EC-EA69-4754-A42D-3E1EBAD20FC7}" name="Column346" headerRowDxfId="354" headerRowCellStyle="Heading 3"/>
    <tableColumn id="354" xr3:uid="{6FF71C57-4FA8-40E8-B42B-5CD0825B91E5}" name="Column347" headerRowDxfId="355" headerRowCellStyle="Heading 3"/>
    <tableColumn id="355" xr3:uid="{BCC97DFC-8AF7-45FB-82E7-7F9274879EC4}" name="Column348" headerRowDxfId="356" headerRowCellStyle="Heading 3"/>
    <tableColumn id="356" xr3:uid="{502158F0-CB14-4EFE-BB8A-D3C60F8D5B1B}" name="Column349" headerRowDxfId="357" headerRowCellStyle="Heading 3"/>
    <tableColumn id="357" xr3:uid="{1AE243BD-1380-4D87-A8A7-13F304ACD543}" name="Column350" headerRowDxfId="358" headerRowCellStyle="Heading 3"/>
    <tableColumn id="358" xr3:uid="{28724E23-E98D-4E41-8887-8028E62BEF82}" name="Column351" headerRowDxfId="359" headerRowCellStyle="Heading 3"/>
    <tableColumn id="359" xr3:uid="{1C3C1263-5C32-4C6A-ABBF-244978B29F72}" name="Column352" headerRowDxfId="360" headerRowCellStyle="Heading 3"/>
    <tableColumn id="360" xr3:uid="{2A6F330A-CBA1-4EE6-8ACA-B971A4136415}" name="Column353" headerRowDxfId="361" headerRowCellStyle="Heading 3"/>
    <tableColumn id="361" xr3:uid="{69252A78-8378-4AD8-B5EB-D3722D7A9A79}" name="Column354" headerRowDxfId="362" headerRowCellStyle="Heading 3"/>
    <tableColumn id="362" xr3:uid="{A756B51D-1B41-4233-8308-BB7EAAEF036E}" name="Column355" headerRowDxfId="363" headerRowCellStyle="Heading 3"/>
    <tableColumn id="363" xr3:uid="{85DF6487-9DC3-4074-AEA6-E435F501903B}" name="Column356" headerRowDxfId="364" headerRowCellStyle="Heading 3"/>
    <tableColumn id="364" xr3:uid="{3C3FE447-AC33-4CEB-A746-874E902D2AA6}" name="Column357" headerRowDxfId="365" headerRowCellStyle="Heading 3"/>
    <tableColumn id="365" xr3:uid="{729D1E49-C08A-450F-8EDF-5FC45188FAE8}" name="Column358" headerRowDxfId="366" headerRowCellStyle="Heading 3"/>
    <tableColumn id="366" xr3:uid="{144F030E-E06F-4F08-B2E8-E4447B3A61EB}" name="Column359" headerRowDxfId="367" headerRowCellStyle="Heading 3"/>
    <tableColumn id="367" xr3:uid="{02D751D3-CA4A-4724-8A02-779C3BC178EB}" name="Column360" headerRowDxfId="368" headerRowCellStyle="Heading 3"/>
    <tableColumn id="368" xr3:uid="{210E2605-6B64-440B-B477-0C03C191AB9A}" name="Column361" headerRowDxfId="369" headerRowCellStyle="Heading 3"/>
    <tableColumn id="369" xr3:uid="{2E65621A-88F3-473F-B3A4-2824951EFA06}" name="Column362" headerRowDxfId="370" headerRowCellStyle="Heading 3"/>
    <tableColumn id="370" xr3:uid="{FDE6DD8A-F85F-4B10-82B6-58EE857704CE}" name="Column363" headerRowDxfId="371" headerRowCellStyle="Heading 3"/>
    <tableColumn id="371" xr3:uid="{498628E3-8389-4479-B6E7-4F0B2F9249D2}" name="Column364" headerRowDxfId="372" headerRowCellStyle="Heading 3"/>
    <tableColumn id="372" xr3:uid="{BDD1C191-9D60-46F0-8E15-DA3B4D94C07A}" name="Column365" headerRowDxfId="373" headerRowCellStyle="Heading 3"/>
    <tableColumn id="373" xr3:uid="{252E85BF-FFBF-4913-AA5D-E81A1D8B6931}" name="Column366" headerRowDxfId="374" headerRowCellStyle="Heading 3"/>
    <tableColumn id="374" xr3:uid="{61F02294-4A59-4DC6-B190-E481173CA1DD}" name="Column367" headerRowDxfId="375" headerRowCellStyle="Heading 3"/>
    <tableColumn id="375" xr3:uid="{48F2DE60-7D65-4C65-AEC0-4A32DF25D56C}" name="Column368" headerRowDxfId="376" headerRowCellStyle="Heading 3"/>
    <tableColumn id="376" xr3:uid="{71DF3142-5B95-48E9-A262-5B3E596F90D8}" name="Column369" headerRowDxfId="377" headerRowCellStyle="Heading 3"/>
    <tableColumn id="377" xr3:uid="{A165979C-06CC-4CE1-B6D1-E8FA09AC007E}" name="Column370" headerRowDxfId="378" headerRowCellStyle="Heading 3"/>
    <tableColumn id="378" xr3:uid="{65BF42C5-9A69-4615-8FAF-E0B81A570443}" name="Column371" headerRowDxfId="379" headerRowCellStyle="Heading 3"/>
    <tableColumn id="379" xr3:uid="{F7CBB0AE-1C1D-4577-BF15-1587340E5CD0}" name="Column372" headerRowDxfId="380" headerRowCellStyle="Heading 3"/>
    <tableColumn id="380" xr3:uid="{996A61CC-EF31-4A67-BB6E-85F1613A3D62}" name="Column373" headerRowDxfId="381" headerRowCellStyle="Heading 3"/>
    <tableColumn id="381" xr3:uid="{E65DC620-FB50-42F0-9324-19FC0E15FA30}" name="Column374" headerRowDxfId="382" headerRowCellStyle="Heading 3"/>
    <tableColumn id="382" xr3:uid="{24BCA905-9C4C-4BE0-890A-C301AB9402DF}" name="Column375" headerRowDxfId="383" headerRowCellStyle="Heading 3"/>
    <tableColumn id="383" xr3:uid="{AB661157-396B-4B5E-A480-A06156E972F4}" name="Column376" headerRowDxfId="384" headerRowCellStyle="Heading 3"/>
    <tableColumn id="384" xr3:uid="{4C89D478-A5DA-4625-9903-FBFF9E79F5BD}" name="Column377" headerRowDxfId="385" headerRowCellStyle="Heading 3"/>
    <tableColumn id="385" xr3:uid="{CFBFFDDA-BAA9-45C4-BDEB-A713AB4773A6}" name="Column378" headerRowDxfId="386" headerRowCellStyle="Heading 3"/>
    <tableColumn id="386" xr3:uid="{17CCFE35-002B-471B-B57A-4B03A6F48DC7}" name="Column379" headerRowDxfId="387" headerRowCellStyle="Heading 3"/>
    <tableColumn id="387" xr3:uid="{CF878056-8721-48A6-A3B4-937F28BC4FB0}" name="Column380" headerRowDxfId="388" headerRowCellStyle="Heading 3"/>
    <tableColumn id="388" xr3:uid="{887DDDB7-9608-4105-8285-8FE552894B1B}" name="Column381" headerRowDxfId="389" headerRowCellStyle="Heading 3"/>
    <tableColumn id="389" xr3:uid="{F6D9D4A3-A6BD-448E-B698-D4AC16FB0F4B}" name="Column382" headerRowDxfId="390" headerRowCellStyle="Heading 3"/>
    <tableColumn id="390" xr3:uid="{699D36F9-075F-4DBF-AAA5-EB91D48393D6}" name="Column383" headerRowDxfId="391" headerRowCellStyle="Heading 3"/>
    <tableColumn id="391" xr3:uid="{A2AD4C87-9FC4-4994-95F3-9A600F75322C}" name="Column384" headerRowDxfId="392" headerRowCellStyle="Heading 3"/>
    <tableColumn id="392" xr3:uid="{6CA4B8A5-EA83-4A9B-B89B-97EEC02D7C0B}" name="Column385" headerRowDxfId="393" headerRowCellStyle="Heading 3"/>
    <tableColumn id="393" xr3:uid="{E12D8ED0-E4E8-424D-BCF4-154136C8003E}" name="Column386" headerRowDxfId="394" headerRowCellStyle="Heading 3"/>
    <tableColumn id="394" xr3:uid="{1C79E97A-D67A-471D-9977-5D3C1A3410E4}" name="Column387" headerRowDxfId="395" headerRowCellStyle="Heading 3"/>
    <tableColumn id="395" xr3:uid="{2102F666-494A-4D33-8233-F7DCE8E2DD45}" name="Column388" headerRowDxfId="396" headerRowCellStyle="Heading 3"/>
    <tableColumn id="396" xr3:uid="{140D8689-FF95-45E7-A1F6-23E8C5A56116}" name="Column389" headerRowDxfId="397" headerRowCellStyle="Heading 3"/>
    <tableColumn id="397" xr3:uid="{FECAF25D-359B-4B99-A2E3-E73FEF68AD6E}" name="Column390" headerRowDxfId="398" headerRowCellStyle="Heading 3"/>
    <tableColumn id="398" xr3:uid="{139945CC-3597-454D-93AC-F0824CA312B0}" name="Column391" headerRowDxfId="399" headerRowCellStyle="Heading 3"/>
    <tableColumn id="399" xr3:uid="{92FBDC83-C45E-4821-8B89-E3F53B2F5D64}" name="Column392" headerRowDxfId="400" headerRowCellStyle="Heading 3"/>
    <tableColumn id="400" xr3:uid="{1DAD69E5-DD00-456A-ABC3-AD205DE83DC7}" name="Column393" headerRowDxfId="401" headerRowCellStyle="Heading 3"/>
    <tableColumn id="401" xr3:uid="{AB7BD0DA-A37D-4533-A590-1CED96217F05}" name="Column394" headerRowDxfId="402" headerRowCellStyle="Heading 3"/>
    <tableColumn id="402" xr3:uid="{FC379EF6-24E3-4C4F-AC2F-853A766D555A}" name="Column395" headerRowDxfId="403" headerRowCellStyle="Heading 3"/>
    <tableColumn id="403" xr3:uid="{A324D274-D789-4184-B95D-7AD1B9B0257D}" name="Column396" headerRowDxfId="404" headerRowCellStyle="Heading 3"/>
    <tableColumn id="404" xr3:uid="{8EAF235B-5412-40D3-8DF8-EA5D178D2539}" name="Column397" headerRowDxfId="405" headerRowCellStyle="Heading 3"/>
    <tableColumn id="405" xr3:uid="{D56FCDB2-017E-4880-897E-640518FC089A}" name="Column398" headerRowDxfId="406" headerRowCellStyle="Heading 3"/>
    <tableColumn id="406" xr3:uid="{92DEAB8A-73F4-4B9F-BE10-49CB50DCE5CE}" name="Column399" headerRowDxfId="407" headerRowCellStyle="Heading 3"/>
    <tableColumn id="407" xr3:uid="{F84427A4-411B-473E-A61D-E1A5E027012D}" name="Column400" headerRowDxfId="408" headerRowCellStyle="Heading 3"/>
    <tableColumn id="408" xr3:uid="{70D6419E-4F52-47DD-A4D1-34116F8B54C4}" name="Column401" headerRowDxfId="409" headerRowCellStyle="Heading 3"/>
    <tableColumn id="409" xr3:uid="{D6595A4C-07ED-4B35-B3EF-9BE2A1B6D5D5}" name="Column402" headerRowDxfId="410" headerRowCellStyle="Heading 3"/>
    <tableColumn id="410" xr3:uid="{05353ABB-5596-4060-BCD8-6CE6149D93DA}" name="Column403" headerRowDxfId="411" headerRowCellStyle="Heading 3"/>
    <tableColumn id="411" xr3:uid="{69398B1D-4608-419F-A6B3-5EA1B313BAC7}" name="Column404" headerRowDxfId="412" headerRowCellStyle="Heading 3"/>
    <tableColumn id="412" xr3:uid="{D64BB020-E22D-44C8-9DEA-DF81CCF8FEEF}" name="Column405" headerRowDxfId="413" headerRowCellStyle="Heading 3"/>
    <tableColumn id="413" xr3:uid="{A40A5DE5-B031-49B2-979C-2E19D967409E}" name="Column406" headerRowDxfId="414" headerRowCellStyle="Heading 3"/>
    <tableColumn id="414" xr3:uid="{E14C71B8-A3C4-48E0-91B3-626CDCA67357}" name="Column407" headerRowDxfId="415" headerRowCellStyle="Heading 3"/>
    <tableColumn id="415" xr3:uid="{A72BD15A-AAC8-46F2-BDC3-5D05AA5670F1}" name="Column408" headerRowDxfId="416" headerRowCellStyle="Heading 3"/>
    <tableColumn id="416" xr3:uid="{63D5935F-C5E3-455B-9D0D-2FB5A6ABCBB5}" name="Column409" headerRowDxfId="417" headerRowCellStyle="Heading 3"/>
    <tableColumn id="417" xr3:uid="{671A61D1-9833-4E0A-87DB-367D7811CBE4}" name="Column410" headerRowDxfId="418" headerRowCellStyle="Heading 3"/>
    <tableColumn id="418" xr3:uid="{1DD45A8E-6232-4DCC-BA22-45DFAF01E8A8}" name="Column411" headerRowDxfId="419" headerRowCellStyle="Heading 3"/>
    <tableColumn id="419" xr3:uid="{DAD7624E-8CC7-46C1-A7C4-1C52AD69FEFE}" name="Column412" headerRowDxfId="420" headerRowCellStyle="Heading 3"/>
    <tableColumn id="420" xr3:uid="{C81D413D-821D-4A37-B882-6111AF22FEF2}" name="Column413" headerRowDxfId="421" headerRowCellStyle="Heading 3"/>
    <tableColumn id="421" xr3:uid="{794018CD-608C-431C-A769-36B05FFB3646}" name="Column414" headerRowDxfId="422" headerRowCellStyle="Heading 3"/>
    <tableColumn id="422" xr3:uid="{35A008DF-34AF-4B78-BCBA-1EC573CD443C}" name="Column415" headerRowDxfId="423" headerRowCellStyle="Heading 3"/>
    <tableColumn id="423" xr3:uid="{1ED05782-F292-40C0-8610-1950EF2FFF8E}" name="Column416" headerRowDxfId="424" headerRowCellStyle="Heading 3"/>
    <tableColumn id="424" xr3:uid="{0D7895F1-2790-43D0-801F-8E960A8D6D70}" name="Column417" headerRowDxfId="425" headerRowCellStyle="Heading 3"/>
    <tableColumn id="425" xr3:uid="{442956A2-2241-4D23-B3E9-76B0F6F4564D}" name="Column418" headerRowDxfId="426" headerRowCellStyle="Heading 3"/>
    <tableColumn id="426" xr3:uid="{8F5868F0-E99C-41B2-B14D-A833E1C74625}" name="Column419" headerRowDxfId="427" headerRowCellStyle="Heading 3"/>
    <tableColumn id="427" xr3:uid="{823D2D6D-D173-417B-A360-D7FE86F591E2}" name="Column420" headerRowDxfId="428" headerRowCellStyle="Heading 3"/>
    <tableColumn id="428" xr3:uid="{2BAF66EB-E5C5-4E87-AA77-17E743B7472E}" name="Column421" headerRowDxfId="429" headerRowCellStyle="Heading 3"/>
    <tableColumn id="429" xr3:uid="{F97CA44A-C203-46B2-9A1D-FA38800896E6}" name="Column422" headerRowDxfId="430" headerRowCellStyle="Heading 3"/>
    <tableColumn id="430" xr3:uid="{C46CF034-3D14-4F56-A290-DD11C56AD723}" name="Column423" headerRowDxfId="431" headerRowCellStyle="Heading 3"/>
    <tableColumn id="431" xr3:uid="{9C69D47C-51C0-470B-91A2-033E31F9061F}" name="Column424" headerRowDxfId="432" headerRowCellStyle="Heading 3"/>
    <tableColumn id="432" xr3:uid="{5B8C0ABC-088B-4BBF-8041-67DD4561AFB0}" name="Column425" headerRowDxfId="433" headerRowCellStyle="Heading 3"/>
    <tableColumn id="433" xr3:uid="{CA950B8C-603F-45B5-A19E-D851E8182138}" name="Column426" headerRowDxfId="434" headerRowCellStyle="Heading 3"/>
    <tableColumn id="434" xr3:uid="{48A34150-51C8-4ACF-8C3E-D16B6364CC9F}" name="Column427" headerRowDxfId="435" headerRowCellStyle="Heading 3"/>
    <tableColumn id="435" xr3:uid="{6973C24B-0676-4032-975D-08E72841608C}" name="Column428" headerRowDxfId="436" headerRowCellStyle="Heading 3"/>
    <tableColumn id="436" xr3:uid="{1EEBF846-C567-4DA1-A3FC-753B0006028C}" name="Column429" headerRowDxfId="437" headerRowCellStyle="Heading 3"/>
    <tableColumn id="437" xr3:uid="{DD7F34A9-F330-45CB-B7D3-EE6C531BF30C}" name="Column430" headerRowDxfId="438" headerRowCellStyle="Heading 3"/>
    <tableColumn id="438" xr3:uid="{8887B95C-887D-4D0A-A5DE-09124F806737}" name="Column431" headerRowDxfId="439" headerRowCellStyle="Heading 3"/>
    <tableColumn id="439" xr3:uid="{EBCBDB20-E8A5-415A-BC79-F7444743B0E1}" name="Column432" headerRowDxfId="440" headerRowCellStyle="Heading 3"/>
    <tableColumn id="440" xr3:uid="{11FF9D45-8919-487E-969A-2C1AC775F283}" name="Column433" headerRowDxfId="441" headerRowCellStyle="Heading 3"/>
    <tableColumn id="441" xr3:uid="{FBF0DAA2-6465-45A2-85F5-DBD8699560F0}" name="Column434" headerRowDxfId="442" headerRowCellStyle="Heading 3"/>
    <tableColumn id="442" xr3:uid="{4EBDCF3A-F32F-45BD-9CAB-B5900DB9ABC3}" name="Column435" headerRowDxfId="443" headerRowCellStyle="Heading 3"/>
    <tableColumn id="443" xr3:uid="{8A0250A9-28F2-4D2A-9769-73B730673488}" name="Column436" headerRowDxfId="444" headerRowCellStyle="Heading 3"/>
    <tableColumn id="444" xr3:uid="{E2207146-1A14-4D47-ABB4-D07D78479E03}" name="Column437" headerRowDxfId="445" headerRowCellStyle="Heading 3"/>
    <tableColumn id="445" xr3:uid="{6EFF2D12-BE04-4553-9182-EFDD3E16D868}" name="Column438" headerRowDxfId="446" headerRowCellStyle="Heading 3"/>
    <tableColumn id="446" xr3:uid="{23EA406B-FE9E-481B-BBCF-1B32A6F48343}" name="Column439" headerRowDxfId="447" headerRowCellStyle="Heading 3"/>
    <tableColumn id="447" xr3:uid="{EC446A46-DA84-460C-8805-ED7858EE887F}" name="Column440" headerRowDxfId="448" headerRowCellStyle="Heading 3"/>
    <tableColumn id="448" xr3:uid="{9BFA6976-9797-4544-8E5D-9F015B7F0F4A}" name="Column441" headerRowDxfId="449" headerRowCellStyle="Heading 3"/>
    <tableColumn id="449" xr3:uid="{1353B039-17B8-453E-B441-B404DCE0676B}" name="Column442" headerRowDxfId="450" headerRowCellStyle="Heading 3"/>
    <tableColumn id="450" xr3:uid="{407CEA50-9533-4E59-A6A7-C163B8FE0950}" name="Column443" headerRowDxfId="451" headerRowCellStyle="Heading 3"/>
    <tableColumn id="451" xr3:uid="{2D9EB8AB-C20F-4E87-96E4-73F8D376E80F}" name="Column444" headerRowDxfId="452" headerRowCellStyle="Heading 3"/>
    <tableColumn id="452" xr3:uid="{7EB750F1-9273-4659-917F-CCBF618571F3}" name="Column445" headerRowDxfId="453" headerRowCellStyle="Heading 3"/>
    <tableColumn id="453" xr3:uid="{5AF8CEBF-8E3C-4DD3-B003-57737B2AC3BE}" name="Column446" headerRowDxfId="454" headerRowCellStyle="Heading 3"/>
    <tableColumn id="454" xr3:uid="{72C4D6AA-6979-48B9-9D1E-B2E6AB17C34A}" name="Column447" headerRowDxfId="455" headerRowCellStyle="Heading 3"/>
    <tableColumn id="455" xr3:uid="{A96CA2B3-55FC-4468-837C-23FD45F165AE}" name="Column448" headerRowDxfId="456" headerRowCellStyle="Heading 3"/>
    <tableColumn id="456" xr3:uid="{76B66B43-149C-4F2F-AB54-942C626C9039}" name="Column449" headerRowDxfId="457" headerRowCellStyle="Heading 3"/>
    <tableColumn id="457" xr3:uid="{13C49ECE-9C27-47CF-91D5-ADB850F8EDD6}" name="Column450" headerRowDxfId="458" headerRowCellStyle="Heading 3"/>
    <tableColumn id="458" xr3:uid="{79F4FD4B-D9D3-4B1D-9E7A-187BD6954FD5}" name="Column451" headerRowDxfId="459" headerRowCellStyle="Heading 3"/>
    <tableColumn id="459" xr3:uid="{37EF56BF-95F4-4DB8-AE23-5D9CB9BC9D12}" name="Column452" headerRowDxfId="460" headerRowCellStyle="Heading 3"/>
    <tableColumn id="460" xr3:uid="{E86E14D9-5CB6-442A-B9FF-6620A827DB73}" name="Column453" headerRowDxfId="461" headerRowCellStyle="Heading 3"/>
    <tableColumn id="461" xr3:uid="{C3C3040C-5E13-4874-B013-CA0E65DB1858}" name="Column454" headerRowDxfId="462" headerRowCellStyle="Heading 3"/>
    <tableColumn id="462" xr3:uid="{6DB9A6F1-D2F7-4B62-A06D-B1D2BC8AAC8C}" name="Column455" headerRowDxfId="463" headerRowCellStyle="Heading 3"/>
    <tableColumn id="463" xr3:uid="{93A99690-4D57-4A6C-B699-526B91C1A7FE}" name="Column456" headerRowDxfId="464" headerRowCellStyle="Heading 3"/>
    <tableColumn id="464" xr3:uid="{BF07BD87-0FDE-4387-A9B8-04E4A31458B3}" name="Column457" headerRowDxfId="465" headerRowCellStyle="Heading 3"/>
    <tableColumn id="465" xr3:uid="{F84D59E5-66AA-4F40-9329-E27CF815651C}" name="Column458" headerRowDxfId="466" headerRowCellStyle="Heading 3"/>
    <tableColumn id="466" xr3:uid="{B20AA570-F7B4-4B35-A63A-13F9C50E1762}" name="Column459" headerRowDxfId="467" headerRowCellStyle="Heading 3"/>
    <tableColumn id="467" xr3:uid="{8C006743-325A-4C01-B2BD-3F48361F1B15}" name="Column460" headerRowDxfId="468" headerRowCellStyle="Heading 3"/>
    <tableColumn id="468" xr3:uid="{0681BEE9-A440-4B06-85F4-D82BA9B1FC2C}" name="Column461" headerRowDxfId="469" headerRowCellStyle="Heading 3"/>
    <tableColumn id="469" xr3:uid="{75B4A4E6-B9F0-4C83-BBD1-8A08BD3DC2AC}" name="Column462" headerRowDxfId="470" headerRowCellStyle="Heading 3"/>
    <tableColumn id="470" xr3:uid="{0EC5A9F4-8C83-4961-8994-768CE5D5EAEC}" name="Column463" headerRowDxfId="471" headerRowCellStyle="Heading 3"/>
    <tableColumn id="471" xr3:uid="{21C641FE-24D9-4F12-B0A0-609A28863656}" name="Column464" headerRowDxfId="472" headerRowCellStyle="Heading 3"/>
    <tableColumn id="472" xr3:uid="{20431EE6-3C0B-42D8-B306-6B9F5802E4BB}" name="Column465" headerRowDxfId="473" headerRowCellStyle="Heading 3"/>
    <tableColumn id="473" xr3:uid="{821FC960-03DD-43B0-8D81-2D1728B0226B}" name="Column466" headerRowDxfId="474" headerRowCellStyle="Heading 3"/>
    <tableColumn id="474" xr3:uid="{48654C38-DA5F-4BB1-BD3B-40E0F4A616E6}" name="Column467" headerRowDxfId="475" headerRowCellStyle="Heading 3"/>
    <tableColumn id="475" xr3:uid="{C3E96D66-256A-443A-9E7B-2F7C5CA92313}" name="Column468" headerRowDxfId="476" headerRowCellStyle="Heading 3"/>
    <tableColumn id="476" xr3:uid="{70D195D2-4C8B-4B42-AA2F-775DA1AD96D4}" name="Column469" headerRowDxfId="477" headerRowCellStyle="Heading 3"/>
    <tableColumn id="477" xr3:uid="{8C5EF993-C3DF-4687-A6CB-A6797A80DAEF}" name="Column470" headerRowDxfId="478" headerRowCellStyle="Heading 3"/>
    <tableColumn id="478" xr3:uid="{A85A01A4-3CBD-4C1E-8E92-E4F070F20978}" name="Column471" headerRowDxfId="479" headerRowCellStyle="Heading 3"/>
    <tableColumn id="479" xr3:uid="{D8E71C00-EE7E-4F14-9333-6AC2870A4B55}" name="Column472" headerRowDxfId="480" headerRowCellStyle="Heading 3"/>
    <tableColumn id="480" xr3:uid="{52E71CAD-5CD3-4AC3-B811-BF700E2BD3FB}" name="Column473" headerRowDxfId="481" headerRowCellStyle="Heading 3"/>
    <tableColumn id="481" xr3:uid="{873F85F3-0769-45E0-AD00-62493875CFF6}" name="Column474" headerRowDxfId="482" headerRowCellStyle="Heading 3"/>
    <tableColumn id="482" xr3:uid="{AA8F5520-AE16-4953-817F-A354F757C678}" name="Column475" headerRowDxfId="483" headerRowCellStyle="Heading 3"/>
    <tableColumn id="483" xr3:uid="{BD51B8E4-9443-4276-8726-62D33C1FF430}" name="Column476" headerRowDxfId="484" headerRowCellStyle="Heading 3"/>
    <tableColumn id="484" xr3:uid="{468DD3CE-DE90-4229-A59A-0E9DEC4F18D9}" name="Column477" headerRowDxfId="485" headerRowCellStyle="Heading 3"/>
    <tableColumn id="485" xr3:uid="{76168C0A-DE41-4D44-8E75-91C82FDA1AF5}" name="Column478" headerRowDxfId="486" headerRowCellStyle="Heading 3"/>
    <tableColumn id="486" xr3:uid="{9C2680BF-4FC0-45D5-BB06-CC2D4806C032}" name="Column479" headerRowDxfId="487" headerRowCellStyle="Heading 3"/>
    <tableColumn id="487" xr3:uid="{85E97593-FF63-4A41-B0C2-1F2A6919D4CD}" name="Column480" headerRowDxfId="488" headerRowCellStyle="Heading 3"/>
    <tableColumn id="488" xr3:uid="{4752B71F-4DB0-453C-AD98-1572DD7F0C99}" name="Column481" headerRowDxfId="489" headerRowCellStyle="Heading 3"/>
    <tableColumn id="489" xr3:uid="{78A73231-C621-4192-B783-0C1A4DE3E83B}" name="Column482" headerRowDxfId="490" headerRowCellStyle="Heading 3"/>
    <tableColumn id="490" xr3:uid="{967E4D6E-28EC-4AD3-8522-98AD25388215}" name="Column483" headerRowDxfId="491" headerRowCellStyle="Heading 3"/>
    <tableColumn id="491" xr3:uid="{B4554C21-6245-423F-BFB3-941A1FACBC51}" name="Column484" headerRowDxfId="492" headerRowCellStyle="Heading 3"/>
    <tableColumn id="492" xr3:uid="{A2B65B1B-DF51-42D5-A37C-C6516A08DEDB}" name="Column485" headerRowDxfId="493" headerRowCellStyle="Heading 3"/>
    <tableColumn id="493" xr3:uid="{53D35F84-B65E-4F23-8694-66788B985822}" name="Column486" headerRowDxfId="494" headerRowCellStyle="Heading 3"/>
    <tableColumn id="494" xr3:uid="{B7269CE8-AF4E-48F7-B4EB-34576A6254B1}" name="Column487" headerRowDxfId="495" headerRowCellStyle="Heading 3"/>
    <tableColumn id="495" xr3:uid="{1FC9B65C-C4D5-4C9C-A2E7-8256ABE5980B}" name="Column488" headerRowDxfId="496" headerRowCellStyle="Heading 3"/>
    <tableColumn id="496" xr3:uid="{83565259-C172-44AD-9D33-52EC1B2F6B92}" name="Column489" headerRowDxfId="497" headerRowCellStyle="Heading 3"/>
    <tableColumn id="497" xr3:uid="{B4091153-AB39-4074-9825-8E0452C03615}" name="Column490" headerRowDxfId="498" headerRowCellStyle="Heading 3"/>
    <tableColumn id="498" xr3:uid="{2274A9A4-7469-4C43-AEBE-8AC98983AD24}" name="Column491" headerRowDxfId="499" headerRowCellStyle="Heading 3"/>
    <tableColumn id="499" xr3:uid="{D6F02A4F-CCEC-4740-95C3-D6BF844FA23E}" name="Column492" headerRowDxfId="500" headerRowCellStyle="Heading 3"/>
    <tableColumn id="500" xr3:uid="{86719AAC-E756-471F-AE7D-736B1DD66B95}" name="Column493" headerRowDxfId="501" headerRowCellStyle="Heading 3"/>
    <tableColumn id="501" xr3:uid="{C2F94C01-B4B6-4E36-8D9C-3177379EACB3}" name="Column494" headerRowDxfId="502" headerRowCellStyle="Heading 3"/>
    <tableColumn id="502" xr3:uid="{2345AA95-ECE6-4473-80B8-3B20F87099C4}" name="Column495" headerRowDxfId="503" headerRowCellStyle="Heading 3"/>
    <tableColumn id="503" xr3:uid="{D6E13767-CFA4-4D8C-9483-3533A8D5A301}" name="Column496" headerRowDxfId="504" headerRowCellStyle="Heading 3"/>
    <tableColumn id="504" xr3:uid="{F7B83AFF-D94A-465D-B7BF-377D822A0F3A}" name="Column497" headerRowDxfId="505" headerRowCellStyle="Heading 3"/>
    <tableColumn id="505" xr3:uid="{00E52CAE-3E95-4118-B448-A16595323830}" name="Column498" headerRowDxfId="506" headerRowCellStyle="Heading 3"/>
    <tableColumn id="506" xr3:uid="{8B387D7D-1F41-4B12-A619-63DB3469D52A}" name="Column499" headerRowDxfId="507" headerRowCellStyle="Heading 3"/>
    <tableColumn id="507" xr3:uid="{093A6A6D-D8D7-4498-859F-0B33848E5A6A}" name="Column500" headerRowDxfId="508" headerRowCellStyle="Heading 3"/>
    <tableColumn id="508" xr3:uid="{A1CBF02E-F8C8-46E4-91D2-9FB056316C42}" name="Column501" headerRowDxfId="509" headerRowCellStyle="Heading 3"/>
    <tableColumn id="509" xr3:uid="{3FCB56DE-BE97-4F93-9660-F7B119BAE7FB}" name="Column502" headerRowDxfId="510" headerRowCellStyle="Heading 3"/>
    <tableColumn id="510" xr3:uid="{D8899287-9D9B-43BC-8760-4C27FA973309}" name="Column503" headerRowDxfId="511" headerRowCellStyle="Heading 3"/>
    <tableColumn id="511" xr3:uid="{259F4D65-93A8-41DB-941D-144EB8EC584F}" name="Column504" headerRowDxfId="512" headerRowCellStyle="Heading 3"/>
    <tableColumn id="512" xr3:uid="{91CAAD19-C6BF-4609-82A5-D68B5A298D9A}" name="Column505" headerRowDxfId="513" headerRowCellStyle="Heading 3"/>
    <tableColumn id="513" xr3:uid="{E5EBE1D4-AD7B-4B63-9A06-98A5769806D2}" name="Column506" headerRowDxfId="514" headerRowCellStyle="Heading 3"/>
    <tableColumn id="514" xr3:uid="{3E105C13-39AF-4332-9C28-404FACC2BB4B}" name="Column507" headerRowDxfId="515" headerRowCellStyle="Heading 3"/>
    <tableColumn id="515" xr3:uid="{8030C84E-8FF5-49B9-B92D-71696BA1B696}" name="Column508" headerRowDxfId="516" headerRowCellStyle="Heading 3"/>
    <tableColumn id="516" xr3:uid="{76C02478-6BE5-4B0E-A0B7-7F99CDFA67B3}" name="Column509" headerRowDxfId="517" headerRowCellStyle="Heading 3"/>
    <tableColumn id="517" xr3:uid="{E9CD5E72-9D00-4FFF-B3D7-0320590022FD}" name="Column510" headerRowDxfId="518" headerRowCellStyle="Heading 3"/>
    <tableColumn id="518" xr3:uid="{F2773F53-8CA3-47A6-89F1-A4BE61E8A05A}" name="Column511" headerRowDxfId="519" headerRowCellStyle="Heading 3"/>
    <tableColumn id="519" xr3:uid="{2865D34C-CE9C-417E-9F76-CF9304160D60}" name="Column512" headerRowDxfId="520" headerRowCellStyle="Heading 3"/>
    <tableColumn id="520" xr3:uid="{202BF0A9-6B27-4992-9477-43085BB2AC5C}" name="Column513" headerRowDxfId="521" headerRowCellStyle="Heading 3"/>
    <tableColumn id="521" xr3:uid="{ABB7E01D-9B43-40A7-A621-6B668C1725BE}" name="Column514" headerRowDxfId="522" headerRowCellStyle="Heading 3"/>
    <tableColumn id="522" xr3:uid="{81F3BBD7-1AAD-446E-9B53-63D4E5644253}" name="Column515" headerRowDxfId="523" headerRowCellStyle="Heading 3"/>
    <tableColumn id="523" xr3:uid="{6FF8B05B-3535-4316-B4AE-04D9CEA9DA0F}" name="Column516" headerRowDxfId="524" headerRowCellStyle="Heading 3"/>
    <tableColumn id="524" xr3:uid="{463EC9EB-0D70-41A6-A1E1-5F295BC812E7}" name="Column517" headerRowDxfId="525" headerRowCellStyle="Heading 3"/>
    <tableColumn id="525" xr3:uid="{D819004C-2932-45E0-A1E5-6B18988A8B75}" name="Column518" headerRowDxfId="526" headerRowCellStyle="Heading 3"/>
    <tableColumn id="526" xr3:uid="{B2CF9E37-AADD-4247-B8BF-059AF9EEEEB7}" name="Column519" headerRowDxfId="527" headerRowCellStyle="Heading 3"/>
    <tableColumn id="527" xr3:uid="{BED96167-EC6F-4E83-9A9B-A59247F9D273}" name="Column520" headerRowDxfId="528" headerRowCellStyle="Heading 3"/>
    <tableColumn id="528" xr3:uid="{BB476DC6-4757-4D84-8DFC-8CE178B7B23E}" name="Column521" headerRowDxfId="529" headerRowCellStyle="Heading 3"/>
    <tableColumn id="529" xr3:uid="{A71DAE4B-7E95-4BE1-8BFE-87583B83B425}" name="Column522" headerRowDxfId="530" headerRowCellStyle="Heading 3"/>
    <tableColumn id="530" xr3:uid="{E12B51B8-A12A-42EE-B47D-B6AEEF88F88C}" name="Column523" headerRowDxfId="531" headerRowCellStyle="Heading 3"/>
    <tableColumn id="531" xr3:uid="{B8A984F7-C70E-4DFE-AE7E-FDB5F0046DB4}" name="Column524" headerRowDxfId="532" headerRowCellStyle="Heading 3"/>
    <tableColumn id="532" xr3:uid="{E209517B-21C5-4FB2-8810-B94DC656CE1F}" name="Column525" headerRowDxfId="533" headerRowCellStyle="Heading 3"/>
    <tableColumn id="533" xr3:uid="{8F2BDAE0-3449-4E23-B38A-97845DA3BD04}" name="Column526" headerRowDxfId="534" headerRowCellStyle="Heading 3"/>
    <tableColumn id="534" xr3:uid="{A6E7FAD1-8396-424A-90BD-61917FE93E19}" name="Column527" headerRowDxfId="535" headerRowCellStyle="Heading 3"/>
    <tableColumn id="535" xr3:uid="{5D87274C-F290-4CBB-B458-788207FC424C}" name="Column528" headerRowDxfId="536" headerRowCellStyle="Heading 3"/>
    <tableColumn id="536" xr3:uid="{0D2CB623-1E18-47BF-B61C-1B2EA8BD8F11}" name="Column529" headerRowDxfId="537" headerRowCellStyle="Heading 3"/>
    <tableColumn id="537" xr3:uid="{EB239C01-0693-4F01-AB78-312EBB7FEBF7}" name="Column530" headerRowDxfId="538" headerRowCellStyle="Heading 3"/>
    <tableColumn id="538" xr3:uid="{3D3E9967-8263-4A56-AC14-F452F71DD251}" name="Column531" headerRowDxfId="539" headerRowCellStyle="Heading 3"/>
    <tableColumn id="539" xr3:uid="{CB3F6C25-828C-48E3-8E0C-04E4985DDF37}" name="Column532" headerRowDxfId="540" headerRowCellStyle="Heading 3"/>
    <tableColumn id="540" xr3:uid="{A6FFE668-0777-4CE6-9074-1BD00F259940}" name="Column533" headerRowDxfId="541" headerRowCellStyle="Heading 3"/>
    <tableColumn id="541" xr3:uid="{4E136EF8-51B0-4127-9EFD-C0DFB33CC5B3}" name="Column534" headerRowDxfId="542" headerRowCellStyle="Heading 3"/>
    <tableColumn id="542" xr3:uid="{7BA5C4D3-B072-49A1-9CEE-17E25DC25C54}" name="Column535" headerRowDxfId="543" headerRowCellStyle="Heading 3"/>
    <tableColumn id="543" xr3:uid="{2225B9F4-F992-4961-B10E-159245A2A8CF}" name="Column536" headerRowDxfId="544" headerRowCellStyle="Heading 3"/>
    <tableColumn id="544" xr3:uid="{2832C29A-2E9E-43CA-9797-8F86CBD9C025}" name="Column537" headerRowDxfId="545" headerRowCellStyle="Heading 3"/>
    <tableColumn id="545" xr3:uid="{2F90C76D-DEAB-418F-B081-FBECE4C0B4B9}" name="Column538" headerRowDxfId="546" headerRowCellStyle="Heading 3"/>
    <tableColumn id="546" xr3:uid="{CA0BCDF3-C282-4545-B71E-7A5F99F97BA1}" name="Column539" headerRowDxfId="547" headerRowCellStyle="Heading 3"/>
    <tableColumn id="547" xr3:uid="{6DC82E87-6BDA-4DCB-AB2C-CF0CE108E988}" name="Column540" headerRowDxfId="548" headerRowCellStyle="Heading 3"/>
    <tableColumn id="548" xr3:uid="{6E6A9AB4-77B8-4ABB-8224-A8C829F1843C}" name="Column541" headerRowDxfId="549" headerRowCellStyle="Heading 3"/>
    <tableColumn id="549" xr3:uid="{9CB61D3E-940B-4B6A-8E8F-0BD0A0A34101}" name="Column542" headerRowDxfId="550" headerRowCellStyle="Heading 3"/>
    <tableColumn id="550" xr3:uid="{C9B135DA-AA6A-4D97-AE6F-45F4FAD76FD7}" name="Column543" headerRowDxfId="551" headerRowCellStyle="Heading 3"/>
    <tableColumn id="551" xr3:uid="{050A3FB5-DE34-45DC-8629-99A73889BA84}" name="Column544" headerRowDxfId="552" headerRowCellStyle="Heading 3"/>
    <tableColumn id="552" xr3:uid="{034E5FFB-9647-4A0E-AB5B-F16FD0104C76}" name="Column545" headerRowDxfId="553" headerRowCellStyle="Heading 3"/>
    <tableColumn id="553" xr3:uid="{B345905E-FA58-4A14-9993-8842016BBCF3}" name="Column546" headerRowDxfId="554" headerRowCellStyle="Heading 3"/>
    <tableColumn id="554" xr3:uid="{0605148F-3B3B-49B6-8E8B-042C8CCD4E75}" name="Column547" headerRowDxfId="555" headerRowCellStyle="Heading 3"/>
    <tableColumn id="555" xr3:uid="{54362354-37A2-46CD-B59B-9BA6E47EA46C}" name="Column548" headerRowDxfId="556" headerRowCellStyle="Heading 3"/>
    <tableColumn id="556" xr3:uid="{F480DA9C-2928-43C8-9BF7-571E789F1493}" name="Column549" headerRowDxfId="557" headerRowCellStyle="Heading 3"/>
    <tableColumn id="557" xr3:uid="{E6C7E2C2-4B95-4BDC-AB75-93CD095DA786}" name="Column550" headerRowDxfId="558" headerRowCellStyle="Heading 3"/>
    <tableColumn id="558" xr3:uid="{0B78871C-8E90-4421-98D2-740778E607F2}" name="Column551" headerRowDxfId="559" headerRowCellStyle="Heading 3"/>
    <tableColumn id="559" xr3:uid="{5ADE2823-BB1A-4FB1-8230-B20A7F6C2FA8}" name="Column552" headerRowDxfId="560" headerRowCellStyle="Heading 3"/>
    <tableColumn id="560" xr3:uid="{FD815D67-732E-428C-8491-96849930CF0A}" name="Column553" headerRowDxfId="561" headerRowCellStyle="Heading 3"/>
    <tableColumn id="561" xr3:uid="{3A3FDF2C-175F-44EE-8054-81554AABA944}" name="Column554" headerRowDxfId="562" headerRowCellStyle="Heading 3"/>
    <tableColumn id="562" xr3:uid="{9BA8D052-C80A-4F78-963C-4355F231C6ED}" name="Column555" headerRowDxfId="563" headerRowCellStyle="Heading 3"/>
    <tableColumn id="563" xr3:uid="{8B8DB439-09AF-4346-A9DA-BB1C7904209C}" name="Column556" headerRowDxfId="564" headerRowCellStyle="Heading 3"/>
    <tableColumn id="564" xr3:uid="{0192BEAD-FB65-4225-9133-CFE368FD12EB}" name="Column557" headerRowDxfId="565" headerRowCellStyle="Heading 3"/>
    <tableColumn id="565" xr3:uid="{6DD1C643-83F0-4365-9CA8-4CF2643E9F81}" name="Column558" headerRowDxfId="566" headerRowCellStyle="Heading 3"/>
    <tableColumn id="566" xr3:uid="{611CD276-E059-484B-AD67-707CF15B0E4B}" name="Column559" headerRowDxfId="567" headerRowCellStyle="Heading 3"/>
    <tableColumn id="567" xr3:uid="{2E231213-6D72-4DEC-AF23-F453E265F408}" name="Column560" headerRowDxfId="568" headerRowCellStyle="Heading 3"/>
    <tableColumn id="568" xr3:uid="{CA87A1F2-52C2-4A9B-A647-F9640BA7E300}" name="Column561" headerRowDxfId="569" headerRowCellStyle="Heading 3"/>
    <tableColumn id="569" xr3:uid="{B815926B-E85D-475C-9199-9BE9C05E0A13}" name="Column562" headerRowDxfId="570" headerRowCellStyle="Heading 3"/>
    <tableColumn id="570" xr3:uid="{1499EC26-AE0D-49B5-9A94-A88215F1CED8}" name="Column563" headerRowDxfId="571" headerRowCellStyle="Heading 3"/>
    <tableColumn id="571" xr3:uid="{227B75D6-06AE-4FED-9FE7-1CF04A4F3DB2}" name="Column564" headerRowDxfId="572" headerRowCellStyle="Heading 3"/>
    <tableColumn id="572" xr3:uid="{7B530196-26E4-45BF-B5EE-7816FDBF2A18}" name="Column565" headerRowDxfId="573" headerRowCellStyle="Heading 3"/>
    <tableColumn id="573" xr3:uid="{393EA7EE-BE0F-478A-9E4E-54AE172B642E}" name="Column566" headerRowDxfId="574" headerRowCellStyle="Heading 3"/>
    <tableColumn id="574" xr3:uid="{429780F0-DF87-4B87-A0E5-F6E122FED64D}" name="Column567" headerRowDxfId="575" headerRowCellStyle="Heading 3"/>
    <tableColumn id="575" xr3:uid="{9460EBEF-37AC-40EF-B1CD-83C3857FC000}" name="Column568" headerRowDxfId="576" headerRowCellStyle="Heading 3"/>
    <tableColumn id="576" xr3:uid="{46769D11-8F59-4696-A207-BF671AB9956B}" name="Column569" headerRowDxfId="577" headerRowCellStyle="Heading 3"/>
    <tableColumn id="577" xr3:uid="{6457CBE5-1C65-41A2-A4DB-B37803FC6DDC}" name="Column570" headerRowDxfId="578" headerRowCellStyle="Heading 3"/>
    <tableColumn id="578" xr3:uid="{A66D8E9B-E9A6-4196-80E6-41EA43C33FC6}" name="Column571" headerRowDxfId="579" headerRowCellStyle="Heading 3"/>
    <tableColumn id="579" xr3:uid="{C4337DDE-B793-4A37-BDD2-30D176C24435}" name="Column572" headerRowDxfId="580" headerRowCellStyle="Heading 3"/>
    <tableColumn id="580" xr3:uid="{7DCEDB60-C5CC-43C3-8738-51A407CD7A38}" name="Column573" headerRowDxfId="581" headerRowCellStyle="Heading 3"/>
    <tableColumn id="581" xr3:uid="{749D2BC5-1C1B-4250-8CB7-1A9CCDD8C1CD}" name="Column574" headerRowDxfId="582" headerRowCellStyle="Heading 3"/>
    <tableColumn id="582" xr3:uid="{880634E0-3176-4273-8E6B-DFF288BC7CFF}" name="Column575" headerRowDxfId="583" headerRowCellStyle="Heading 3"/>
    <tableColumn id="583" xr3:uid="{77BA521A-B345-4DB0-8497-A957CD9665DA}" name="Column576" headerRowDxfId="584" headerRowCellStyle="Heading 3"/>
    <tableColumn id="584" xr3:uid="{73F86C8A-74D7-472C-8502-47A9D460A0FF}" name="Column577" headerRowDxfId="585" headerRowCellStyle="Heading 3"/>
    <tableColumn id="585" xr3:uid="{756D4BF4-7704-47BE-B4A3-66A9B09DE4B7}" name="Column578" headerRowDxfId="586" headerRowCellStyle="Heading 3"/>
    <tableColumn id="586" xr3:uid="{D19AC2B0-CDCA-4DFC-9458-7711A9B65CA1}" name="Column579" headerRowDxfId="587" headerRowCellStyle="Heading 3"/>
    <tableColumn id="587" xr3:uid="{73ABA429-D3C1-4BA9-82AF-D7689B7853BD}" name="Column580" headerRowDxfId="588" headerRowCellStyle="Heading 3"/>
    <tableColumn id="588" xr3:uid="{B145C125-5991-4D66-98DC-B14EA1EA6EFB}" name="Column581" headerRowDxfId="589" headerRowCellStyle="Heading 3"/>
    <tableColumn id="589" xr3:uid="{E037E046-DB17-4A67-92EE-D21CE8F2BF27}" name="Column582" headerRowDxfId="590" headerRowCellStyle="Heading 3"/>
    <tableColumn id="590" xr3:uid="{CA859178-0298-4102-BD43-9004555EC5E2}" name="Column583" headerRowDxfId="591" headerRowCellStyle="Heading 3"/>
    <tableColumn id="591" xr3:uid="{4F425A88-8821-4D7F-8358-F36791F0EB03}" name="Column584" headerRowDxfId="592" headerRowCellStyle="Heading 3"/>
    <tableColumn id="592" xr3:uid="{427E9C97-41D0-480E-B595-AE781B5C02E3}" name="Column585" headerRowDxfId="593" headerRowCellStyle="Heading 3"/>
    <tableColumn id="593" xr3:uid="{4E2A44FF-BE47-4C90-956D-3AA8114D80B6}" name="Column586" headerRowDxfId="594" headerRowCellStyle="Heading 3"/>
    <tableColumn id="594" xr3:uid="{270C51A0-E19B-4DCF-AD47-08D37B0C8C54}" name="Column587" headerRowDxfId="595" headerRowCellStyle="Heading 3"/>
    <tableColumn id="595" xr3:uid="{A4EA6D23-C694-44D3-AA27-A8417664939E}" name="Column588" headerRowDxfId="596" headerRowCellStyle="Heading 3"/>
    <tableColumn id="596" xr3:uid="{21116C76-C49D-4694-B78A-F9431F7B8E4D}" name="Column589" headerRowDxfId="597" headerRowCellStyle="Heading 3"/>
    <tableColumn id="597" xr3:uid="{F73CEA9B-B28B-4484-BA0C-BCC1D9B8D780}" name="Column590" headerRowDxfId="598" headerRowCellStyle="Heading 3"/>
    <tableColumn id="598" xr3:uid="{AE09CE29-A3FF-4AAE-968B-72CD3D0D72C4}" name="Column591" headerRowDxfId="599" headerRowCellStyle="Heading 3"/>
    <tableColumn id="599" xr3:uid="{907843DB-4BA8-4DAC-AB25-08CB91FA9CD2}" name="Column592" headerRowDxfId="600" headerRowCellStyle="Heading 3"/>
    <tableColumn id="600" xr3:uid="{8B088930-825B-4B53-A651-8E02401761A0}" name="Column593" headerRowDxfId="601" headerRowCellStyle="Heading 3"/>
    <tableColumn id="601" xr3:uid="{2F1C280B-4821-4B99-B9AA-4F3621CD45DD}" name="Column594" headerRowDxfId="602" headerRowCellStyle="Heading 3"/>
    <tableColumn id="602" xr3:uid="{5FE2FB69-CC84-4DBE-8D54-E83AB8189235}" name="Column595" headerRowDxfId="603" headerRowCellStyle="Heading 3"/>
    <tableColumn id="603" xr3:uid="{8922962C-A633-4E69-90B4-5C65D2F2DC86}" name="Column596" headerRowDxfId="604" headerRowCellStyle="Heading 3"/>
    <tableColumn id="604" xr3:uid="{52B23772-CDD6-43D4-ADBC-95AA1DB9ECD3}" name="Column597" headerRowDxfId="605" headerRowCellStyle="Heading 3"/>
    <tableColumn id="605" xr3:uid="{63576224-262B-4B15-A6D6-FFD10C4AD706}" name="Column598" headerRowDxfId="606" headerRowCellStyle="Heading 3"/>
    <tableColumn id="606" xr3:uid="{6E32288B-EA15-491C-A722-C3B77776F94E}" name="Column599" headerRowDxfId="607" headerRowCellStyle="Heading 3"/>
    <tableColumn id="607" xr3:uid="{0CEE9767-60E8-4AFF-8A22-69627CE5372A}" name="Column600" headerRowDxfId="608" headerRowCellStyle="Heading 3"/>
    <tableColumn id="608" xr3:uid="{4FBC6E1F-6533-4FBB-BD98-FCF42F41714E}" name="Column601" headerRowDxfId="609" headerRowCellStyle="Heading 3"/>
    <tableColumn id="609" xr3:uid="{2DC09D8A-BD1A-46E6-A480-D2CA70FBE3CB}" name="Column602" headerRowDxfId="610" headerRowCellStyle="Heading 3"/>
    <tableColumn id="610" xr3:uid="{B9F845E0-8C0B-4FC2-953B-2681F10D375B}" name="Column603" headerRowDxfId="611" headerRowCellStyle="Heading 3"/>
    <tableColumn id="611" xr3:uid="{30ADCA68-14FE-4A0B-AC2D-7E119F7D8F9D}" name="Column604" headerRowDxfId="612" headerRowCellStyle="Heading 3"/>
    <tableColumn id="612" xr3:uid="{92F5E3B1-81C8-452F-9A90-2C0564454B2B}" name="Column605" headerRowDxfId="613" headerRowCellStyle="Heading 3"/>
    <tableColumn id="613" xr3:uid="{3EB3E243-5DBF-4BEC-A4AA-21EA6E5DF7A5}" name="Column606" headerRowDxfId="614" headerRowCellStyle="Heading 3"/>
    <tableColumn id="614" xr3:uid="{8CCB1967-5A05-4D29-B804-B1DDF59EED3E}" name="Column607" headerRowDxfId="615" headerRowCellStyle="Heading 3"/>
    <tableColumn id="615" xr3:uid="{D8149BE7-349A-43CC-AE4F-FA440638CD8C}" name="Column608" headerRowDxfId="616" headerRowCellStyle="Heading 3"/>
    <tableColumn id="616" xr3:uid="{541120B8-38EA-49EB-B6F2-6049AC9C19F3}" name="Column609" headerRowDxfId="617" headerRowCellStyle="Heading 3"/>
    <tableColumn id="617" xr3:uid="{A8B866A6-B3B9-4B41-B020-2F6EA4D8CDDF}" name="Column610" headerRowDxfId="618" headerRowCellStyle="Heading 3"/>
    <tableColumn id="618" xr3:uid="{5E35C1E9-5299-43E7-B639-3BEE8B9626E7}" name="Column611" headerRowDxfId="619" headerRowCellStyle="Heading 3"/>
    <tableColumn id="619" xr3:uid="{1B6AD29A-DA6A-4EBC-B44A-4D1D6D117552}" name="Column612" headerRowDxfId="620" headerRowCellStyle="Heading 3"/>
    <tableColumn id="620" xr3:uid="{92D25F9D-8E1F-4B98-9A86-9E544841101D}" name="Column613" headerRowDxfId="621" headerRowCellStyle="Heading 3"/>
    <tableColumn id="621" xr3:uid="{3789C8C7-ECD6-4703-BD2A-C190D48B11A0}" name="Column614" headerRowDxfId="622" headerRowCellStyle="Heading 3"/>
    <tableColumn id="622" xr3:uid="{628A5729-45CA-4553-A285-2F48D9AED5BC}" name="Column615" headerRowDxfId="623" headerRowCellStyle="Heading 3"/>
    <tableColumn id="623" xr3:uid="{D66ECB92-CEAF-4E46-A247-FA3908B9899B}" name="Column616" headerRowDxfId="624" headerRowCellStyle="Heading 3"/>
    <tableColumn id="624" xr3:uid="{A0265442-BB20-4CEE-A0AF-4E9C18602A97}" name="Column617" headerRowDxfId="625" headerRowCellStyle="Heading 3"/>
    <tableColumn id="625" xr3:uid="{33F80C3C-DF62-4E31-BAF9-2A0CECF0CFAE}" name="Column618" headerRowDxfId="626" headerRowCellStyle="Heading 3"/>
    <tableColumn id="626" xr3:uid="{73EB6F21-1113-4457-BA67-DDF2F205C06C}" name="Column619" headerRowDxfId="627" headerRowCellStyle="Heading 3"/>
    <tableColumn id="627" xr3:uid="{C9E3FBA4-0118-4EB1-A34D-DA20DC66EB46}" name="Column620" headerRowDxfId="628" headerRowCellStyle="Heading 3"/>
    <tableColumn id="628" xr3:uid="{96CF129F-2CAB-4123-8377-379EC276B14F}" name="Column621" headerRowDxfId="629" headerRowCellStyle="Heading 3"/>
    <tableColumn id="629" xr3:uid="{6AFD6347-9E30-42CD-A6D7-9A14629C982E}" name="Column622" headerRowDxfId="630" headerRowCellStyle="Heading 3"/>
    <tableColumn id="630" xr3:uid="{22F8012B-0C21-444B-AD90-3FB69041BF39}" name="Column623" headerRowDxfId="631" headerRowCellStyle="Heading 3"/>
    <tableColumn id="631" xr3:uid="{67605BF9-1E3F-4867-ACB9-CA33E9DAF246}" name="Column624" headerRowDxfId="632" headerRowCellStyle="Heading 3"/>
    <tableColumn id="632" xr3:uid="{E3129CC3-F940-4C56-B811-FBFC02FFD8FC}" name="Column625" headerRowDxfId="633" headerRowCellStyle="Heading 3"/>
    <tableColumn id="633" xr3:uid="{230A5CEA-02C0-4D2E-955D-D48632F0EC79}" name="Column626" headerRowDxfId="634" headerRowCellStyle="Heading 3"/>
    <tableColumn id="634" xr3:uid="{D966546B-98B0-4D3B-8FC8-D90A31F99FBB}" name="Column627" headerRowDxfId="635" headerRowCellStyle="Heading 3"/>
    <tableColumn id="635" xr3:uid="{032C377F-FEE6-461A-BB7D-BF23CFBFCC89}" name="Column628" headerRowDxfId="636" headerRowCellStyle="Heading 3"/>
    <tableColumn id="636" xr3:uid="{9DF2FC6B-21D0-4289-96EE-BFDE9311AF89}" name="Column629" headerRowDxfId="637" headerRowCellStyle="Heading 3"/>
    <tableColumn id="637" xr3:uid="{3272A94E-CF59-4F27-A0B8-EDFB666EA3C6}" name="Column630" headerRowDxfId="638" headerRowCellStyle="Heading 3"/>
    <tableColumn id="638" xr3:uid="{AC93DFD4-2AD3-4151-BB3C-A2C601510FDC}" name="Column631" headerRowDxfId="639" headerRowCellStyle="Heading 3"/>
    <tableColumn id="639" xr3:uid="{65389922-E8A1-448A-9140-2738E7FD7C7A}" name="Column632" headerRowDxfId="640" headerRowCellStyle="Heading 3"/>
    <tableColumn id="640" xr3:uid="{28601145-EBD5-4FF2-8051-EFEC4A5BC0AA}" name="Column633" headerRowDxfId="641" headerRowCellStyle="Heading 3"/>
    <tableColumn id="641" xr3:uid="{3FD35032-4120-487C-87B4-450B94F1E4DB}" name="Column634" headerRowDxfId="642" headerRowCellStyle="Heading 3"/>
    <tableColumn id="642" xr3:uid="{DA1A7451-402A-45A5-8CED-E832AA0CFC6C}" name="Column635" headerRowDxfId="643" headerRowCellStyle="Heading 3"/>
    <tableColumn id="643" xr3:uid="{5A5F8D75-8C2C-4482-8B34-49413F738A17}" name="Column636" headerRowDxfId="644" headerRowCellStyle="Heading 3"/>
    <tableColumn id="644" xr3:uid="{9D36AD3A-E584-4266-B8DB-078D436759E4}" name="Column637" headerRowDxfId="645" headerRowCellStyle="Heading 3"/>
    <tableColumn id="645" xr3:uid="{076B4BB5-6745-4ACA-9120-A99D4A0BD8EB}" name="Column638" headerRowDxfId="646" headerRowCellStyle="Heading 3"/>
    <tableColumn id="646" xr3:uid="{AEE8AADD-1DF6-410E-9275-60E7D25CD0CD}" name="Column639" headerRowDxfId="647" headerRowCellStyle="Heading 3"/>
    <tableColumn id="647" xr3:uid="{27E57C72-A2EC-41C4-9063-67146CBE6DEE}" name="Column640" headerRowDxfId="648" headerRowCellStyle="Heading 3"/>
    <tableColumn id="648" xr3:uid="{F47479AB-64E1-4FCF-94ED-89593A952A61}" name="Column641" headerRowDxfId="649" headerRowCellStyle="Heading 3"/>
    <tableColumn id="649" xr3:uid="{C3C8F251-46D3-42A2-B111-E4FDE063C4DF}" name="Column642" headerRowDxfId="650" headerRowCellStyle="Heading 3"/>
    <tableColumn id="650" xr3:uid="{FB556488-117F-4FC1-9273-92A4F81725D9}" name="Column643" headerRowDxfId="651" headerRowCellStyle="Heading 3"/>
    <tableColumn id="651" xr3:uid="{5F0CC1A8-21CB-4613-B345-030DADCD91B9}" name="Column644" headerRowDxfId="652" headerRowCellStyle="Heading 3"/>
    <tableColumn id="652" xr3:uid="{EB1FA7A3-82DC-4895-90C1-5131D7674248}" name="Column645" headerRowDxfId="653" headerRowCellStyle="Heading 3"/>
    <tableColumn id="653" xr3:uid="{4EE89EF0-4860-4139-8BA5-E16DC2791E35}" name="Column646" headerRowDxfId="654" headerRowCellStyle="Heading 3"/>
    <tableColumn id="654" xr3:uid="{7BE4B04E-0CFE-4E02-8A58-8DAB781E753B}" name="Column647" headerRowDxfId="655" headerRowCellStyle="Heading 3"/>
    <tableColumn id="655" xr3:uid="{62D79765-CDDA-439C-81FD-27AFE69DB533}" name="Column648" headerRowDxfId="656" headerRowCellStyle="Heading 3"/>
    <tableColumn id="656" xr3:uid="{61005F52-BB64-4514-8BB5-6B04812D1C20}" name="Column649" headerRowDxfId="657" headerRowCellStyle="Heading 3"/>
    <tableColumn id="657" xr3:uid="{1693EA36-4D26-49C9-8196-10C55E289D61}" name="Column650" headerRowDxfId="658" headerRowCellStyle="Heading 3"/>
    <tableColumn id="658" xr3:uid="{79491BEB-4E27-4BE9-9797-63EEDDA30AE2}" name="Column651" headerRowDxfId="659" headerRowCellStyle="Heading 3"/>
    <tableColumn id="659" xr3:uid="{8C06B25D-AE3F-452B-96E2-676AA8D44385}" name="Column652" headerRowDxfId="660" headerRowCellStyle="Heading 3"/>
    <tableColumn id="660" xr3:uid="{E059A786-C34F-48EA-BE11-78F254E96F05}" name="Column653" headerRowDxfId="661" headerRowCellStyle="Heading 3"/>
    <tableColumn id="661" xr3:uid="{F6951F8A-9126-43AA-980F-56947DC2C675}" name="Column654" headerRowDxfId="662" headerRowCellStyle="Heading 3"/>
    <tableColumn id="662" xr3:uid="{8514E417-FEDD-414E-9289-A2D417D0C7A0}" name="Column655" headerRowDxfId="663" headerRowCellStyle="Heading 3"/>
    <tableColumn id="663" xr3:uid="{7BE966A0-2750-44C4-93CF-C1112CC64608}" name="Column656" headerRowDxfId="664" headerRowCellStyle="Heading 3"/>
    <tableColumn id="664" xr3:uid="{4CE96275-F659-4CC9-AA9E-191ABB0D29EF}" name="Column657" headerRowDxfId="665" headerRowCellStyle="Heading 3"/>
    <tableColumn id="665" xr3:uid="{2DFDA33D-01A5-425B-865E-3D03C5CF1049}" name="Column658" headerRowDxfId="666" headerRowCellStyle="Heading 3"/>
    <tableColumn id="666" xr3:uid="{CA765F7F-560D-442E-9E55-EE96D01B18E0}" name="Column659" headerRowDxfId="667" headerRowCellStyle="Heading 3"/>
    <tableColumn id="667" xr3:uid="{99945E68-0ECC-4877-ABFE-BC062A6FBB63}" name="Column660" headerRowDxfId="668" headerRowCellStyle="Heading 3"/>
    <tableColumn id="668" xr3:uid="{369ACFBF-FFEB-4384-A239-BDEFF6735D80}" name="Column661" headerRowDxfId="669" headerRowCellStyle="Heading 3"/>
    <tableColumn id="669" xr3:uid="{47C068BE-3BB6-4ACF-9506-8F52AAC6E236}" name="Column662" headerRowDxfId="670" headerRowCellStyle="Heading 3"/>
    <tableColumn id="670" xr3:uid="{3A190C97-CDC0-4198-B1C6-564026DB090F}" name="Column663" headerRowDxfId="671" headerRowCellStyle="Heading 3"/>
    <tableColumn id="671" xr3:uid="{B71FE025-404C-436F-B390-4F36C030F497}" name="Column664" headerRowDxfId="672" headerRowCellStyle="Heading 3"/>
    <tableColumn id="672" xr3:uid="{954C951A-1A0E-4C60-9FC5-FAF7AF6AED41}" name="Column665" headerRowDxfId="673" headerRowCellStyle="Heading 3"/>
    <tableColumn id="673" xr3:uid="{5210654D-04A8-4D4C-B932-2A4A60C4866F}" name="Column666" headerRowDxfId="674" headerRowCellStyle="Heading 3"/>
    <tableColumn id="674" xr3:uid="{CB0D118C-35EF-4143-B9FC-B1B898A478B5}" name="Column667" headerRowDxfId="675" headerRowCellStyle="Heading 3"/>
    <tableColumn id="675" xr3:uid="{BA869AEB-4B16-4E43-879B-ED50824BB673}" name="Column668" headerRowDxfId="676" headerRowCellStyle="Heading 3"/>
    <tableColumn id="676" xr3:uid="{39E71A48-949F-461F-B7C7-2CA6D0D50FF1}" name="Column669" headerRowDxfId="677" headerRowCellStyle="Heading 3"/>
    <tableColumn id="677" xr3:uid="{FC6D9DB0-6F02-4E82-BC6E-E11DB3894D09}" name="Column670" headerRowDxfId="678" headerRowCellStyle="Heading 3"/>
    <tableColumn id="678" xr3:uid="{BBA42E99-AC9C-4049-BBBC-95C8F837C72A}" name="Column671" headerRowDxfId="679" headerRowCellStyle="Heading 3"/>
    <tableColumn id="679" xr3:uid="{A3FE3B5A-D60B-463C-9889-8DBF849A9F62}" name="Column672" headerRowDxfId="680" headerRowCellStyle="Heading 3"/>
    <tableColumn id="680" xr3:uid="{C7332911-AB7D-4D1D-B5B4-3111C1428517}" name="Column673" headerRowDxfId="681" headerRowCellStyle="Heading 3"/>
    <tableColumn id="681" xr3:uid="{D5441985-57EC-489B-9793-1E0C5AE58A1B}" name="Column674" headerRowDxfId="682" headerRowCellStyle="Heading 3"/>
    <tableColumn id="682" xr3:uid="{F711E147-9C63-46B1-BDDB-94EAD39A4F79}" name="Column675" headerRowDxfId="683" headerRowCellStyle="Heading 3"/>
    <tableColumn id="683" xr3:uid="{92AED33E-3B51-4368-B8E9-ABB75C657411}" name="Column676" headerRowDxfId="684" headerRowCellStyle="Heading 3"/>
    <tableColumn id="684" xr3:uid="{3509F0CF-1F55-4541-9A2B-9F294102FF00}" name="Column677" headerRowDxfId="685" headerRowCellStyle="Heading 3"/>
    <tableColumn id="685" xr3:uid="{1AFCE9BA-6147-4F8A-8214-FC2FAB26BC6C}" name="Column678" headerRowDxfId="686" headerRowCellStyle="Heading 3"/>
    <tableColumn id="686" xr3:uid="{AD2A2057-E095-4DDC-9711-549E2034BA69}" name="Column679" headerRowDxfId="687" headerRowCellStyle="Heading 3"/>
    <tableColumn id="687" xr3:uid="{44C87C04-8CD8-45D7-AB48-683CBE464BB6}" name="Column680" headerRowDxfId="688" headerRowCellStyle="Heading 3"/>
    <tableColumn id="688" xr3:uid="{4771F01A-5250-4B05-B9E6-8DD9D689BD5E}" name="Column681" headerRowDxfId="689" headerRowCellStyle="Heading 3"/>
    <tableColumn id="689" xr3:uid="{2D816D8D-86B2-4E61-A36E-57BAACB510F9}" name="Column682" headerRowDxfId="690" headerRowCellStyle="Heading 3"/>
    <tableColumn id="690" xr3:uid="{337CFFB7-9D0E-497C-A384-29DCB0AF61C0}" name="Column683" headerRowDxfId="691" headerRowCellStyle="Heading 3"/>
    <tableColumn id="691" xr3:uid="{70632580-0AEC-46F2-B256-81FFC6E8E695}" name="Column684" headerRowDxfId="692" headerRowCellStyle="Heading 3"/>
    <tableColumn id="692" xr3:uid="{DC15D050-B681-45CE-8A70-049D4B4D9E9D}" name="Column685" headerRowDxfId="693" headerRowCellStyle="Heading 3"/>
    <tableColumn id="693" xr3:uid="{F92A0AA8-7A70-41C4-8BE0-D884A39B88A0}" name="Column686" headerRowDxfId="694" headerRowCellStyle="Heading 3"/>
    <tableColumn id="694" xr3:uid="{D7213FB6-9BFF-40EB-95BA-E78580A87D8F}" name="Column687" headerRowDxfId="695" headerRowCellStyle="Heading 3"/>
    <tableColumn id="695" xr3:uid="{4F64369D-D5D9-4DBC-B929-40D4101A8900}" name="Column688" headerRowDxfId="696" headerRowCellStyle="Heading 3"/>
    <tableColumn id="696" xr3:uid="{B9D0A79E-F422-42CF-8C3A-302661972EB7}" name="Column689" headerRowDxfId="697" headerRowCellStyle="Heading 3"/>
    <tableColumn id="697" xr3:uid="{6D1A14C2-76D8-4EF7-854E-A136BEFDF7D1}" name="Column690" headerRowDxfId="698" headerRowCellStyle="Heading 3"/>
    <tableColumn id="698" xr3:uid="{730CB0A2-4373-4E83-8043-8004C42CF74B}" name="Column691" headerRowDxfId="699" headerRowCellStyle="Heading 3"/>
    <tableColumn id="699" xr3:uid="{2D6CE61A-CD28-49B4-8886-9C0A3FCA6B18}" name="Column692" headerRowDxfId="700" headerRowCellStyle="Heading 3"/>
    <tableColumn id="700" xr3:uid="{FFED0EFA-BF8C-4BB8-A895-4768D29311DF}" name="Column693" headerRowDxfId="701" headerRowCellStyle="Heading 3"/>
    <tableColumn id="701" xr3:uid="{9BCEC83A-E9A1-4B2A-AAF0-D23FAC1EB6C7}" name="Column694" headerRowDxfId="702" headerRowCellStyle="Heading 3"/>
    <tableColumn id="702" xr3:uid="{BD180E87-37FC-4314-B856-DFDC3D8B1968}" name="Column695" headerRowDxfId="703" headerRowCellStyle="Heading 3"/>
    <tableColumn id="703" xr3:uid="{B05AFD8F-BADD-4571-8802-1EF1CCD06DB2}" name="Column696" headerRowDxfId="704" headerRowCellStyle="Heading 3"/>
    <tableColumn id="704" xr3:uid="{5587FFAC-AAB4-45DA-8553-F495498346EB}" name="Column697" headerRowDxfId="705" headerRowCellStyle="Heading 3"/>
    <tableColumn id="705" xr3:uid="{4B0BC417-CC4C-4673-846A-9D8DC9ABCBB2}" name="Column698" headerRowDxfId="706" headerRowCellStyle="Heading 3"/>
    <tableColumn id="706" xr3:uid="{7C2589D8-393A-4ECC-B5D4-BAB40E453D5D}" name="Column699" headerRowDxfId="707" headerRowCellStyle="Heading 3"/>
    <tableColumn id="707" xr3:uid="{A68DFF0E-C412-4900-BCC7-6F4D7196722D}" name="Column700" headerRowDxfId="708" headerRowCellStyle="Heading 3"/>
    <tableColumn id="708" xr3:uid="{46551EEC-9BD5-4B78-8F59-755D07E09F0B}" name="Column701" headerRowDxfId="709" headerRowCellStyle="Heading 3"/>
    <tableColumn id="709" xr3:uid="{1EB97906-C903-4C14-B0DA-8E875819AC09}" name="Column702" headerRowDxfId="710" headerRowCellStyle="Heading 3"/>
    <tableColumn id="710" xr3:uid="{678BCDC6-7AF8-438D-9F47-4276EF4FBF8D}" name="Column703" headerRowDxfId="711" headerRowCellStyle="Heading 3"/>
    <tableColumn id="711" xr3:uid="{EA4581A2-B32E-4A47-A355-8DF987896A8C}" name="Column704" headerRowDxfId="712" headerRowCellStyle="Heading 3"/>
    <tableColumn id="712" xr3:uid="{FE4D22F2-C0BB-4521-B151-39004A64B303}" name="Column705" headerRowDxfId="713" headerRowCellStyle="Heading 3"/>
    <tableColumn id="713" xr3:uid="{3F8D5BDD-F0AE-46A7-AD18-E52295CB9EF7}" name="Column706" headerRowDxfId="714" headerRowCellStyle="Heading 3"/>
    <tableColumn id="714" xr3:uid="{2ED00F75-9CE7-458F-8D48-AD23C123776E}" name="Column707" headerRowDxfId="715" headerRowCellStyle="Heading 3"/>
    <tableColumn id="715" xr3:uid="{54E650AF-96D2-477A-8CDC-B56F36B9A96A}" name="Column708" headerRowDxfId="716" headerRowCellStyle="Heading 3"/>
    <tableColumn id="716" xr3:uid="{3EF22B63-0B7C-49EC-8068-C2083F908647}" name="Column709" headerRowDxfId="717" headerRowCellStyle="Heading 3"/>
    <tableColumn id="717" xr3:uid="{60532C85-DE0B-4D37-BECB-B71B57BB4702}" name="Column710" headerRowDxfId="718" headerRowCellStyle="Heading 3"/>
    <tableColumn id="718" xr3:uid="{F66EEB34-AF1D-433A-9F83-D10284CBDC7F}" name="Column711" headerRowDxfId="719" headerRowCellStyle="Heading 3"/>
    <tableColumn id="719" xr3:uid="{944239A9-8DCF-4A71-8133-2600F06491AF}" name="Column712" headerRowDxfId="720" headerRowCellStyle="Heading 3"/>
    <tableColumn id="720" xr3:uid="{7A384C3A-D819-4D9B-97A0-33978B6C0F35}" name="Column713" headerRowDxfId="721" headerRowCellStyle="Heading 3"/>
    <tableColumn id="721" xr3:uid="{9070C173-CAB7-4589-964A-5CFE0BD69086}" name="Column714" headerRowDxfId="722" headerRowCellStyle="Heading 3"/>
    <tableColumn id="722" xr3:uid="{D90F843D-CE38-4FA1-8758-52B4893D5DB7}" name="Column715" headerRowDxfId="723" headerRowCellStyle="Heading 3"/>
    <tableColumn id="723" xr3:uid="{2120879B-D1DF-453F-ADCF-2257DDB88A84}" name="Column716" headerRowDxfId="724" headerRowCellStyle="Heading 3"/>
    <tableColumn id="724" xr3:uid="{4331B4A2-80F3-46B6-8A62-5F9BA22A305B}" name="Column717" headerRowDxfId="725" headerRowCellStyle="Heading 3"/>
    <tableColumn id="725" xr3:uid="{28E399F8-1EE2-40B9-A906-9E729B333162}" name="Column718" headerRowDxfId="726" headerRowCellStyle="Heading 3"/>
    <tableColumn id="726" xr3:uid="{57B6B7B3-BB18-4107-B4D1-949B237DE618}" name="Column719" headerRowDxfId="727" headerRowCellStyle="Heading 3"/>
    <tableColumn id="727" xr3:uid="{DF3CA767-9A82-451A-A3A4-CEE80104F104}" name="Column720" headerRowDxfId="728" headerRowCellStyle="Heading 3"/>
    <tableColumn id="728" xr3:uid="{05DB3998-26D4-415A-935A-5CAD2211B9E0}" name="Column721" headerRowDxfId="729" headerRowCellStyle="Heading 3"/>
    <tableColumn id="729" xr3:uid="{A00CFCC3-CBE2-4C8F-8DE1-50E2430E1DA8}" name="Column722" headerRowDxfId="730" headerRowCellStyle="Heading 3"/>
    <tableColumn id="730" xr3:uid="{754C6428-49A3-4AAA-A1C2-F81FC2D39482}" name="Column723" headerRowDxfId="731" headerRowCellStyle="Heading 3"/>
    <tableColumn id="731" xr3:uid="{98568F7F-0020-4472-80B5-167DF6884041}" name="Column724" headerRowDxfId="732" headerRowCellStyle="Heading 3"/>
    <tableColumn id="732" xr3:uid="{D9D5CC8C-EEA0-4893-9C29-05ED2ABB929E}" name="Column725" headerRowDxfId="733" headerRowCellStyle="Heading 3"/>
    <tableColumn id="733" xr3:uid="{6AA87E6E-EADB-44BA-AE71-4B777ECD2E16}" name="Column726" headerRowDxfId="734" headerRowCellStyle="Heading 3"/>
    <tableColumn id="734" xr3:uid="{34C435CC-8F8A-4BA1-9580-DC3AFF4C2513}" name="Column727" headerRowDxfId="735" headerRowCellStyle="Heading 3"/>
    <tableColumn id="735" xr3:uid="{24D36F9A-EDA7-4638-B0AD-04915EA15FB1}" name="Column728" headerRowDxfId="736" headerRowCellStyle="Heading 3"/>
    <tableColumn id="736" xr3:uid="{DE818F59-4DCC-4F3C-95BC-C318A56A00B0}" name="Column729" headerRowDxfId="737" headerRowCellStyle="Heading 3"/>
    <tableColumn id="737" xr3:uid="{C7F3B7B6-F013-4013-8522-571E2D564198}" name="Column730" headerRowDxfId="738" headerRowCellStyle="Heading 3"/>
    <tableColumn id="738" xr3:uid="{6EEDE175-303F-47EE-9D6F-BE1D1F8FF508}" name="Column731" headerRowDxfId="739" headerRowCellStyle="Heading 3"/>
    <tableColumn id="739" xr3:uid="{B3933929-195A-4DA3-94F3-AE60B1F548E7}" name="Column732" headerRowDxfId="740" headerRowCellStyle="Heading 3"/>
    <tableColumn id="740" xr3:uid="{8F032E29-3C19-47F5-A708-41211DCF2847}" name="Column733" headerRowDxfId="741" headerRowCellStyle="Heading 3"/>
    <tableColumn id="741" xr3:uid="{3173247D-545D-45E6-B30F-E7A5500758CF}" name="Column734" headerRowDxfId="742" headerRowCellStyle="Heading 3"/>
    <tableColumn id="742" xr3:uid="{05F91DD7-E90C-4B7E-A969-527B58998CE4}" name="Column735" headerRowDxfId="743" headerRowCellStyle="Heading 3"/>
    <tableColumn id="743" xr3:uid="{8196A588-59D3-4EF2-9902-6F432DD01ED3}" name="Column736" headerRowDxfId="744" headerRowCellStyle="Heading 3"/>
    <tableColumn id="744" xr3:uid="{7C24FC6F-94F1-4750-A92C-00A1EC1E5059}" name="Column737" headerRowDxfId="745" headerRowCellStyle="Heading 3"/>
    <tableColumn id="745" xr3:uid="{E4D56B7E-F8E5-4D31-85BB-3BA4E9038B51}" name="Column738" headerRowDxfId="746" headerRowCellStyle="Heading 3"/>
    <tableColumn id="746" xr3:uid="{D43B914F-C1FA-459C-8A5F-328AF5F82424}" name="Column739" headerRowDxfId="747" headerRowCellStyle="Heading 3"/>
    <tableColumn id="747" xr3:uid="{09E44018-3C38-4B14-BC28-5D7C1D37C124}" name="Column740" headerRowDxfId="748" headerRowCellStyle="Heading 3"/>
    <tableColumn id="748" xr3:uid="{DE49BC3B-91BD-4D4A-9385-BF4B3ED04229}" name="Column741" headerRowDxfId="749" headerRowCellStyle="Heading 3"/>
    <tableColumn id="749" xr3:uid="{D1377DD0-D473-44C3-B6AF-A906BAF1338E}" name="Column742" headerRowDxfId="750" headerRowCellStyle="Heading 3"/>
    <tableColumn id="750" xr3:uid="{4F90AC24-C04E-44EB-95FD-F33C765D15A2}" name="Column743" headerRowDxfId="751" headerRowCellStyle="Heading 3"/>
    <tableColumn id="751" xr3:uid="{6B220058-3B0A-47CE-B86E-DEB3D92D8B66}" name="Column744" headerRowDxfId="752" headerRowCellStyle="Heading 3"/>
    <tableColumn id="752" xr3:uid="{2301FE0E-1EC6-4BFA-BD67-E089773FE04E}" name="Column745" headerRowDxfId="753" headerRowCellStyle="Heading 3"/>
    <tableColumn id="753" xr3:uid="{BBEA3E72-4A40-4AC5-BB1D-28171B7A29FC}" name="Column746" headerRowDxfId="754" headerRowCellStyle="Heading 3"/>
    <tableColumn id="754" xr3:uid="{83AD97C4-549E-4C11-93BD-17B2CEB2E23F}" name="Column747" headerRowDxfId="755" headerRowCellStyle="Heading 3"/>
    <tableColumn id="755" xr3:uid="{91EFAAC1-C251-4020-B46C-CB83D90D504D}" name="Column748" headerRowDxfId="756" headerRowCellStyle="Heading 3"/>
    <tableColumn id="756" xr3:uid="{3FEA64B9-0D64-4800-B331-6DD08A7D645D}" name="Column749" headerRowDxfId="757" headerRowCellStyle="Heading 3"/>
    <tableColumn id="757" xr3:uid="{0DB37921-3122-469B-84A6-8A2504A1D2B2}" name="Column750" headerRowDxfId="758" headerRowCellStyle="Heading 3"/>
    <tableColumn id="758" xr3:uid="{B5D3E3A9-1466-4644-B0CC-7D4B67F8DDA8}" name="Column751" headerRowDxfId="759" headerRowCellStyle="Heading 3"/>
    <tableColumn id="759" xr3:uid="{90F7C429-E325-4C45-A837-C1A2348FBC83}" name="Column752" headerRowDxfId="760" headerRowCellStyle="Heading 3"/>
    <tableColumn id="760" xr3:uid="{AAA6A6C2-28AC-4CB2-A5DB-8A45E536BEFC}" name="Column753" headerRowDxfId="761" headerRowCellStyle="Heading 3"/>
    <tableColumn id="761" xr3:uid="{40BBAFE1-FF32-4CED-8A4F-BBCB36752B44}" name="Column754" headerRowDxfId="762" headerRowCellStyle="Heading 3"/>
    <tableColumn id="762" xr3:uid="{E555B9C0-7F98-47E6-9A18-C9680CF7DF28}" name="Column755" headerRowDxfId="763" headerRowCellStyle="Heading 3"/>
    <tableColumn id="763" xr3:uid="{0806876C-A5B4-4B05-A133-A1DF4E8E3CBA}" name="Column756" headerRowDxfId="764" headerRowCellStyle="Heading 3"/>
    <tableColumn id="764" xr3:uid="{771404DC-ACB0-407C-97C9-3F146927B561}" name="Column757" headerRowDxfId="765" headerRowCellStyle="Heading 3"/>
    <tableColumn id="765" xr3:uid="{5564663E-8947-4170-A439-1CD4ED3F21DC}" name="Column758" headerRowDxfId="766" headerRowCellStyle="Heading 3"/>
    <tableColumn id="766" xr3:uid="{46998142-07DC-456D-BFAD-6DE704B272C5}" name="Column759" headerRowDxfId="767" headerRowCellStyle="Heading 3"/>
    <tableColumn id="767" xr3:uid="{DD525BF0-EEA0-4E97-AB0B-5DA4FAD81AD7}" name="Column760" headerRowDxfId="768" headerRowCellStyle="Heading 3"/>
    <tableColumn id="768" xr3:uid="{BC589A53-37C7-441E-81D0-75F20A2863ED}" name="Column761" headerRowDxfId="769" headerRowCellStyle="Heading 3"/>
    <tableColumn id="769" xr3:uid="{28BEC051-74F7-491B-9ECC-0260A37A830C}" name="Column762" headerRowDxfId="770" headerRowCellStyle="Heading 3"/>
    <tableColumn id="770" xr3:uid="{25F57A86-BF2E-46FB-A2D6-0174D297C752}" name="Column763" headerRowDxfId="771" headerRowCellStyle="Heading 3"/>
    <tableColumn id="771" xr3:uid="{63976CB0-5211-4F8D-99DC-08BB9689EB1A}" name="Column764" headerRowDxfId="772" headerRowCellStyle="Heading 3"/>
    <tableColumn id="772" xr3:uid="{871A2681-CDDC-474E-BBD9-6BB2EA94A24A}" name="Column765" headerRowDxfId="773" headerRowCellStyle="Heading 3"/>
    <tableColumn id="773" xr3:uid="{92A12236-2E6D-4F16-A871-70CC7D944BE1}" name="Column766" headerRowDxfId="774" headerRowCellStyle="Heading 3"/>
    <tableColumn id="774" xr3:uid="{42F46372-46F0-41AE-9693-3173DB7FC5BC}" name="Column767" headerRowDxfId="775" headerRowCellStyle="Heading 3"/>
    <tableColumn id="775" xr3:uid="{B69B0D29-ADB3-4CBD-9856-27654F0C4480}" name="Column768" headerRowDxfId="776" headerRowCellStyle="Heading 3"/>
    <tableColumn id="776" xr3:uid="{614E4911-4639-45FE-BBD5-4CF65AF32B5F}" name="Column769" headerRowDxfId="777" headerRowCellStyle="Heading 3"/>
    <tableColumn id="777" xr3:uid="{7E4F5F02-3E0F-41C9-A0FC-AF8CCFA66CBC}" name="Column770" headerRowDxfId="778" headerRowCellStyle="Heading 3"/>
    <tableColumn id="778" xr3:uid="{D3F5DC5D-B236-405C-B72B-B6AE73C71C43}" name="Column771" headerRowDxfId="779" headerRowCellStyle="Heading 3"/>
    <tableColumn id="779" xr3:uid="{393B05EF-EDE7-44AC-83DB-6883DBB73B88}" name="Column772" headerRowDxfId="780" headerRowCellStyle="Heading 3"/>
    <tableColumn id="780" xr3:uid="{68FA1E4C-BB07-4D9A-925E-8699D7608A52}" name="Column773" headerRowDxfId="781" headerRowCellStyle="Heading 3"/>
    <tableColumn id="781" xr3:uid="{3AAA53A9-0BFE-4231-8EBA-151652752A65}" name="Column774" headerRowDxfId="782" headerRowCellStyle="Heading 3"/>
    <tableColumn id="782" xr3:uid="{1258FCEC-0CF1-4C4C-8248-08F7BF099B98}" name="Column775" headerRowDxfId="783" headerRowCellStyle="Heading 3"/>
    <tableColumn id="783" xr3:uid="{AC2CE483-ABB8-495C-A07B-6A955AB70548}" name="Column776" headerRowDxfId="784" headerRowCellStyle="Heading 3"/>
    <tableColumn id="784" xr3:uid="{9FC05788-C055-4612-AF45-B94F0871B7F5}" name="Column777" headerRowDxfId="785" headerRowCellStyle="Heading 3"/>
    <tableColumn id="785" xr3:uid="{6112B6CE-770C-4A29-8669-E54AEEA1DD23}" name="Column778" headerRowDxfId="786" headerRowCellStyle="Heading 3"/>
    <tableColumn id="786" xr3:uid="{237B11F4-E8D3-4A92-B3C2-24677FA3E662}" name="Column779" headerRowDxfId="787" headerRowCellStyle="Heading 3"/>
    <tableColumn id="787" xr3:uid="{E1E88A72-0F2B-4848-BD62-B42DC495B6B4}" name="Column780" headerRowDxfId="788" headerRowCellStyle="Heading 3"/>
    <tableColumn id="788" xr3:uid="{8E946454-C6B5-4F50-B7E8-8C0DE0297C05}" name="Column781" headerRowDxfId="789" headerRowCellStyle="Heading 3"/>
    <tableColumn id="789" xr3:uid="{6FEF21AA-B5C9-4A33-8118-DDD03BEF68DF}" name="Column782" headerRowDxfId="790" headerRowCellStyle="Heading 3"/>
    <tableColumn id="790" xr3:uid="{599E6488-E18F-4850-A67A-30591E1C942A}" name="Column783" headerRowDxfId="791" headerRowCellStyle="Heading 3"/>
    <tableColumn id="791" xr3:uid="{F69C60B5-FD54-4732-B2C6-21CC45040A4A}" name="Column784" headerRowDxfId="792" headerRowCellStyle="Heading 3"/>
    <tableColumn id="792" xr3:uid="{0D287356-9340-4504-AAE4-CF2E9E31170F}" name="Column785" headerRowDxfId="793" headerRowCellStyle="Heading 3"/>
    <tableColumn id="793" xr3:uid="{8E58F661-2D94-414D-A355-0DD66A2B338C}" name="Column786" headerRowDxfId="794" headerRowCellStyle="Heading 3"/>
    <tableColumn id="794" xr3:uid="{2B0B8846-FBDB-462A-A005-16752A138A73}" name="Column787" headerRowDxfId="795" headerRowCellStyle="Heading 3"/>
    <tableColumn id="795" xr3:uid="{4BB267CD-D788-492E-9830-763E289D79AC}" name="Column788" headerRowDxfId="796" headerRowCellStyle="Heading 3"/>
    <tableColumn id="796" xr3:uid="{796B13B2-E193-488B-B85A-C7EB69FD1A84}" name="Column789" headerRowDxfId="797" headerRowCellStyle="Heading 3"/>
    <tableColumn id="797" xr3:uid="{658445BF-4078-4779-B03F-7021E1E0F627}" name="Column790" headerRowDxfId="798" headerRowCellStyle="Heading 3"/>
    <tableColumn id="798" xr3:uid="{4B11107F-21AA-42D2-B5BE-447D3E9DAE3A}" name="Column791" headerRowDxfId="799" headerRowCellStyle="Heading 3"/>
    <tableColumn id="799" xr3:uid="{434DC8B0-929E-4DC3-A977-D3736BBB9ED6}" name="Column792" headerRowDxfId="800" headerRowCellStyle="Heading 3"/>
    <tableColumn id="800" xr3:uid="{A9202A5F-1E37-4A9F-AA23-804ADD0DF25F}" name="Column793" headerRowDxfId="801" headerRowCellStyle="Heading 3"/>
    <tableColumn id="801" xr3:uid="{8489EEEE-95C1-43F9-9EDF-0127A5D08788}" name="Column794" headerRowDxfId="802" headerRowCellStyle="Heading 3"/>
    <tableColumn id="802" xr3:uid="{343F9695-ECBD-4B94-91E3-A2CBCBE7CA41}" name="Column795" headerRowDxfId="803" headerRowCellStyle="Heading 3"/>
    <tableColumn id="803" xr3:uid="{A6445FD8-CDA8-4198-B298-A110E5B368BE}" name="Column796" headerRowDxfId="804" headerRowCellStyle="Heading 3"/>
    <tableColumn id="804" xr3:uid="{C31D6973-7B5B-4606-9540-316FADB5D78E}" name="Column797" headerRowDxfId="805" headerRowCellStyle="Heading 3"/>
    <tableColumn id="805" xr3:uid="{25376280-A5C5-4B00-B543-7C2C9FFE6DDF}" name="Column798" headerRowDxfId="806" headerRowCellStyle="Heading 3"/>
    <tableColumn id="806" xr3:uid="{60F39964-81E6-4F74-884E-EC4B41B2EF57}" name="Column799" headerRowDxfId="807" headerRowCellStyle="Heading 3"/>
    <tableColumn id="807" xr3:uid="{787BFA01-4E81-4F6F-8631-1006615C3615}" name="Column800" headerRowDxfId="808" headerRowCellStyle="Heading 3"/>
    <tableColumn id="808" xr3:uid="{DCB5CD6E-DDD0-4488-801B-82DA13EB6691}" name="Column801" headerRowDxfId="809" headerRowCellStyle="Heading 3"/>
    <tableColumn id="809" xr3:uid="{4A72CDDE-28BD-48A3-9A58-D4F8A18B0E3F}" name="Column802" headerRowDxfId="810" headerRowCellStyle="Heading 3"/>
    <tableColumn id="810" xr3:uid="{A6DE9BA4-7A9E-4663-A001-26FB5F90260F}" name="Column803" headerRowDxfId="811" headerRowCellStyle="Heading 3"/>
    <tableColumn id="811" xr3:uid="{56FE60EF-057B-46B8-AD1E-72FB2C27661F}" name="Column804" headerRowDxfId="812" headerRowCellStyle="Heading 3"/>
    <tableColumn id="812" xr3:uid="{EA13B6C1-4029-4630-9498-2C687357C2D4}" name="Column805" headerRowDxfId="813" headerRowCellStyle="Heading 3"/>
    <tableColumn id="813" xr3:uid="{CBAE09CA-4BB0-4EF8-A67E-7C8EF8F7BA9C}" name="Column806" headerRowDxfId="814" headerRowCellStyle="Heading 3"/>
    <tableColumn id="814" xr3:uid="{41B47F96-866C-4685-A6F4-778D392E136B}" name="Column807" headerRowDxfId="815" headerRowCellStyle="Heading 3"/>
    <tableColumn id="815" xr3:uid="{15E82702-006A-41F6-8A7C-C93C86B505E9}" name="Column808" headerRowDxfId="816" headerRowCellStyle="Heading 3"/>
    <tableColumn id="816" xr3:uid="{8AE59709-4D92-4601-A336-984D69545668}" name="Column809" headerRowDxfId="817" headerRowCellStyle="Heading 3"/>
    <tableColumn id="817" xr3:uid="{8C25CAA9-C741-4BC7-A9BF-E203A6E4EC75}" name="Column810" headerRowDxfId="818" headerRowCellStyle="Heading 3"/>
    <tableColumn id="818" xr3:uid="{2BD94168-1630-4970-B040-AC94AF4E3ED9}" name="Column811" headerRowDxfId="819" headerRowCellStyle="Heading 3"/>
    <tableColumn id="819" xr3:uid="{C0FD48F4-E03E-423D-9E4C-F28EFD139F6B}" name="Column812" headerRowDxfId="820" headerRowCellStyle="Heading 3"/>
    <tableColumn id="820" xr3:uid="{3B668C38-B3F4-4D3A-A947-C09D9661A3EA}" name="Column813" headerRowDxfId="821" headerRowCellStyle="Heading 3"/>
    <tableColumn id="821" xr3:uid="{7B6EE3E7-DF02-4E42-A1CE-A1B31690009B}" name="Column814" headerRowDxfId="822" headerRowCellStyle="Heading 3"/>
    <tableColumn id="822" xr3:uid="{8B9E79D0-14E6-4F67-885A-3FB9846E7FF2}" name="Column815" headerRowDxfId="823" headerRowCellStyle="Heading 3"/>
    <tableColumn id="823" xr3:uid="{E8DDEA91-1479-4E7A-9BF2-108F2FF09B1F}" name="Column816" headerRowDxfId="824" headerRowCellStyle="Heading 3"/>
    <tableColumn id="824" xr3:uid="{40D52880-D023-4026-8BBA-B8B27BD33D3B}" name="Column817" headerRowDxfId="825" headerRowCellStyle="Heading 3"/>
    <tableColumn id="825" xr3:uid="{AECAF0FD-FE38-4CCE-BA51-C79A097E625D}" name="Column818" headerRowDxfId="826" headerRowCellStyle="Heading 3"/>
    <tableColumn id="826" xr3:uid="{5F7323FC-F237-471E-84D3-F408FBE78E32}" name="Column819" headerRowDxfId="827" headerRowCellStyle="Heading 3"/>
    <tableColumn id="827" xr3:uid="{7914157B-3A6E-4420-9607-F354825DA8AD}" name="Column820" headerRowDxfId="828" headerRowCellStyle="Heading 3"/>
    <tableColumn id="828" xr3:uid="{55BDD94B-DBD0-4065-A76B-F476D5CD8108}" name="Column821" headerRowDxfId="829" headerRowCellStyle="Heading 3"/>
    <tableColumn id="829" xr3:uid="{3E5D5CCA-573C-4174-BB91-FB0799FDA0BA}" name="Column822" headerRowDxfId="830" headerRowCellStyle="Heading 3"/>
    <tableColumn id="830" xr3:uid="{89D827F6-80E0-4A30-BDB8-0C59A04CFE79}" name="Column823" headerRowDxfId="831" headerRowCellStyle="Heading 3"/>
    <tableColumn id="831" xr3:uid="{A201E48F-E3DA-49D5-A5E1-F604C29E2A3C}" name="Column824" headerRowDxfId="832" headerRowCellStyle="Heading 3"/>
    <tableColumn id="832" xr3:uid="{B0C79F7B-0D01-46AD-B99E-83D75A787F9C}" name="Column825" headerRowDxfId="833" headerRowCellStyle="Heading 3"/>
    <tableColumn id="833" xr3:uid="{51397A9D-2C48-4F7F-8555-8AF294B70369}" name="Column826" headerRowDxfId="834" headerRowCellStyle="Heading 3"/>
    <tableColumn id="834" xr3:uid="{0EDB2BD7-F8C8-444F-B6E8-23A4E151F146}" name="Column827" headerRowDxfId="835" headerRowCellStyle="Heading 3"/>
    <tableColumn id="835" xr3:uid="{4924212D-8865-44D1-BA63-824CE152A026}" name="Column828" headerRowDxfId="836" headerRowCellStyle="Heading 3"/>
    <tableColumn id="836" xr3:uid="{074D0A5F-F71B-4159-8B96-C5B4E380EF47}" name="Column829" headerRowDxfId="837" headerRowCellStyle="Heading 3"/>
    <tableColumn id="837" xr3:uid="{4E984D48-799E-4194-A616-9FCA7DB3DBCD}" name="Column830" headerRowDxfId="838" headerRowCellStyle="Heading 3"/>
    <tableColumn id="838" xr3:uid="{CE3D9738-EA89-4290-9158-642AC0A87EAD}" name="Column831" headerRowDxfId="839" headerRowCellStyle="Heading 3"/>
    <tableColumn id="839" xr3:uid="{4E80AA91-9E98-498A-8E78-B9C17AB88A64}" name="Column832" headerRowDxfId="840" headerRowCellStyle="Heading 3"/>
    <tableColumn id="840" xr3:uid="{286D5304-8CAD-4655-A1B7-8F56B87ED374}" name="Column833" headerRowDxfId="841" headerRowCellStyle="Heading 3"/>
    <tableColumn id="841" xr3:uid="{8AF19F46-F42A-417B-A365-DC1F78C33F3C}" name="Column834" headerRowDxfId="842" headerRowCellStyle="Heading 3"/>
    <tableColumn id="842" xr3:uid="{6159E055-0D17-4D7B-871A-B6A28EF7EC2E}" name="Column835" headerRowDxfId="843" headerRowCellStyle="Heading 3"/>
    <tableColumn id="843" xr3:uid="{E1A4AE4B-D44E-4582-A61B-68070405BBDC}" name="Column836" headerRowDxfId="844" headerRowCellStyle="Heading 3"/>
    <tableColumn id="844" xr3:uid="{4A3DCF7C-5235-4753-8C4B-011384A9411D}" name="Column837" headerRowDxfId="845" headerRowCellStyle="Heading 3"/>
    <tableColumn id="845" xr3:uid="{6525E720-CB58-4924-AF47-6A35FE2957BD}" name="Column838" headerRowDxfId="846" headerRowCellStyle="Heading 3"/>
    <tableColumn id="846" xr3:uid="{B3BC9DAB-BC25-4C1B-B338-6807D113210D}" name="Column839" headerRowDxfId="847" headerRowCellStyle="Heading 3"/>
    <tableColumn id="847" xr3:uid="{A97CCFE4-AD5E-4EC4-8A42-848A4D1D63E0}" name="Column840" headerRowDxfId="848" headerRowCellStyle="Heading 3"/>
    <tableColumn id="848" xr3:uid="{A9A31B75-375E-48B0-9B91-C8C2FDFFCCD5}" name="Column841" headerRowDxfId="849" headerRowCellStyle="Heading 3"/>
    <tableColumn id="849" xr3:uid="{8AE8A01C-92EC-466F-ABEB-A4B83B362DD5}" name="Column842" headerRowDxfId="850" headerRowCellStyle="Heading 3"/>
    <tableColumn id="850" xr3:uid="{63770F0F-DD3E-4695-A65A-DE740A6A2310}" name="Column843" headerRowDxfId="851" headerRowCellStyle="Heading 3"/>
    <tableColumn id="851" xr3:uid="{67EA8C7C-79E7-42FE-BAA6-1678FF2E9C81}" name="Column844" headerRowDxfId="852" headerRowCellStyle="Heading 3"/>
    <tableColumn id="852" xr3:uid="{B6C78B3E-B856-430B-B6EF-111EFDF6B180}" name="Column845" headerRowDxfId="853" headerRowCellStyle="Heading 3"/>
    <tableColumn id="853" xr3:uid="{79F6B857-0E6B-48A5-BDFA-D20428A8CCEC}" name="Column846" headerRowDxfId="854" headerRowCellStyle="Heading 3"/>
    <tableColumn id="854" xr3:uid="{56364762-1801-44F2-AE8E-D6A5D9AFA227}" name="Column847" headerRowDxfId="855" headerRowCellStyle="Heading 3"/>
    <tableColumn id="855" xr3:uid="{62DB9FAA-C537-430B-AAE0-0674DB64898A}" name="Column848" headerRowDxfId="856" headerRowCellStyle="Heading 3"/>
    <tableColumn id="856" xr3:uid="{07013E78-5164-4F85-8658-9DFFAAD5E445}" name="Column849" headerRowDxfId="857" headerRowCellStyle="Heading 3"/>
    <tableColumn id="857" xr3:uid="{ED865C42-F844-4C32-B51F-9E423682B7DA}" name="Column850" headerRowDxfId="858" headerRowCellStyle="Heading 3"/>
    <tableColumn id="858" xr3:uid="{5A10891E-94A4-497C-B1CB-3B58124AEC76}" name="Column851" headerRowDxfId="859" headerRowCellStyle="Heading 3"/>
    <tableColumn id="859" xr3:uid="{A66511C4-13D6-442F-AC3E-F0C8EDF212AF}" name="Column852" headerRowDxfId="860" headerRowCellStyle="Heading 3"/>
    <tableColumn id="860" xr3:uid="{4CED8BC5-F6C1-4C92-911D-3C5196488821}" name="Column853" headerRowDxfId="861" headerRowCellStyle="Heading 3"/>
    <tableColumn id="861" xr3:uid="{88B9E42D-2F77-4ACF-8F92-8696FDDD2610}" name="Column854" headerRowDxfId="862" headerRowCellStyle="Heading 3"/>
    <tableColumn id="862" xr3:uid="{A2B514E3-4CED-4189-B453-F88270E4CE3B}" name="Column855" headerRowDxfId="863" headerRowCellStyle="Heading 3"/>
    <tableColumn id="863" xr3:uid="{0314DC4B-52B4-4660-988B-996156ACA571}" name="Column856" headerRowDxfId="864" headerRowCellStyle="Heading 3"/>
    <tableColumn id="864" xr3:uid="{E263BAB7-E6EB-445A-B183-52E87E50D684}" name="Column857" headerRowDxfId="865" headerRowCellStyle="Heading 3"/>
    <tableColumn id="865" xr3:uid="{F4EFAE01-B712-4EF4-A363-91F052762557}" name="Column858" headerRowDxfId="866" headerRowCellStyle="Heading 3"/>
    <tableColumn id="866" xr3:uid="{088B7585-FD58-43AA-B2A2-4BCDC0D6827E}" name="Column859" headerRowDxfId="867" headerRowCellStyle="Heading 3"/>
    <tableColumn id="867" xr3:uid="{D7D721DD-F789-4F7A-96A5-FFD873256990}" name="Column860" headerRowDxfId="868" headerRowCellStyle="Heading 3"/>
    <tableColumn id="868" xr3:uid="{8B0DAFBC-E47D-403F-96AE-2CC3CB3A3F21}" name="Column861" headerRowDxfId="869" headerRowCellStyle="Heading 3"/>
    <tableColumn id="869" xr3:uid="{03B52BD8-3377-4268-9F30-543FB801F62F}" name="Column862" headerRowDxfId="870" headerRowCellStyle="Heading 3"/>
    <tableColumn id="870" xr3:uid="{47D3B43B-2954-4D60-951A-9A71610F595C}" name="Column863" headerRowDxfId="871" headerRowCellStyle="Heading 3"/>
    <tableColumn id="871" xr3:uid="{1062075C-9957-41E4-9FB6-BE8B361DDB5B}" name="Column864" headerRowDxfId="872" headerRowCellStyle="Heading 3"/>
    <tableColumn id="872" xr3:uid="{205563E1-02DE-48BE-BEB7-7E6E89FC254E}" name="Column865" headerRowDxfId="873" headerRowCellStyle="Heading 3"/>
    <tableColumn id="873" xr3:uid="{A0821BA8-DF21-43CE-918D-CA460596ADD7}" name="Column866" headerRowDxfId="874" headerRowCellStyle="Heading 3"/>
    <tableColumn id="874" xr3:uid="{83E5D2E8-827C-4C2E-B216-20D084868E40}" name="Column867" headerRowDxfId="875" headerRowCellStyle="Heading 3"/>
    <tableColumn id="875" xr3:uid="{0E730F0E-07FB-4619-858C-9CC94AFAAEB7}" name="Column868" headerRowDxfId="876" headerRowCellStyle="Heading 3"/>
    <tableColumn id="876" xr3:uid="{699DA53B-A007-434E-8258-3BF2AC391762}" name="Column869" headerRowDxfId="877" headerRowCellStyle="Heading 3"/>
    <tableColumn id="877" xr3:uid="{7BC2D2DF-9056-408E-83F9-C7B611D9F4FF}" name="Column870" headerRowDxfId="878" headerRowCellStyle="Heading 3"/>
    <tableColumn id="878" xr3:uid="{5342B03C-9DC4-4EC5-ACA0-8E0E605AC227}" name="Column871" headerRowDxfId="879" headerRowCellStyle="Heading 3"/>
    <tableColumn id="879" xr3:uid="{F6E9A4D7-CE53-498B-A256-F77AC1FFF549}" name="Column872" headerRowDxfId="880" headerRowCellStyle="Heading 3"/>
    <tableColumn id="880" xr3:uid="{8F49D5D6-418D-45D0-95D0-D6C947492162}" name="Column873" headerRowDxfId="881" headerRowCellStyle="Heading 3"/>
    <tableColumn id="881" xr3:uid="{E3D347C7-BE58-41FB-9FC6-83FC4C5B3491}" name="Column874" headerRowDxfId="882" headerRowCellStyle="Heading 3"/>
    <tableColumn id="882" xr3:uid="{33EA212E-D6EB-4E70-9AA5-3196D180396F}" name="Column875" headerRowDxfId="883" headerRowCellStyle="Heading 3"/>
    <tableColumn id="883" xr3:uid="{91A6BA34-F200-4FB0-B635-90AD679ADB57}" name="Column876" headerRowDxfId="884" headerRowCellStyle="Heading 3"/>
    <tableColumn id="884" xr3:uid="{CC6A0E43-AD59-41F4-9CC3-D632912F2A0A}" name="Column877" headerRowDxfId="885" headerRowCellStyle="Heading 3"/>
    <tableColumn id="885" xr3:uid="{3223E9FC-B264-4BC4-A008-710279082F1F}" name="Column878" headerRowDxfId="886" headerRowCellStyle="Heading 3"/>
    <tableColumn id="886" xr3:uid="{8BF93382-73EE-47EC-80C2-EB5E7904E4A3}" name="Column879" headerRowDxfId="887" headerRowCellStyle="Heading 3"/>
    <tableColumn id="887" xr3:uid="{EFD59F9C-2C37-4DB7-A164-F7E4D555A08F}" name="Column880" headerRowDxfId="888" headerRowCellStyle="Heading 3"/>
    <tableColumn id="888" xr3:uid="{B215E61B-46FF-4E17-AE7D-DD939C3706B4}" name="Column881" headerRowDxfId="889" headerRowCellStyle="Heading 3"/>
    <tableColumn id="889" xr3:uid="{F38BE180-F511-42BF-B26B-AB5C4220D372}" name="Column882" headerRowDxfId="890" headerRowCellStyle="Heading 3"/>
    <tableColumn id="890" xr3:uid="{CFFC7EC4-3FD3-40C8-9112-8AF60D38E276}" name="Column883" headerRowDxfId="891" headerRowCellStyle="Heading 3"/>
    <tableColumn id="891" xr3:uid="{FE4F9B6C-7509-428F-808A-B4610DC698DC}" name="Column884" headerRowDxfId="892" headerRowCellStyle="Heading 3"/>
    <tableColumn id="892" xr3:uid="{C223856F-439A-49A6-A6E3-7825BFF14B91}" name="Column885" headerRowDxfId="893" headerRowCellStyle="Heading 3"/>
    <tableColumn id="893" xr3:uid="{3C1268E2-E01D-4867-8CE2-832A66D00AF7}" name="Column886" headerRowDxfId="894" headerRowCellStyle="Heading 3"/>
    <tableColumn id="894" xr3:uid="{BB1424D9-C9A1-4716-81CE-67A5CB790A83}" name="Column887" headerRowDxfId="895" headerRowCellStyle="Heading 3"/>
    <tableColumn id="895" xr3:uid="{F5FC35EB-4AE6-4BF9-AE53-4863BD5A572E}" name="Column888" headerRowDxfId="896" headerRowCellStyle="Heading 3"/>
    <tableColumn id="896" xr3:uid="{F9D57C84-679B-4B68-BF00-77A6B5B5FFD2}" name="Column889" headerRowDxfId="897" headerRowCellStyle="Heading 3"/>
    <tableColumn id="897" xr3:uid="{6EBF782E-8958-447A-B9DB-5136D6DD47D4}" name="Column890" headerRowDxfId="898" headerRowCellStyle="Heading 3"/>
    <tableColumn id="898" xr3:uid="{2AD39DC6-E6A6-4606-A17B-2BFB9A8B2465}" name="Column891" headerRowDxfId="899" headerRowCellStyle="Heading 3"/>
    <tableColumn id="899" xr3:uid="{B4E83885-869E-4E47-8DA9-13438800649D}" name="Column892" headerRowDxfId="900" headerRowCellStyle="Heading 3"/>
    <tableColumn id="900" xr3:uid="{B3C1E898-AFFC-4D0B-B670-A0B7E06A467B}" name="Column893" headerRowDxfId="901" headerRowCellStyle="Heading 3"/>
    <tableColumn id="901" xr3:uid="{57F4109B-E34C-4940-859A-DADB4D6BE77D}" name="Column894" headerRowDxfId="902" headerRowCellStyle="Heading 3"/>
    <tableColumn id="902" xr3:uid="{C7E7638B-5123-4184-BFF7-12B33C0B3173}" name="Column895" headerRowDxfId="903" headerRowCellStyle="Heading 3"/>
    <tableColumn id="903" xr3:uid="{F2EFC612-9102-4930-8014-1618C09F3E03}" name="Column896" headerRowDxfId="904" headerRowCellStyle="Heading 3"/>
    <tableColumn id="904" xr3:uid="{D18BF9FF-E173-4319-9BE7-93F0BFEE2779}" name="Column897" headerRowDxfId="905" headerRowCellStyle="Heading 3"/>
    <tableColumn id="905" xr3:uid="{C2487F53-9221-4050-9C12-87AB375C3CE4}" name="Column898" headerRowDxfId="906" headerRowCellStyle="Heading 3"/>
    <tableColumn id="906" xr3:uid="{7273B14E-5872-4048-8BC6-4F70674D92C2}" name="Column899" headerRowDxfId="907" headerRowCellStyle="Heading 3"/>
    <tableColumn id="907" xr3:uid="{AAD2201D-7D83-4A03-A7A6-54FC1B18EF14}" name="Column900" headerRowDxfId="908" headerRowCellStyle="Heading 3"/>
    <tableColumn id="908" xr3:uid="{34B8A3C2-4FBE-4BA3-B702-5F3AF6D8668C}" name="Column901" headerRowDxfId="909" headerRowCellStyle="Heading 3"/>
    <tableColumn id="909" xr3:uid="{12FF0180-8B0F-4558-9B56-6A5589FD48FF}" name="Column902" headerRowDxfId="910" headerRowCellStyle="Heading 3"/>
    <tableColumn id="910" xr3:uid="{621D9A80-F7CF-42F9-AC06-2343597FD44F}" name="Column903" headerRowDxfId="911" headerRowCellStyle="Heading 3"/>
    <tableColumn id="911" xr3:uid="{1F03754A-5849-4BB8-8F1F-D26085330AEA}" name="Column904" headerRowDxfId="912" headerRowCellStyle="Heading 3"/>
    <tableColumn id="912" xr3:uid="{C20FB434-407A-48D4-95C7-33A45019766A}" name="Column905" headerRowDxfId="913" headerRowCellStyle="Heading 3"/>
    <tableColumn id="913" xr3:uid="{671B6FDB-880E-4043-BDDF-D32EB5C30EDD}" name="Column906" headerRowDxfId="914" headerRowCellStyle="Heading 3"/>
    <tableColumn id="914" xr3:uid="{AC6F620D-76AE-4ABE-A806-6DB423BC8839}" name="Column907" headerRowDxfId="915" headerRowCellStyle="Heading 3"/>
    <tableColumn id="915" xr3:uid="{874D46A7-AE40-4C56-B591-683A0B9BD47D}" name="Column908" headerRowDxfId="916" headerRowCellStyle="Heading 3"/>
    <tableColumn id="916" xr3:uid="{C9D7ADDF-31DB-4F33-B030-DA88237EC8B0}" name="Column909" headerRowDxfId="917" headerRowCellStyle="Heading 3"/>
    <tableColumn id="917" xr3:uid="{34B279AE-B44F-456E-A9B2-C8FD24981057}" name="Column910" headerRowDxfId="918" headerRowCellStyle="Heading 3"/>
    <tableColumn id="918" xr3:uid="{AB39FB9B-A695-4C14-958F-BB66265FA334}" name="Column911" headerRowDxfId="919" headerRowCellStyle="Heading 3"/>
    <tableColumn id="919" xr3:uid="{BC5646D9-4CE0-4DD6-A7F1-F62BACC38F9B}" name="Column912" headerRowDxfId="920" headerRowCellStyle="Heading 3"/>
    <tableColumn id="920" xr3:uid="{1EDA0744-FDAF-4550-A256-B55D8B791420}" name="Column913" headerRowDxfId="921" headerRowCellStyle="Heading 3"/>
    <tableColumn id="921" xr3:uid="{895C1FC2-BBEA-4516-AA72-CF071D647944}" name="Column914" headerRowDxfId="922" headerRowCellStyle="Heading 3"/>
    <tableColumn id="922" xr3:uid="{B5B87667-40B5-420E-9C6F-F764FBADB760}" name="Column915" headerRowDxfId="923" headerRowCellStyle="Heading 3"/>
    <tableColumn id="923" xr3:uid="{F99079BE-A8A1-4446-8D37-D22F92077152}" name="Column916" headerRowDxfId="924" headerRowCellStyle="Heading 3"/>
    <tableColumn id="924" xr3:uid="{B93E94CA-B022-4BAE-BD69-4378A7C0E8F6}" name="Column917" headerRowDxfId="925" headerRowCellStyle="Heading 3"/>
    <tableColumn id="925" xr3:uid="{AFAB3B0F-FC6F-499A-88F1-8368C54D2274}" name="Column918" headerRowDxfId="926" headerRowCellStyle="Heading 3"/>
    <tableColumn id="926" xr3:uid="{C51336A0-DCA1-4B23-A5F8-0AC2C0DD1E7B}" name="Column919" headerRowDxfId="927" headerRowCellStyle="Heading 3"/>
    <tableColumn id="927" xr3:uid="{92CA2B61-9269-41CD-918B-690CE937CF69}" name="Column920" headerRowDxfId="928" headerRowCellStyle="Heading 3"/>
    <tableColumn id="928" xr3:uid="{B4E2AC47-88E1-4CAC-A2E8-C4716A34955D}" name="Column921" headerRowDxfId="929" headerRowCellStyle="Heading 3"/>
    <tableColumn id="929" xr3:uid="{728BF8FF-6129-4F43-8598-1863A53D774D}" name="Column922" headerRowDxfId="930" headerRowCellStyle="Heading 3"/>
    <tableColumn id="930" xr3:uid="{1ED15D7F-849F-4131-9AA6-186B45491A66}" name="Column923" headerRowDxfId="931" headerRowCellStyle="Heading 3"/>
    <tableColumn id="931" xr3:uid="{EF02F156-1947-4ED4-B59A-AB30AED5F11E}" name="Column924" headerRowDxfId="932" headerRowCellStyle="Heading 3"/>
    <tableColumn id="932" xr3:uid="{54EF8C83-9B0A-4384-B271-33875C10CF34}" name="Column925" headerRowDxfId="933" headerRowCellStyle="Heading 3"/>
    <tableColumn id="933" xr3:uid="{62D53ABF-A38F-438D-96A6-33AD3526BCC9}" name="Column926" headerRowDxfId="934" headerRowCellStyle="Heading 3"/>
    <tableColumn id="934" xr3:uid="{201DE05B-055B-42EC-9CCA-AE5AA7FCD371}" name="Column927" headerRowDxfId="935" headerRowCellStyle="Heading 3"/>
    <tableColumn id="935" xr3:uid="{9CEA2231-482A-49A3-AAB1-DDE777F1E4EA}" name="Column928" headerRowDxfId="936" headerRowCellStyle="Heading 3"/>
    <tableColumn id="936" xr3:uid="{1DA03EE6-CAC6-4CAE-9507-FFCB19B4B3B0}" name="Column929" headerRowDxfId="937" headerRowCellStyle="Heading 3"/>
    <tableColumn id="937" xr3:uid="{1B89501A-0DC5-4118-A89F-107D1A1DF5EB}" name="Column930" headerRowDxfId="938" headerRowCellStyle="Heading 3"/>
    <tableColumn id="938" xr3:uid="{833329E6-9778-46CD-84D0-5290C55B4650}" name="Column931" headerRowDxfId="939" headerRowCellStyle="Heading 3"/>
    <tableColumn id="939" xr3:uid="{23D0AB29-5947-45A5-A8E9-3625212D4C9E}" name="Column932" headerRowDxfId="940" headerRowCellStyle="Heading 3"/>
    <tableColumn id="940" xr3:uid="{FD2B3BF4-F8C8-4053-AE25-AB4DDF6A3C44}" name="Column933" headerRowDxfId="941" headerRowCellStyle="Heading 3"/>
    <tableColumn id="941" xr3:uid="{C4A51A2D-2BF6-45BE-8FF9-DFF029866C3A}" name="Column934" headerRowDxfId="942" headerRowCellStyle="Heading 3"/>
    <tableColumn id="942" xr3:uid="{9B53C9EF-9893-48EF-9718-B5198BA8ABB8}" name="Column935" headerRowDxfId="943" headerRowCellStyle="Heading 3"/>
    <tableColumn id="943" xr3:uid="{F686A184-6DB3-448A-A3E1-395CDBAAA77B}" name="Column936" headerRowDxfId="944" headerRowCellStyle="Heading 3"/>
    <tableColumn id="944" xr3:uid="{8DD4E247-10FA-4EF8-BCE1-5A8016634E57}" name="Column937" headerRowDxfId="945" headerRowCellStyle="Heading 3"/>
    <tableColumn id="945" xr3:uid="{2C17834F-EA02-49C1-8F41-4B047FAD8221}" name="Column938" headerRowDxfId="946" headerRowCellStyle="Heading 3"/>
    <tableColumn id="946" xr3:uid="{A630ADF1-6D45-4C8D-B312-EC2727824FD0}" name="Column939" headerRowDxfId="947" headerRowCellStyle="Heading 3"/>
    <tableColumn id="947" xr3:uid="{718B07E3-BEFD-4CC2-A87F-BD886A2FF61D}" name="Column940" headerRowDxfId="948" headerRowCellStyle="Heading 3"/>
    <tableColumn id="948" xr3:uid="{8E63775F-FD64-4D8B-BC7D-2A56FFE7F4EB}" name="Column941" headerRowDxfId="949" headerRowCellStyle="Heading 3"/>
    <tableColumn id="949" xr3:uid="{8A4F07C9-4CC6-4545-8B6B-74A43DF7A756}" name="Column942" headerRowDxfId="950" headerRowCellStyle="Heading 3"/>
    <tableColumn id="950" xr3:uid="{6DB1F463-6206-48C0-87B2-9DF9D99BE339}" name="Column943" headerRowDxfId="951" headerRowCellStyle="Heading 3"/>
    <tableColumn id="951" xr3:uid="{1795C014-B901-45EE-B91C-D5D8C2E913D9}" name="Column944" headerRowDxfId="952" headerRowCellStyle="Heading 3"/>
    <tableColumn id="952" xr3:uid="{F887DA3B-FEE6-4B6E-BA0E-41AA1C0E8458}" name="Column945" headerRowDxfId="953" headerRowCellStyle="Heading 3"/>
    <tableColumn id="953" xr3:uid="{A6608654-A3AF-416A-BE9C-6714CC95D7D9}" name="Column946" headerRowDxfId="954" headerRowCellStyle="Heading 3"/>
    <tableColumn id="954" xr3:uid="{B1AF5A00-EA46-4B3C-979C-B2A4FDE704D7}" name="Column947" headerRowDxfId="955" headerRowCellStyle="Heading 3"/>
    <tableColumn id="955" xr3:uid="{1B2E3942-C5C3-4E3E-85DD-D50BD720F7A3}" name="Column948" headerRowDxfId="956" headerRowCellStyle="Heading 3"/>
    <tableColumn id="956" xr3:uid="{F14BF731-15C3-4F90-B04C-35424362AA36}" name="Column949" headerRowDxfId="957" headerRowCellStyle="Heading 3"/>
    <tableColumn id="957" xr3:uid="{D4912F74-97ED-4367-AFCB-C90F99E43120}" name="Column950" headerRowDxfId="958" headerRowCellStyle="Heading 3"/>
    <tableColumn id="958" xr3:uid="{CF0E273A-FC52-46DB-B7A5-80DA07F8F2EB}" name="Column951" headerRowDxfId="959" headerRowCellStyle="Heading 3"/>
    <tableColumn id="959" xr3:uid="{C0DD98BC-2D91-4D13-9E89-484DFE08EDFB}" name="Column952" headerRowDxfId="960" headerRowCellStyle="Heading 3"/>
    <tableColumn id="960" xr3:uid="{765D0FB4-23CF-4EC9-B36A-93EDBB5030A3}" name="Column953" headerRowDxfId="961" headerRowCellStyle="Heading 3"/>
    <tableColumn id="961" xr3:uid="{8ED752C6-9341-4778-92AA-99DB0CF42333}" name="Column954" headerRowDxfId="962" headerRowCellStyle="Heading 3"/>
    <tableColumn id="962" xr3:uid="{88F7977F-9D13-4607-8676-87BD7E38C629}" name="Column955" headerRowDxfId="963" headerRowCellStyle="Heading 3"/>
    <tableColumn id="963" xr3:uid="{542BDAF4-4268-47ED-978A-19922CACB448}" name="Column956" headerRowDxfId="964" headerRowCellStyle="Heading 3"/>
    <tableColumn id="964" xr3:uid="{FDFC8509-EF02-4C94-AF0E-2785BCB27E7A}" name="Column957" headerRowDxfId="965" headerRowCellStyle="Heading 3"/>
    <tableColumn id="965" xr3:uid="{CE7ACAE0-CD0A-4063-989D-3E6BE00708AF}" name="Column958" headerRowDxfId="966" headerRowCellStyle="Heading 3"/>
    <tableColumn id="966" xr3:uid="{A1A6EF55-2E10-48CA-9319-9E4011F00F74}" name="Column959" headerRowDxfId="967" headerRowCellStyle="Heading 3"/>
    <tableColumn id="967" xr3:uid="{24B19D52-1F2D-4DB7-A208-2B2A3C2AA5A7}" name="Column960" headerRowDxfId="968" headerRowCellStyle="Heading 3"/>
    <tableColumn id="968" xr3:uid="{92620E2B-985D-4E1E-AC07-9FE12F2ABA73}" name="Column961" headerRowDxfId="969" headerRowCellStyle="Heading 3"/>
    <tableColumn id="969" xr3:uid="{60038C8E-5871-4BB2-BA5D-AA1EC52B769E}" name="Column962" headerRowDxfId="970" headerRowCellStyle="Heading 3"/>
    <tableColumn id="970" xr3:uid="{7C049EA8-9703-4A5A-8F39-5EA4EFA1BA70}" name="Column963" headerRowDxfId="971" headerRowCellStyle="Heading 3"/>
    <tableColumn id="971" xr3:uid="{3465C820-F8B9-43D2-B577-34BA90DDFFE6}" name="Column964" headerRowDxfId="972" headerRowCellStyle="Heading 3"/>
    <tableColumn id="972" xr3:uid="{420640BE-F2CC-4E68-B53A-7FF1469AC70D}" name="Column965" headerRowDxfId="973" headerRowCellStyle="Heading 3"/>
    <tableColumn id="973" xr3:uid="{1F321082-74ED-440E-9771-84B19272AD16}" name="Column966" headerRowDxfId="974" headerRowCellStyle="Heading 3"/>
    <tableColumn id="974" xr3:uid="{33BA4950-0A5F-409B-93E7-893FCC4569B6}" name="Column967" headerRowDxfId="975" headerRowCellStyle="Heading 3"/>
    <tableColumn id="975" xr3:uid="{80049639-B0DE-42DC-904F-96536200E006}" name="Column968" headerRowDxfId="976" headerRowCellStyle="Heading 3"/>
    <tableColumn id="976" xr3:uid="{8E0F35E1-0DFD-4F70-8F18-78D5FBB64D54}" name="Column969" headerRowDxfId="977" headerRowCellStyle="Heading 3"/>
    <tableColumn id="977" xr3:uid="{62FB408E-2E26-4007-ADB7-B1DB1B678CA6}" name="Column970" headerRowDxfId="978" headerRowCellStyle="Heading 3"/>
    <tableColumn id="978" xr3:uid="{B6C27D87-C819-48A7-9259-720A8732B55C}" name="Column971" headerRowDxfId="979" headerRowCellStyle="Heading 3"/>
    <tableColumn id="979" xr3:uid="{7942F8C9-55C1-4384-999D-4E4D5F6A8623}" name="Column972" headerRowDxfId="980" headerRowCellStyle="Heading 3"/>
    <tableColumn id="980" xr3:uid="{9051208C-21FA-47D4-BD63-CB1C202FA1A2}" name="Column973" headerRowDxfId="981" headerRowCellStyle="Heading 3"/>
    <tableColumn id="981" xr3:uid="{D53FCF89-31BA-4ADE-A98E-E4D008029E2F}" name="Column974" headerRowDxfId="982" headerRowCellStyle="Heading 3"/>
    <tableColumn id="982" xr3:uid="{E4930CB1-7492-4B66-A653-648CDDDED501}" name="Column975" headerRowDxfId="983" headerRowCellStyle="Heading 3"/>
    <tableColumn id="983" xr3:uid="{6955FD8E-6155-4A17-8954-B35D52BA222D}" name="Column976" headerRowDxfId="984" headerRowCellStyle="Heading 3"/>
    <tableColumn id="984" xr3:uid="{5B5B141C-FDF3-41CD-9189-5444D20E181E}" name="Column977" headerRowDxfId="985" headerRowCellStyle="Heading 3"/>
    <tableColumn id="985" xr3:uid="{6095E4A9-98A0-42CF-943C-0F6359D09A98}" name="Column978" headerRowDxfId="986" headerRowCellStyle="Heading 3"/>
    <tableColumn id="986" xr3:uid="{B632C99D-14C3-465C-A749-CB1821C30DC5}" name="Column979" headerRowDxfId="987" headerRowCellStyle="Heading 3"/>
    <tableColumn id="987" xr3:uid="{29D64CA1-C378-41AE-92DF-40FACFC7B1F9}" name="Column980" headerRowDxfId="988" headerRowCellStyle="Heading 3"/>
    <tableColumn id="988" xr3:uid="{4FD33010-45AA-4EC6-98B6-95A6010D8351}" name="Column981" headerRowDxfId="989" headerRowCellStyle="Heading 3"/>
    <tableColumn id="989" xr3:uid="{93B0E5BB-8CD8-4C11-85B4-ED9707CCEE9F}" name="Column982" headerRowDxfId="990" headerRowCellStyle="Heading 3"/>
    <tableColumn id="990" xr3:uid="{9A387E48-E820-4639-A72F-D8182A9D5EB7}" name="Column983" headerRowDxfId="991" headerRowCellStyle="Heading 3"/>
    <tableColumn id="991" xr3:uid="{76DF2E7D-2F9F-47F4-BE4A-8257E4A5DF3F}" name="Column984" headerRowDxfId="992" headerRowCellStyle="Heading 3"/>
    <tableColumn id="992" xr3:uid="{85C878CC-8AA4-4738-B9C7-925011D347E3}" name="Column985" headerRowDxfId="993" headerRowCellStyle="Heading 3"/>
    <tableColumn id="993" xr3:uid="{DDA7F03D-2E1C-486E-BBA1-589E752B7ADB}" name="Column986" headerRowDxfId="994" headerRowCellStyle="Heading 3"/>
    <tableColumn id="994" xr3:uid="{F212093F-7B09-4433-9179-DDF0301093BA}" name="Column987" headerRowDxfId="995" headerRowCellStyle="Heading 3"/>
    <tableColumn id="995" xr3:uid="{03E57636-B565-41FB-B986-E3D8B1BAA2FC}" name="Column988" headerRowDxfId="996" headerRowCellStyle="Heading 3"/>
    <tableColumn id="996" xr3:uid="{DE99C3D5-5B4F-41DC-BE2A-69A07A73BE14}" name="Column989" headerRowDxfId="997" headerRowCellStyle="Heading 3"/>
    <tableColumn id="997" xr3:uid="{CD2F57AC-D5E7-423D-A342-8DB89523E6FB}" name="Column990" headerRowDxfId="998" headerRowCellStyle="Heading 3"/>
    <tableColumn id="998" xr3:uid="{1476A9E0-6116-4355-ABAF-5A3DB6C12B6D}" name="Column991" headerRowDxfId="999" headerRowCellStyle="Heading 3"/>
    <tableColumn id="999" xr3:uid="{82C33EE8-F550-4C24-9D1A-12A5D759E0D9}" name="Column992" headerRowDxfId="1000" headerRowCellStyle="Heading 3"/>
    <tableColumn id="1000" xr3:uid="{77736A8D-4312-47F1-9EA2-080872F8BB76}" name="Column993" headerRowDxfId="1001" headerRowCellStyle="Heading 3"/>
    <tableColumn id="1001" xr3:uid="{F53371C1-90BC-42B6-9703-5F766C542B51}" name="Column994" headerRowDxfId="1002" headerRowCellStyle="Heading 3"/>
    <tableColumn id="1002" xr3:uid="{362507D8-98A1-4D7D-8D16-1C67099E92AE}" name="Column995" headerRowDxfId="1003" headerRowCellStyle="Heading 3"/>
    <tableColumn id="1003" xr3:uid="{C706848B-07FC-4187-80E7-593684AE791D}" name="Column996" headerRowDxfId="1004" headerRowCellStyle="Heading 3"/>
    <tableColumn id="1004" xr3:uid="{392C14F4-98B2-475C-A6F8-3AFCAF8A1EDD}" name="Column997" headerRowDxfId="1005" headerRowCellStyle="Heading 3"/>
    <tableColumn id="1005" xr3:uid="{94C7258D-0A49-467C-BD47-4EE28FAA5053}" name="Column998" headerRowDxfId="1006" headerRowCellStyle="Heading 3"/>
    <tableColumn id="1006" xr3:uid="{502CC666-CD5A-42E7-BE58-0E4BD9AE704F}" name="Column999" headerRowDxfId="1007" headerRowCellStyle="Heading 3"/>
    <tableColumn id="1007" xr3:uid="{901D0B83-A70C-4A64-8C0E-D209FF973E81}" name="Column1000" headerRowDxfId="1008" headerRowCellStyle="Heading 3"/>
    <tableColumn id="1008" xr3:uid="{34183F84-A639-43C2-95C3-9549C0E2C329}" name="Column1001" headerRowDxfId="1009" headerRowCellStyle="Heading 3"/>
    <tableColumn id="1009" xr3:uid="{07EA42E3-F031-4089-86FC-F96E58147B20}" name="Column1002" headerRowDxfId="1010" headerRowCellStyle="Heading 3"/>
    <tableColumn id="1010" xr3:uid="{CC57DED1-FCFC-4565-BE20-5FFEAB894EAC}" name="Column1003" headerRowDxfId="1011" headerRowCellStyle="Heading 3"/>
    <tableColumn id="1011" xr3:uid="{C60620A7-5034-4301-8D9B-4E7B022F0E8B}" name="Column1004" headerRowDxfId="1012" headerRowCellStyle="Heading 3"/>
    <tableColumn id="1012" xr3:uid="{36D80703-3441-4136-B458-FBDBEEA914D3}" name="Column1005" headerRowDxfId="1013" headerRowCellStyle="Heading 3"/>
    <tableColumn id="1013" xr3:uid="{76E997EE-74B8-45A9-894E-25FF6C4C960B}" name="Column1006" headerRowDxfId="1014" headerRowCellStyle="Heading 3"/>
    <tableColumn id="1014" xr3:uid="{495CF0CC-FF0E-4634-9FCF-38251F96594D}" name="Column1007" headerRowDxfId="1015" headerRowCellStyle="Heading 3"/>
    <tableColumn id="1015" xr3:uid="{3BEE06FE-4844-42FA-A406-75508C83EFAA}" name="Column1008" headerRowDxfId="1016" headerRowCellStyle="Heading 3"/>
    <tableColumn id="1016" xr3:uid="{D5721E66-8A60-40A0-B626-C40B772335FE}" name="Column1009" headerRowDxfId="1017" headerRowCellStyle="Heading 3"/>
    <tableColumn id="1017" xr3:uid="{DC62F626-4E17-4396-9182-E9FF3265E4B4}" name="Column1010" headerRowDxfId="1018" headerRowCellStyle="Heading 3"/>
    <tableColumn id="1018" xr3:uid="{79BBF2F7-EE73-4416-B1E5-F699DF980E5A}" name="Column1011" headerRowDxfId="1019" headerRowCellStyle="Heading 3"/>
    <tableColumn id="1019" xr3:uid="{F73EFB05-2AD2-49D9-9163-4838EF0491AD}" name="Column1012" headerRowDxfId="1020" headerRowCellStyle="Heading 3"/>
    <tableColumn id="1020" xr3:uid="{D326DEE2-364F-4C22-B01B-4EAB49F92274}" name="Column1013" headerRowDxfId="1021" headerRowCellStyle="Heading 3"/>
    <tableColumn id="1021" xr3:uid="{5F7B9DFA-565A-4F4E-BE36-D37FD4ED89B4}" name="Column1014" headerRowDxfId="1022" headerRowCellStyle="Heading 3"/>
    <tableColumn id="1022" xr3:uid="{9BA5C7AF-2B1A-40BC-A25F-3681DC16B324}" name="Column1015" headerRowDxfId="1023" headerRowCellStyle="Heading 3"/>
    <tableColumn id="1023" xr3:uid="{63A21D8B-657F-462A-825B-51B322EDC57A}" name="Column1016" headerRowDxfId="1024" headerRowCellStyle="Heading 3"/>
    <tableColumn id="1024" xr3:uid="{BB1D023F-462E-47FD-987C-38E1929D17B6}" name="Column1017" headerRowDxfId="1025" headerRowCellStyle="Heading 3"/>
    <tableColumn id="1025" xr3:uid="{3843997B-659F-4622-AD04-B77313BCD639}" name="Column1018" headerRowDxfId="1026" headerRowCellStyle="Heading 3"/>
    <tableColumn id="1026" xr3:uid="{860B2603-D660-49E0-A6F7-61FE70F7C7D9}" name="Column1019" headerRowDxfId="1027" headerRowCellStyle="Heading 3"/>
    <tableColumn id="1027" xr3:uid="{BCBB0604-F1F0-4CC5-A89F-9A73BDD73BAD}" name="Column1020" headerRowDxfId="1028" headerRowCellStyle="Heading 3"/>
    <tableColumn id="1028" xr3:uid="{2D0A2698-46AD-4B57-ABDD-68CDF33B61AE}" name="Column1021" headerRowDxfId="1029" headerRowCellStyle="Heading 3"/>
    <tableColumn id="1029" xr3:uid="{2D2113E9-232C-44FD-A93A-FE0F63246FD5}" name="Column1022" headerRowDxfId="1030" headerRowCellStyle="Heading 3"/>
    <tableColumn id="1030" xr3:uid="{99CA3A47-EC1A-419C-B13D-8387DDA40118}" name="Column1023" headerRowDxfId="1031" headerRowCellStyle="Heading 3"/>
    <tableColumn id="1031" xr3:uid="{4042F752-D0D0-4C84-B2DA-F67416157D67}" name="Column1024" headerRowDxfId="1032" headerRowCellStyle="Heading 3"/>
    <tableColumn id="1032" xr3:uid="{676CF794-6E30-4236-86D0-4F11FEE0F7E4}" name="Column1025" headerRowDxfId="1033" headerRowCellStyle="Heading 3"/>
    <tableColumn id="1033" xr3:uid="{68A69BA1-C207-448F-812C-2D92DFF0368B}" name="Column1026" headerRowDxfId="1034" headerRowCellStyle="Heading 3"/>
    <tableColumn id="1034" xr3:uid="{AA9F0BA5-FE3E-448C-AD1D-5C8D6FE3AD75}" name="Column1027" headerRowDxfId="1035" headerRowCellStyle="Heading 3"/>
    <tableColumn id="1035" xr3:uid="{66148EB1-BBE0-47AE-8C97-956D771C9EA8}" name="Column1028" headerRowDxfId="1036" headerRowCellStyle="Heading 3"/>
    <tableColumn id="1036" xr3:uid="{99EAB25E-5115-431C-A581-F8BFE8E49A14}" name="Column1029" headerRowDxfId="1037" headerRowCellStyle="Heading 3"/>
    <tableColumn id="1037" xr3:uid="{6C9D4FFC-37A9-47DC-908B-A1931DBCF296}" name="Column1030" headerRowDxfId="1038" headerRowCellStyle="Heading 3"/>
    <tableColumn id="1038" xr3:uid="{7157E95C-43EE-4F6D-931A-D4C266A0AB67}" name="Column1031" headerRowDxfId="1039" headerRowCellStyle="Heading 3"/>
    <tableColumn id="1039" xr3:uid="{2ADE3CA7-F813-4271-A48B-A2F7C6E0FB2C}" name="Column1032" headerRowDxfId="1040" headerRowCellStyle="Heading 3"/>
    <tableColumn id="1040" xr3:uid="{DF91C045-8881-40DC-8556-72237ADDAF0A}" name="Column1033" headerRowDxfId="1041" headerRowCellStyle="Heading 3"/>
    <tableColumn id="1041" xr3:uid="{0824C682-1991-48BB-B653-E0BAB6BBAAC8}" name="Column1034" headerRowDxfId="1042" headerRowCellStyle="Heading 3"/>
    <tableColumn id="1042" xr3:uid="{3C3D7246-9845-49BC-9582-95B31530F0F2}" name="Column1035" headerRowDxfId="1043" headerRowCellStyle="Heading 3"/>
    <tableColumn id="1043" xr3:uid="{BDD0C64A-D67E-4B39-99FC-81BD27811593}" name="Column1036" headerRowDxfId="1044" headerRowCellStyle="Heading 3"/>
    <tableColumn id="1044" xr3:uid="{BA38E92F-D4F9-4D30-ACCC-02A4F1075198}" name="Column1037" headerRowDxfId="1045" headerRowCellStyle="Heading 3"/>
    <tableColumn id="1045" xr3:uid="{0BA1E08C-F406-42DF-8604-8087859AFD2F}" name="Column1038" headerRowDxfId="1046" headerRowCellStyle="Heading 3"/>
    <tableColumn id="1046" xr3:uid="{08783549-82E5-4818-B79B-30A442D8CF85}" name="Column1039" headerRowDxfId="1047" headerRowCellStyle="Heading 3"/>
    <tableColumn id="1047" xr3:uid="{5C3830FA-483B-47FC-A879-E34FCC9F8490}" name="Column1040" headerRowDxfId="1048" headerRowCellStyle="Heading 3"/>
    <tableColumn id="1048" xr3:uid="{4BBCFA91-23A5-4D91-A597-77656A06D203}" name="Column1041" headerRowDxfId="1049" headerRowCellStyle="Heading 3"/>
    <tableColumn id="1049" xr3:uid="{2E4F2F8B-1C80-4CA2-9F96-935AA4570B56}" name="Column1042" headerRowDxfId="1050" headerRowCellStyle="Heading 3"/>
    <tableColumn id="1050" xr3:uid="{0EC25C2D-9ECC-4C6A-A271-F6E94F456E82}" name="Column1043" headerRowDxfId="1051" headerRowCellStyle="Heading 3"/>
    <tableColumn id="1051" xr3:uid="{4E827ED2-BDF7-4F0E-A013-C7353F8A3CC1}" name="Column1044" headerRowDxfId="1052" headerRowCellStyle="Heading 3"/>
    <tableColumn id="1052" xr3:uid="{8BC634D6-CC95-4A67-BE94-F4B508561DC5}" name="Column1045" headerRowDxfId="1053" headerRowCellStyle="Heading 3"/>
    <tableColumn id="1053" xr3:uid="{AF19CEC7-CCDD-4A37-B0CF-6F67184845DF}" name="Column1046" headerRowDxfId="1054" headerRowCellStyle="Heading 3"/>
    <tableColumn id="1054" xr3:uid="{09AD52ED-90F1-4B2E-890A-9A9F58556179}" name="Column1047" headerRowDxfId="1055" headerRowCellStyle="Heading 3"/>
    <tableColumn id="1055" xr3:uid="{794CF6A0-7C35-4F5D-B16F-BAD2E310238E}" name="Column1048" headerRowDxfId="1056" headerRowCellStyle="Heading 3"/>
    <tableColumn id="1056" xr3:uid="{9C680EA6-7D31-415F-A713-C44DC15B1BA0}" name="Column1049" headerRowDxfId="1057" headerRowCellStyle="Heading 3"/>
    <tableColumn id="1057" xr3:uid="{34D0AB3B-6F1A-467E-8BEB-12C607DA162F}" name="Column1050" headerRowDxfId="1058" headerRowCellStyle="Heading 3"/>
    <tableColumn id="1058" xr3:uid="{468800E3-0307-4813-BF03-00169542FD60}" name="Column1051" headerRowDxfId="1059" headerRowCellStyle="Heading 3"/>
    <tableColumn id="1059" xr3:uid="{BEB612C5-F9B9-4C0E-BB7A-48F59181D454}" name="Column1052" headerRowDxfId="1060" headerRowCellStyle="Heading 3"/>
    <tableColumn id="1060" xr3:uid="{27C3A115-B033-4B02-BE76-23EA637DA8D0}" name="Column1053" headerRowDxfId="1061" headerRowCellStyle="Heading 3"/>
    <tableColumn id="1061" xr3:uid="{4EC94F90-2396-4847-A1F6-2DE912D76C64}" name="Column1054" headerRowDxfId="1062" headerRowCellStyle="Heading 3"/>
    <tableColumn id="1062" xr3:uid="{3A48AE57-CA94-428A-998A-FC0493B0CA90}" name="Column1055" headerRowDxfId="1063" headerRowCellStyle="Heading 3"/>
    <tableColumn id="1063" xr3:uid="{F750C6B9-BFBF-4131-B2D1-595912240E79}" name="Column1056" headerRowDxfId="1064" headerRowCellStyle="Heading 3"/>
    <tableColumn id="1064" xr3:uid="{00358877-3854-4FD3-9B95-BE84902F2509}" name="Column1057" headerRowDxfId="1065" headerRowCellStyle="Heading 3"/>
    <tableColumn id="1065" xr3:uid="{FB75FE24-0191-4A3F-BEA2-B69E86B54209}" name="Column1058" headerRowDxfId="1066" headerRowCellStyle="Heading 3"/>
    <tableColumn id="1066" xr3:uid="{2A9A56E9-8736-4204-9952-70FF8BCA4AD6}" name="Column1059" headerRowDxfId="1067" headerRowCellStyle="Heading 3"/>
    <tableColumn id="1067" xr3:uid="{C2F9BE1B-C0FA-4DD8-A667-0230B25EE71E}" name="Column1060" headerRowDxfId="1068" headerRowCellStyle="Heading 3"/>
    <tableColumn id="1068" xr3:uid="{3E968338-9A41-44DF-8402-AF1FA54C09D4}" name="Column1061" headerRowDxfId="1069" headerRowCellStyle="Heading 3"/>
    <tableColumn id="1069" xr3:uid="{9E19148B-8801-4D30-AF1A-4948D915A3CC}" name="Column1062" headerRowDxfId="1070" headerRowCellStyle="Heading 3"/>
    <tableColumn id="1070" xr3:uid="{4AF6C9D0-7C8F-4C30-9D58-5FD3E185D4A5}" name="Column1063" headerRowDxfId="1071" headerRowCellStyle="Heading 3"/>
    <tableColumn id="1071" xr3:uid="{726916CB-58A3-44BD-9748-BA0D598C327B}" name="Column1064" headerRowDxfId="1072" headerRowCellStyle="Heading 3"/>
    <tableColumn id="1072" xr3:uid="{A2D1F944-F0C3-430A-BBEE-A7DD16C9C55A}" name="Column1065" headerRowDxfId="1073" headerRowCellStyle="Heading 3"/>
    <tableColumn id="1073" xr3:uid="{A3FB25A8-A917-458C-99CE-57FA8912576E}" name="Column1066" headerRowDxfId="1074" headerRowCellStyle="Heading 3"/>
    <tableColumn id="1074" xr3:uid="{32B9B8C6-366A-41CE-B377-07E1CE63934C}" name="Column1067" headerRowDxfId="1075" headerRowCellStyle="Heading 3"/>
    <tableColumn id="1075" xr3:uid="{82167BF3-89A1-4E9A-9FC9-394A2554DE85}" name="Column1068" headerRowDxfId="1076" headerRowCellStyle="Heading 3"/>
    <tableColumn id="1076" xr3:uid="{E192F95F-764E-41D4-A41D-033501EE9767}" name="Column1069" headerRowDxfId="1077" headerRowCellStyle="Heading 3"/>
    <tableColumn id="1077" xr3:uid="{6ABE929E-89FA-415B-BE89-78416D2D91C0}" name="Column1070" headerRowDxfId="1078" headerRowCellStyle="Heading 3"/>
    <tableColumn id="1078" xr3:uid="{ED9EC08B-D1D9-44D3-B691-94B551870A0D}" name="Column1071" headerRowDxfId="1079" headerRowCellStyle="Heading 3"/>
    <tableColumn id="1079" xr3:uid="{E38E8531-7782-4398-9083-AD3F3C797A5D}" name="Column1072" headerRowDxfId="1080" headerRowCellStyle="Heading 3"/>
    <tableColumn id="1080" xr3:uid="{50EB7DF4-139A-48CE-B3C2-EE0ECFBF610A}" name="Column1073" headerRowDxfId="1081" headerRowCellStyle="Heading 3"/>
    <tableColumn id="1081" xr3:uid="{D5F00F2B-33B4-4AB1-8F2C-92CB172E6F1A}" name="Column1074" headerRowDxfId="1082" headerRowCellStyle="Heading 3"/>
    <tableColumn id="1082" xr3:uid="{2A76E76D-B34F-4933-A588-511253C0D1C0}" name="Column1075" headerRowDxfId="1083" headerRowCellStyle="Heading 3"/>
    <tableColumn id="1083" xr3:uid="{893708E1-483B-4899-8AA0-84A1DE61F961}" name="Column1076" headerRowDxfId="1084" headerRowCellStyle="Heading 3"/>
    <tableColumn id="1084" xr3:uid="{F6146184-CC9C-4BCA-AFEC-CB504E1696A6}" name="Column1077" headerRowDxfId="1085" headerRowCellStyle="Heading 3"/>
    <tableColumn id="1085" xr3:uid="{B3B7C335-9497-4460-B030-297483EC3A43}" name="Column1078" headerRowDxfId="1086" headerRowCellStyle="Heading 3"/>
    <tableColumn id="1086" xr3:uid="{C78F1F3D-16ED-409C-85AD-A105F07B3E1A}" name="Column1079" headerRowDxfId="1087" headerRowCellStyle="Heading 3"/>
    <tableColumn id="1087" xr3:uid="{1D5B1E9B-95B3-41EF-B064-DAAC902D8EF0}" name="Column1080" headerRowDxfId="1088" headerRowCellStyle="Heading 3"/>
    <tableColumn id="1088" xr3:uid="{3EB20021-7D54-424B-8969-46A33EB53429}" name="Column1081" headerRowDxfId="1089" headerRowCellStyle="Heading 3"/>
    <tableColumn id="1089" xr3:uid="{C372BC9B-3305-4ADA-AF03-7C91C7E9B649}" name="Column1082" headerRowDxfId="1090" headerRowCellStyle="Heading 3"/>
    <tableColumn id="1090" xr3:uid="{7740D385-3A11-48E5-BE07-A1887790C570}" name="Column1083" headerRowDxfId="1091" headerRowCellStyle="Heading 3"/>
    <tableColumn id="1091" xr3:uid="{E9AC5C8D-B2F7-4439-BAF8-16978B8310E3}" name="Column1084" headerRowDxfId="1092" headerRowCellStyle="Heading 3"/>
    <tableColumn id="1092" xr3:uid="{3261B97A-EF6C-47A1-B91C-A12013129868}" name="Column1085" headerRowDxfId="1093" headerRowCellStyle="Heading 3"/>
    <tableColumn id="1093" xr3:uid="{ACAF71E3-5272-4B67-A0C4-334192EBC551}" name="Column1086" headerRowDxfId="1094" headerRowCellStyle="Heading 3"/>
    <tableColumn id="1094" xr3:uid="{DCB79EAA-1B4C-4CCA-B81F-F545EB20A736}" name="Column1087" headerRowDxfId="1095" headerRowCellStyle="Heading 3"/>
    <tableColumn id="1095" xr3:uid="{317D3AF1-1B79-4375-A785-65D5E85CC1DF}" name="Column1088" headerRowDxfId="1096" headerRowCellStyle="Heading 3"/>
    <tableColumn id="1096" xr3:uid="{31A349A2-7583-4558-8928-D390DD1A8EDC}" name="Column1089" headerRowDxfId="1097" headerRowCellStyle="Heading 3"/>
    <tableColumn id="1097" xr3:uid="{06E3AD55-958B-4C9E-8018-8DAD9F4EEC83}" name="Column1090" headerRowDxfId="1098" headerRowCellStyle="Heading 3"/>
    <tableColumn id="1098" xr3:uid="{AD8245AC-01DA-4F59-9119-45BF48867BE1}" name="Column1091" headerRowDxfId="1099" headerRowCellStyle="Heading 3"/>
    <tableColumn id="1099" xr3:uid="{D7D165B9-52C6-4D2A-B920-24FBD919DCAD}" name="Column1092" headerRowDxfId="1100" headerRowCellStyle="Heading 3"/>
    <tableColumn id="1100" xr3:uid="{D2363D92-FBAE-4FAE-B921-9881EAAACAF6}" name="Column1093" headerRowDxfId="1101" headerRowCellStyle="Heading 3"/>
    <tableColumn id="1101" xr3:uid="{E418B6DC-53D8-4313-AFA5-7AD87233533C}" name="Column1094" headerRowDxfId="1102" headerRowCellStyle="Heading 3"/>
    <tableColumn id="1102" xr3:uid="{BC4F4221-90B9-4C7E-BA2E-5788E7A646A2}" name="Column1095" headerRowDxfId="1103" headerRowCellStyle="Heading 3"/>
    <tableColumn id="1103" xr3:uid="{3378B919-3546-4ED0-A002-C73742F719CC}" name="Column1096" headerRowDxfId="1104" headerRowCellStyle="Heading 3"/>
    <tableColumn id="1104" xr3:uid="{92609920-2EA4-4FFE-8052-A548B7EBF6D3}" name="Column1097" headerRowDxfId="1105" headerRowCellStyle="Heading 3"/>
    <tableColumn id="1105" xr3:uid="{F05B9A2A-80C0-444D-81B9-69F2977DEE05}" name="Column1098" headerRowDxfId="1106" headerRowCellStyle="Heading 3"/>
    <tableColumn id="1106" xr3:uid="{941761EA-7BDF-4C13-BF3D-8B3F60EFC836}" name="Column1099" headerRowDxfId="1107" headerRowCellStyle="Heading 3"/>
    <tableColumn id="1107" xr3:uid="{395C3689-2397-4E97-B95D-5EBE4A2CB1D4}" name="Column1100" headerRowDxfId="1108" headerRowCellStyle="Heading 3"/>
    <tableColumn id="1108" xr3:uid="{C9A70FC1-1918-4152-A365-67FBAA208C3D}" name="Column1101" headerRowDxfId="1109" headerRowCellStyle="Heading 3"/>
    <tableColumn id="1109" xr3:uid="{4FAF0A62-402F-4EA7-B8DB-DA859C3641C7}" name="Column1102" headerRowDxfId="1110" headerRowCellStyle="Heading 3"/>
    <tableColumn id="1110" xr3:uid="{A9460865-5A8E-4AEF-BACF-FE939C43D32E}" name="Column1103" headerRowDxfId="1111" headerRowCellStyle="Heading 3"/>
    <tableColumn id="1111" xr3:uid="{C38AFE4A-0137-44BC-A244-895390594368}" name="Column1104" headerRowDxfId="1112" headerRowCellStyle="Heading 3"/>
    <tableColumn id="1112" xr3:uid="{2D91A038-6270-48DD-8721-5F7AFEF69D69}" name="Column1105" headerRowDxfId="1113" headerRowCellStyle="Heading 3"/>
    <tableColumn id="1113" xr3:uid="{F422BFA5-FCA0-4BF0-AB9A-BA68AC06C137}" name="Column1106" headerRowDxfId="1114" headerRowCellStyle="Heading 3"/>
    <tableColumn id="1114" xr3:uid="{F66B5AC1-3B35-44E1-9CA6-B3837AABCA92}" name="Column1107" headerRowDxfId="1115" headerRowCellStyle="Heading 3"/>
    <tableColumn id="1115" xr3:uid="{ED079E04-9F7F-4081-8375-7141CC4AF42E}" name="Column1108" headerRowDxfId="1116" headerRowCellStyle="Heading 3"/>
    <tableColumn id="1116" xr3:uid="{E7B1A333-6E53-4F9E-910B-DEF1EB06FDD6}" name="Column1109" headerRowDxfId="1117" headerRowCellStyle="Heading 3"/>
    <tableColumn id="1117" xr3:uid="{4643D164-009F-48C4-8654-818D8CCB6EC5}" name="Column1110" headerRowDxfId="1118" headerRowCellStyle="Heading 3"/>
    <tableColumn id="1118" xr3:uid="{B016267C-61F2-4A6E-A4DF-7F9695B59D4B}" name="Column1111" headerRowDxfId="1119" headerRowCellStyle="Heading 3"/>
    <tableColumn id="1119" xr3:uid="{83D972CD-6003-483E-A8F0-274BDA5785D1}" name="Column1112" headerRowDxfId="1120" headerRowCellStyle="Heading 3"/>
    <tableColumn id="1120" xr3:uid="{1E8692BA-5E6C-4F4A-A786-655EEAC50046}" name="Column1113" headerRowDxfId="1121" headerRowCellStyle="Heading 3"/>
    <tableColumn id="1121" xr3:uid="{7C118086-09AB-4097-A62E-6B097315C97D}" name="Column1114" headerRowDxfId="1122" headerRowCellStyle="Heading 3"/>
    <tableColumn id="1122" xr3:uid="{9747678C-93DE-426E-9879-7B8290C944C0}" name="Column1115" headerRowDxfId="1123" headerRowCellStyle="Heading 3"/>
    <tableColumn id="1123" xr3:uid="{D0CB2EA4-FF17-457D-B270-9E5D0C2B5849}" name="Column1116" headerRowDxfId="1124" headerRowCellStyle="Heading 3"/>
    <tableColumn id="1124" xr3:uid="{8B697B5E-7499-41B2-A38A-98B169216177}" name="Column1117" headerRowDxfId="1125" headerRowCellStyle="Heading 3"/>
    <tableColumn id="1125" xr3:uid="{725CE4EF-B3A7-4BC1-97AB-E16D74F42B7A}" name="Column1118" headerRowDxfId="1126" headerRowCellStyle="Heading 3"/>
    <tableColumn id="1126" xr3:uid="{ED74A36F-DE42-43D5-ADFB-EAB75BAC9F53}" name="Column1119" headerRowDxfId="1127" headerRowCellStyle="Heading 3"/>
    <tableColumn id="1127" xr3:uid="{5912AB3F-E5C5-4A31-97EA-7CDCDCEDE1C5}" name="Column1120" headerRowDxfId="1128" headerRowCellStyle="Heading 3"/>
    <tableColumn id="1128" xr3:uid="{847493E8-E42E-4595-8891-A59F3E7A565D}" name="Column1121" headerRowDxfId="1129" headerRowCellStyle="Heading 3"/>
    <tableColumn id="1129" xr3:uid="{9A2C76C3-6B2C-4F17-9A71-9F0A2896680F}" name="Column1122" headerRowDxfId="1130" headerRowCellStyle="Heading 3"/>
    <tableColumn id="1130" xr3:uid="{1DD1F05E-C299-4F7E-9462-6981031955C6}" name="Column1123" headerRowDxfId="1131" headerRowCellStyle="Heading 3"/>
    <tableColumn id="1131" xr3:uid="{3DD82B66-E67A-4200-B8DB-4E0A87AE5B96}" name="Column1124" headerRowDxfId="1132" headerRowCellStyle="Heading 3"/>
    <tableColumn id="1132" xr3:uid="{6E1AF7F2-6728-4DC1-B7E2-0F00F7101FB5}" name="Column1125" headerRowDxfId="1133" headerRowCellStyle="Heading 3"/>
    <tableColumn id="1133" xr3:uid="{EF849499-6DBB-4F2A-BA48-FB7E03B93825}" name="Column1126" headerRowDxfId="1134" headerRowCellStyle="Heading 3"/>
    <tableColumn id="1134" xr3:uid="{3FA944D6-6B79-4EC4-97FA-92A084B17D36}" name="Column1127" headerRowDxfId="1135" headerRowCellStyle="Heading 3"/>
    <tableColumn id="1135" xr3:uid="{9F11EF5A-5D19-40AA-A987-B1C560EF7768}" name="Column1128" headerRowDxfId="1136" headerRowCellStyle="Heading 3"/>
    <tableColumn id="1136" xr3:uid="{AC3D6FB2-DD01-411D-B2C5-DBE616B8E234}" name="Column1129" headerRowDxfId="1137" headerRowCellStyle="Heading 3"/>
    <tableColumn id="1137" xr3:uid="{489CFBDA-B857-4661-B54A-9A6AEAA1E6BA}" name="Column1130" headerRowDxfId="1138" headerRowCellStyle="Heading 3"/>
    <tableColumn id="1138" xr3:uid="{94168899-049F-4636-88B2-E89B589552AE}" name="Column1131" headerRowDxfId="1139" headerRowCellStyle="Heading 3"/>
    <tableColumn id="1139" xr3:uid="{8143358E-A9F8-499D-A554-5F1997B83BF0}" name="Column1132" headerRowDxfId="1140" headerRowCellStyle="Heading 3"/>
    <tableColumn id="1140" xr3:uid="{99616A4E-1A99-47C4-9C92-DB4CC003F66B}" name="Column1133" headerRowDxfId="1141" headerRowCellStyle="Heading 3"/>
    <tableColumn id="1141" xr3:uid="{C2242687-4986-4097-A6A5-4A062CF87B15}" name="Column1134" headerRowDxfId="1142" headerRowCellStyle="Heading 3"/>
    <tableColumn id="1142" xr3:uid="{EA1080A6-E4DD-422D-9C8F-033102CE964C}" name="Column1135" headerRowDxfId="1143" headerRowCellStyle="Heading 3"/>
    <tableColumn id="1143" xr3:uid="{FEA9A472-9C8A-4BB9-B0B1-640502437CD2}" name="Column1136" headerRowDxfId="1144" headerRowCellStyle="Heading 3"/>
    <tableColumn id="1144" xr3:uid="{91FDC9ED-0849-406B-AE12-9624E5466C74}" name="Column1137" headerRowDxfId="1145" headerRowCellStyle="Heading 3"/>
    <tableColumn id="1145" xr3:uid="{819FE45C-B867-4E24-A693-D857F96BE1E2}" name="Column1138" headerRowDxfId="1146" headerRowCellStyle="Heading 3"/>
    <tableColumn id="1146" xr3:uid="{B7EDEB0E-5D21-4B10-8D2B-96EDA8C07297}" name="Column1139" headerRowDxfId="1147" headerRowCellStyle="Heading 3"/>
    <tableColumn id="1147" xr3:uid="{56D8726F-8774-49F3-9075-0391A06DEB34}" name="Column1140" headerRowDxfId="1148" headerRowCellStyle="Heading 3"/>
    <tableColumn id="1148" xr3:uid="{8613FF35-AFA8-4757-AD7F-6709E83A044D}" name="Column1141" headerRowDxfId="1149" headerRowCellStyle="Heading 3"/>
    <tableColumn id="1149" xr3:uid="{37D37489-C9D3-4944-A73D-4CA596196EC9}" name="Column1142" headerRowDxfId="1150" headerRowCellStyle="Heading 3"/>
    <tableColumn id="1150" xr3:uid="{2E98EB22-6180-4BDD-9E1E-CFF90A324A18}" name="Column1143" headerRowDxfId="1151" headerRowCellStyle="Heading 3"/>
    <tableColumn id="1151" xr3:uid="{F4E92204-CDF2-41DB-867C-B307742F7DF6}" name="Column1144" headerRowDxfId="1152" headerRowCellStyle="Heading 3"/>
    <tableColumn id="1152" xr3:uid="{FFFEA044-7A43-4747-8CB0-BB573ADB1EC9}" name="Column1145" headerRowDxfId="1153" headerRowCellStyle="Heading 3"/>
    <tableColumn id="1153" xr3:uid="{8B839A2A-758C-4CDC-89A1-F72C74187567}" name="Column1146" headerRowDxfId="1154" headerRowCellStyle="Heading 3"/>
    <tableColumn id="1154" xr3:uid="{009227F3-EA9F-42C9-8DD4-0D06B0E4F274}" name="Column1147" headerRowDxfId="1155" headerRowCellStyle="Heading 3"/>
    <tableColumn id="1155" xr3:uid="{F1C25B7A-F8C6-4818-BB0C-7144EB66DF14}" name="Column1148" headerRowDxfId="1156" headerRowCellStyle="Heading 3"/>
    <tableColumn id="1156" xr3:uid="{72D98BCD-AD90-4805-A1F2-35753E2CB2BF}" name="Column1149" headerRowDxfId="1157" headerRowCellStyle="Heading 3"/>
    <tableColumn id="1157" xr3:uid="{CD170E15-E80E-443F-BFB8-A1A956F6754C}" name="Column1150" headerRowDxfId="1158" headerRowCellStyle="Heading 3"/>
    <tableColumn id="1158" xr3:uid="{DF277722-4BEA-43A0-BEB1-154BBE5072A0}" name="Column1151" headerRowDxfId="1159" headerRowCellStyle="Heading 3"/>
    <tableColumn id="1159" xr3:uid="{323FC46D-62A0-461D-AEDD-C0B005598527}" name="Column1152" headerRowDxfId="1160" headerRowCellStyle="Heading 3"/>
    <tableColumn id="1160" xr3:uid="{3CAD1D04-DBA6-4C61-A8E1-2F93C26519BE}" name="Column1153" headerRowDxfId="1161" headerRowCellStyle="Heading 3"/>
    <tableColumn id="1161" xr3:uid="{C1025383-6E15-4832-8091-7C9A58A3E9FE}" name="Column1154" headerRowDxfId="1162" headerRowCellStyle="Heading 3"/>
    <tableColumn id="1162" xr3:uid="{1B42C8AF-82F8-4D58-9749-818059145478}" name="Column1155" headerRowDxfId="1163" headerRowCellStyle="Heading 3"/>
    <tableColumn id="1163" xr3:uid="{B8E47248-BE12-493D-9940-C9DF9F025AAD}" name="Column1156" headerRowDxfId="1164" headerRowCellStyle="Heading 3"/>
    <tableColumn id="1164" xr3:uid="{D13CD499-DC4F-46B4-956B-39D48ED53F21}" name="Column1157" headerRowDxfId="1165" headerRowCellStyle="Heading 3"/>
    <tableColumn id="1165" xr3:uid="{EED84498-812F-4DC0-9F2C-C01EC1099E10}" name="Column1158" headerRowDxfId="1166" headerRowCellStyle="Heading 3"/>
    <tableColumn id="1166" xr3:uid="{E1D7E50A-B6D9-473D-A395-308493380EFA}" name="Column1159" headerRowDxfId="1167" headerRowCellStyle="Heading 3"/>
    <tableColumn id="1167" xr3:uid="{7079151C-64C2-45FC-955C-BA33A9E3BD0B}" name="Column1160" headerRowDxfId="1168" headerRowCellStyle="Heading 3"/>
    <tableColumn id="1168" xr3:uid="{8B089BC4-5133-413C-A3A1-F8E7B46C112D}" name="Column1161" headerRowDxfId="1169" headerRowCellStyle="Heading 3"/>
    <tableColumn id="1169" xr3:uid="{4FB28D45-C3A8-474F-8806-18DD43E420C5}" name="Column1162" headerRowDxfId="1170" headerRowCellStyle="Heading 3"/>
    <tableColumn id="1170" xr3:uid="{1682F70A-6A85-4A4C-9BEA-D8FDD77321BE}" name="Column1163" headerRowDxfId="1171" headerRowCellStyle="Heading 3"/>
    <tableColumn id="1171" xr3:uid="{5197095F-A00C-401D-AFCD-730D0231BE9F}" name="Column1164" headerRowDxfId="1172" headerRowCellStyle="Heading 3"/>
    <tableColumn id="1172" xr3:uid="{39CF4008-EC80-4D5B-91C3-F6D914CD8B8E}" name="Column1165" headerRowDxfId="1173" headerRowCellStyle="Heading 3"/>
    <tableColumn id="1173" xr3:uid="{EAA184E5-25A5-4BB1-B1B5-DBEDE1857D52}" name="Column1166" headerRowDxfId="1174" headerRowCellStyle="Heading 3"/>
    <tableColumn id="1174" xr3:uid="{8B984FC6-2794-48DC-8602-737A7D26E2DE}" name="Column1167" headerRowDxfId="1175" headerRowCellStyle="Heading 3"/>
    <tableColumn id="1175" xr3:uid="{3751EBC7-5669-497A-B0D4-DD94F3EFF730}" name="Column1168" headerRowDxfId="1176" headerRowCellStyle="Heading 3"/>
    <tableColumn id="1176" xr3:uid="{3F1F6604-6369-488C-A973-AEFB6DBC1321}" name="Column1169" headerRowDxfId="1177" headerRowCellStyle="Heading 3"/>
    <tableColumn id="1177" xr3:uid="{58ED8FE3-AE69-442B-8290-0BECE895552C}" name="Column1170" headerRowDxfId="1178" headerRowCellStyle="Heading 3"/>
    <tableColumn id="1178" xr3:uid="{20C8053C-37BD-4B0D-89DC-EDABFDC56E11}" name="Column1171" headerRowDxfId="1179" headerRowCellStyle="Heading 3"/>
    <tableColumn id="1179" xr3:uid="{5F9BB3EA-98F9-49C1-BAB3-E595176822A2}" name="Column1172" headerRowDxfId="1180" headerRowCellStyle="Heading 3"/>
    <tableColumn id="1180" xr3:uid="{2AD05CF0-CF8B-49F9-A774-DC8B3CFB475E}" name="Column1173" headerRowDxfId="1181" headerRowCellStyle="Heading 3"/>
    <tableColumn id="1181" xr3:uid="{401DFBDA-5DB5-429E-9DD2-F340220EC6F4}" name="Column1174" headerRowDxfId="1182" headerRowCellStyle="Heading 3"/>
    <tableColumn id="1182" xr3:uid="{87FF32F1-EE94-418B-8B03-282F48978C58}" name="Column1175" headerRowDxfId="1183" headerRowCellStyle="Heading 3"/>
    <tableColumn id="1183" xr3:uid="{F4F239CA-311C-4518-9403-F73BC410C105}" name="Column1176" headerRowDxfId="1184" headerRowCellStyle="Heading 3"/>
    <tableColumn id="1184" xr3:uid="{B6B4B8FA-ACA6-4814-902A-A259446BA65C}" name="Column1177" headerRowDxfId="1185" headerRowCellStyle="Heading 3"/>
    <tableColumn id="1185" xr3:uid="{B6020BC1-DBA8-489C-8296-4262B155EC4B}" name="Column1178" headerRowDxfId="1186" headerRowCellStyle="Heading 3"/>
    <tableColumn id="1186" xr3:uid="{2B708683-9EDB-4B1C-A19D-F1F21EE0353A}" name="Column1179" headerRowDxfId="1187" headerRowCellStyle="Heading 3"/>
    <tableColumn id="1187" xr3:uid="{6A3C2934-D1B8-473F-877E-3E0768C304C4}" name="Column1180" headerRowDxfId="1188" headerRowCellStyle="Heading 3"/>
    <tableColumn id="1188" xr3:uid="{261E3F3E-295A-4AE7-9D63-0E539E02657D}" name="Column1181" headerRowDxfId="1189" headerRowCellStyle="Heading 3"/>
    <tableColumn id="1189" xr3:uid="{2EE52F44-F224-4DCD-ADAA-2D798A7C2E63}" name="Column1182" headerRowDxfId="1190" headerRowCellStyle="Heading 3"/>
    <tableColumn id="1190" xr3:uid="{87B3C5CF-F551-4E62-B64C-4DD0E312A71D}" name="Column1183" headerRowDxfId="1191" headerRowCellStyle="Heading 3"/>
    <tableColumn id="1191" xr3:uid="{62EC2EEC-99FF-4409-B041-61867426E387}" name="Column1184" headerRowDxfId="1192" headerRowCellStyle="Heading 3"/>
    <tableColumn id="1192" xr3:uid="{30F1061B-F251-4551-B123-A8E3E853DB32}" name="Column1185" headerRowDxfId="1193" headerRowCellStyle="Heading 3"/>
    <tableColumn id="1193" xr3:uid="{EB0FAE02-375E-490F-B34F-913D32BD218B}" name="Column1186" headerRowDxfId="1194" headerRowCellStyle="Heading 3"/>
    <tableColumn id="1194" xr3:uid="{C6E268B9-2963-4DE4-AD1D-92595E36EBB0}" name="Column1187" headerRowDxfId="1195" headerRowCellStyle="Heading 3"/>
    <tableColumn id="1195" xr3:uid="{5496D4C3-1117-4A08-9144-0EF7271721F3}" name="Column1188" headerRowDxfId="1196" headerRowCellStyle="Heading 3"/>
    <tableColumn id="1196" xr3:uid="{243FBFFD-77ED-4538-8061-C8090A418210}" name="Column1189" headerRowDxfId="1197" headerRowCellStyle="Heading 3"/>
    <tableColumn id="1197" xr3:uid="{87423612-4370-45CE-A86A-C8F92B5A6A80}" name="Column1190" headerRowDxfId="1198" headerRowCellStyle="Heading 3"/>
    <tableColumn id="1198" xr3:uid="{281B60A3-866C-4C74-B195-D3A2E5B5C4ED}" name="Column1191" headerRowDxfId="1199" headerRowCellStyle="Heading 3"/>
    <tableColumn id="1199" xr3:uid="{0BBE550D-A330-4A7F-A605-D9313DE5F772}" name="Column1192" headerRowDxfId="1200" headerRowCellStyle="Heading 3"/>
    <tableColumn id="1200" xr3:uid="{802580E9-7535-4582-A239-73B2D484BDEA}" name="Column1193" headerRowDxfId="1201" headerRowCellStyle="Heading 3"/>
    <tableColumn id="1201" xr3:uid="{F79E16EE-82A9-4C12-A9F1-AE2C022618F4}" name="Column1194" headerRowDxfId="1202" headerRowCellStyle="Heading 3"/>
    <tableColumn id="1202" xr3:uid="{DE534F90-34F2-482C-BF43-2E22DE05C13D}" name="Column1195" headerRowDxfId="1203" headerRowCellStyle="Heading 3"/>
    <tableColumn id="1203" xr3:uid="{F4FD7B78-6833-4A5D-92C4-F5109D37C2A7}" name="Column1196" headerRowDxfId="1204" headerRowCellStyle="Heading 3"/>
    <tableColumn id="1204" xr3:uid="{1CDB8A9B-48CC-4790-AFE9-9AD9FDF937A7}" name="Column1197" headerRowDxfId="1205" headerRowCellStyle="Heading 3"/>
    <tableColumn id="1205" xr3:uid="{7CE3D945-F524-4827-B791-7B06EDDE13A9}" name="Column1198" headerRowDxfId="1206" headerRowCellStyle="Heading 3"/>
    <tableColumn id="1206" xr3:uid="{4D35B676-03E6-49CA-AEFF-A124703D6AF8}" name="Column1199" headerRowDxfId="1207" headerRowCellStyle="Heading 3"/>
    <tableColumn id="1207" xr3:uid="{303433C7-09D1-435E-AD49-2D7FC76EE2CC}" name="Column1200" headerRowDxfId="1208" headerRowCellStyle="Heading 3"/>
    <tableColumn id="1208" xr3:uid="{7F7B2639-291B-4FA9-A60C-3FCA426A3068}" name="Column1201" headerRowDxfId="1209" headerRowCellStyle="Heading 3"/>
    <tableColumn id="1209" xr3:uid="{9A6597A4-9B6D-44EE-81CE-DE7DAA4A8259}" name="Column1202" headerRowDxfId="1210" headerRowCellStyle="Heading 3"/>
    <tableColumn id="1210" xr3:uid="{7D42126C-5A52-4E73-A6F4-B0C11866CA1A}" name="Column1203" headerRowDxfId="1211" headerRowCellStyle="Heading 3"/>
    <tableColumn id="1211" xr3:uid="{79474966-C05C-4661-86A7-1C762FCB9F6C}" name="Column1204" headerRowDxfId="1212" headerRowCellStyle="Heading 3"/>
    <tableColumn id="1212" xr3:uid="{AD49DE16-2743-434F-9B64-A7CACC0A535C}" name="Column1205" headerRowDxfId="1213" headerRowCellStyle="Heading 3"/>
    <tableColumn id="1213" xr3:uid="{C04C9E6B-3C72-4207-B475-8B20237B5A0A}" name="Column1206" headerRowDxfId="1214" headerRowCellStyle="Heading 3"/>
    <tableColumn id="1214" xr3:uid="{87CF303A-7B1D-46A7-AA35-048E1521C657}" name="Column1207" headerRowDxfId="1215" headerRowCellStyle="Heading 3"/>
    <tableColumn id="1215" xr3:uid="{717525F7-A07E-44A2-8DB8-E8258F8BB889}" name="Column1208" headerRowDxfId="1216" headerRowCellStyle="Heading 3"/>
    <tableColumn id="1216" xr3:uid="{3836BEDA-1B16-476D-981E-E6322DAECC57}" name="Column1209" headerRowDxfId="1217" headerRowCellStyle="Heading 3"/>
    <tableColumn id="1217" xr3:uid="{C368322E-8F4B-4CF8-A2BF-8B97A9034550}" name="Column1210" headerRowDxfId="1218" headerRowCellStyle="Heading 3"/>
    <tableColumn id="1218" xr3:uid="{C4A3748F-469E-4CD1-A6B9-A39597983F06}" name="Column1211" headerRowDxfId="1219" headerRowCellStyle="Heading 3"/>
    <tableColumn id="1219" xr3:uid="{396C9477-2233-4190-9795-9F81AE65E844}" name="Column1212" headerRowDxfId="1220" headerRowCellStyle="Heading 3"/>
    <tableColumn id="1220" xr3:uid="{B7F0C7AE-802A-48E1-A061-EFB1B967DDE8}" name="Column1213" headerRowDxfId="1221" headerRowCellStyle="Heading 3"/>
    <tableColumn id="1221" xr3:uid="{C3260FC2-9593-4E7E-8E2E-9D3CE8F04F37}" name="Column1214" headerRowDxfId="1222" headerRowCellStyle="Heading 3"/>
    <tableColumn id="1222" xr3:uid="{0262A2D8-F57F-4157-BC1F-7F9E23E30FBD}" name="Column1215" headerRowDxfId="1223" headerRowCellStyle="Heading 3"/>
    <tableColumn id="1223" xr3:uid="{16D2744D-43A6-41D5-8CFB-9451CA2804B3}" name="Column1216" headerRowDxfId="1224" headerRowCellStyle="Heading 3"/>
    <tableColumn id="1224" xr3:uid="{A06D4F9E-7F97-4749-8CA7-0EFE9EED1BCD}" name="Column1217" headerRowDxfId="1225" headerRowCellStyle="Heading 3"/>
    <tableColumn id="1225" xr3:uid="{DAE5B679-6006-4386-8C8F-333AE31EA471}" name="Column1218" headerRowDxfId="1226" headerRowCellStyle="Heading 3"/>
    <tableColumn id="1226" xr3:uid="{C554CBCB-D234-4488-BCBA-3BFD7DA7ABD6}" name="Column1219" headerRowDxfId="1227" headerRowCellStyle="Heading 3"/>
    <tableColumn id="1227" xr3:uid="{D2364210-8650-453A-88DE-74738061165B}" name="Column1220" headerRowDxfId="1228" headerRowCellStyle="Heading 3"/>
    <tableColumn id="1228" xr3:uid="{C5CCCBB0-041D-4A60-A6DE-23F29CD2F5E6}" name="Column1221" headerRowDxfId="1229" headerRowCellStyle="Heading 3"/>
    <tableColumn id="1229" xr3:uid="{DC1D0AEB-F3D2-4FD3-8C9A-C825E4833409}" name="Column1222" headerRowDxfId="1230" headerRowCellStyle="Heading 3"/>
    <tableColumn id="1230" xr3:uid="{D3D43789-95A7-4770-B0E0-ECBD73483F14}" name="Column1223" headerRowDxfId="1231" headerRowCellStyle="Heading 3"/>
    <tableColumn id="1231" xr3:uid="{9A3A20A8-3D1F-4A7D-B7BB-9D37E6B12912}" name="Column1224" headerRowDxfId="1232" headerRowCellStyle="Heading 3"/>
    <tableColumn id="1232" xr3:uid="{D198C35F-4AAD-4D21-9B10-B15CE43C73DB}" name="Column1225" headerRowDxfId="1233" headerRowCellStyle="Heading 3"/>
    <tableColumn id="1233" xr3:uid="{27D910C0-53F5-44F4-9034-547AD2B24344}" name="Column1226" headerRowDxfId="1234" headerRowCellStyle="Heading 3"/>
    <tableColumn id="1234" xr3:uid="{85C68849-BD17-4ED5-A75C-1283CEDB60F5}" name="Column1227" headerRowDxfId="1235" headerRowCellStyle="Heading 3"/>
    <tableColumn id="1235" xr3:uid="{E452E90C-1DDA-4F5D-914C-62D0890638CB}" name="Column1228" headerRowDxfId="1236" headerRowCellStyle="Heading 3"/>
    <tableColumn id="1236" xr3:uid="{80771714-B062-4F49-A5DD-C7DCD56777A5}" name="Column1229" headerRowDxfId="1237" headerRowCellStyle="Heading 3"/>
    <tableColumn id="1237" xr3:uid="{BC2BEB5B-417F-49EC-BA03-63D502975F58}" name="Column1230" headerRowDxfId="1238" headerRowCellStyle="Heading 3"/>
    <tableColumn id="1238" xr3:uid="{9D0867EE-EC3B-4818-BFEB-2EE4B4D4103D}" name="Column1231" headerRowDxfId="1239" headerRowCellStyle="Heading 3"/>
    <tableColumn id="1239" xr3:uid="{BD7A4676-922F-4D51-A55E-3A4AE0A653D7}" name="Column1232" headerRowDxfId="1240" headerRowCellStyle="Heading 3"/>
    <tableColumn id="1240" xr3:uid="{12AD3622-FFC4-43BB-838E-66BE7A3F72F8}" name="Column1233" headerRowDxfId="1241" headerRowCellStyle="Heading 3"/>
    <tableColumn id="1241" xr3:uid="{66FAA710-85B0-4FC2-B95F-B78474B1D9AC}" name="Column1234" headerRowDxfId="1242" headerRowCellStyle="Heading 3"/>
    <tableColumn id="1242" xr3:uid="{73C75838-019E-4027-ADF3-FF617E1569C4}" name="Column1235" headerRowDxfId="1243" headerRowCellStyle="Heading 3"/>
    <tableColumn id="1243" xr3:uid="{F3A219A5-9949-4304-971F-2A592E09E5B7}" name="Column1236" headerRowDxfId="1244" headerRowCellStyle="Heading 3"/>
    <tableColumn id="1244" xr3:uid="{B84BF4BD-CEB9-450E-886E-7AEA524BAA94}" name="Column1237" headerRowDxfId="1245" headerRowCellStyle="Heading 3"/>
    <tableColumn id="1245" xr3:uid="{C73EB93B-81D9-4F15-A0EF-68656C1DE554}" name="Column1238" headerRowDxfId="1246" headerRowCellStyle="Heading 3"/>
    <tableColumn id="1246" xr3:uid="{BEE03D7F-4015-4383-B172-8A25E2C23614}" name="Column1239" headerRowDxfId="1247" headerRowCellStyle="Heading 3"/>
    <tableColumn id="1247" xr3:uid="{734304E7-56FF-4E01-B213-5E9E90ABE140}" name="Column1240" headerRowDxfId="1248" headerRowCellStyle="Heading 3"/>
    <tableColumn id="1248" xr3:uid="{A9D02449-4C00-4C51-872B-A8198B0930B5}" name="Column1241" headerRowDxfId="1249" headerRowCellStyle="Heading 3"/>
    <tableColumn id="1249" xr3:uid="{D69C3974-7BFE-4C60-9147-F83E21BC520B}" name="Column1242" headerRowDxfId="1250" headerRowCellStyle="Heading 3"/>
    <tableColumn id="1250" xr3:uid="{04BCCFC6-51A8-4255-9551-4A87F73CB35F}" name="Column1243" headerRowDxfId="1251" headerRowCellStyle="Heading 3"/>
    <tableColumn id="1251" xr3:uid="{EAFF8235-44DD-41AD-BB45-A94C888CB626}" name="Column1244" headerRowDxfId="1252" headerRowCellStyle="Heading 3"/>
    <tableColumn id="1252" xr3:uid="{CFA482B2-83EC-4DD3-A681-241F9BEE9099}" name="Column1245" headerRowDxfId="1253" headerRowCellStyle="Heading 3"/>
    <tableColumn id="1253" xr3:uid="{9A5382EB-6834-44E2-87EA-0F8566D288E1}" name="Column1246" headerRowDxfId="1254" headerRowCellStyle="Heading 3"/>
    <tableColumn id="1254" xr3:uid="{B4162173-6C35-47F9-AECD-E01FCF13FB8F}" name="Column1247" headerRowDxfId="1255" headerRowCellStyle="Heading 3"/>
    <tableColumn id="1255" xr3:uid="{4D4E9C82-C1D1-4D84-86A5-58F2F3F183BC}" name="Column1248" headerRowDxfId="1256" headerRowCellStyle="Heading 3"/>
    <tableColumn id="1256" xr3:uid="{DCC9E2F1-024E-4BBA-83CD-42421D98C392}" name="Column1249" headerRowDxfId="1257" headerRowCellStyle="Heading 3"/>
    <tableColumn id="1257" xr3:uid="{55DEFC61-683D-4CDD-96E7-0BC2778CF568}" name="Column1250" headerRowDxfId="1258" headerRowCellStyle="Heading 3"/>
    <tableColumn id="1258" xr3:uid="{60A53992-5756-4BCF-8A61-79338FEB1633}" name="Column1251" headerRowDxfId="1259" headerRowCellStyle="Heading 3"/>
    <tableColumn id="1259" xr3:uid="{69EA72CF-7A2D-4378-8339-C121DBEA2454}" name="Column1252" headerRowDxfId="1260" headerRowCellStyle="Heading 3"/>
    <tableColumn id="1260" xr3:uid="{CA9C7710-CCC8-4716-B952-B600072C8221}" name="Column1253" headerRowDxfId="1261" headerRowCellStyle="Heading 3"/>
    <tableColumn id="1261" xr3:uid="{543A78D2-86EB-409D-B151-4882F609F1CE}" name="Column1254" headerRowDxfId="1262" headerRowCellStyle="Heading 3"/>
    <tableColumn id="1262" xr3:uid="{42F4D182-8501-421C-AB6D-755B6A8BC763}" name="Column1255" headerRowDxfId="1263" headerRowCellStyle="Heading 3"/>
    <tableColumn id="1263" xr3:uid="{3076BBCE-B347-4EA6-A8BE-9D4F1BE98795}" name="Column1256" headerRowDxfId="1264" headerRowCellStyle="Heading 3"/>
    <tableColumn id="1264" xr3:uid="{4B77DC36-C17F-4F2D-9A33-790E1D22FEDD}" name="Column1257" headerRowDxfId="1265" headerRowCellStyle="Heading 3"/>
    <tableColumn id="1265" xr3:uid="{9809CF9B-B51E-4412-A4C1-F39AC1EABA90}" name="Column1258" headerRowDxfId="1266" headerRowCellStyle="Heading 3"/>
    <tableColumn id="1266" xr3:uid="{C6AD1EB4-A6A2-42CB-BAD6-5852A346AEC3}" name="Column1259" headerRowDxfId="1267" headerRowCellStyle="Heading 3"/>
    <tableColumn id="1267" xr3:uid="{AF787E61-010C-458E-BC59-1B791CFD4B0A}" name="Column1260" headerRowDxfId="1268" headerRowCellStyle="Heading 3"/>
    <tableColumn id="1268" xr3:uid="{032D9538-8AF3-4AC0-BBA9-D7D88C561CB0}" name="Column1261" headerRowDxfId="1269" headerRowCellStyle="Heading 3"/>
    <tableColumn id="1269" xr3:uid="{4D3FB659-ECBD-4DEF-B453-CAF988DB4E6D}" name="Column1262" headerRowDxfId="1270" headerRowCellStyle="Heading 3"/>
    <tableColumn id="1270" xr3:uid="{9F7ABA26-3F90-4286-A8B1-04A88A6CDF06}" name="Column1263" headerRowDxfId="1271" headerRowCellStyle="Heading 3"/>
    <tableColumn id="1271" xr3:uid="{4E32A82E-25A0-4F64-8731-65E596B3399C}" name="Column1264" headerRowDxfId="1272" headerRowCellStyle="Heading 3"/>
    <tableColumn id="1272" xr3:uid="{E3FB9FCD-ADBD-413E-B4C3-F869D429640B}" name="Column1265" headerRowDxfId="1273" headerRowCellStyle="Heading 3"/>
    <tableColumn id="1273" xr3:uid="{939CF8EC-5924-41CF-8B7C-FA5D56492DE4}" name="Column1266" headerRowDxfId="1274" headerRowCellStyle="Heading 3"/>
    <tableColumn id="1274" xr3:uid="{EAB3CB65-DDC3-4E54-B266-37FCC3BC1FA6}" name="Column1267" headerRowDxfId="1275" headerRowCellStyle="Heading 3"/>
    <tableColumn id="1275" xr3:uid="{5D6D44BA-DC6B-40B8-B3C2-2EEDCDC02A26}" name="Column1268" headerRowDxfId="1276" headerRowCellStyle="Heading 3"/>
    <tableColumn id="1276" xr3:uid="{C22E09F4-E441-46EF-A374-996EF0F4C047}" name="Column1269" headerRowDxfId="1277" headerRowCellStyle="Heading 3"/>
    <tableColumn id="1277" xr3:uid="{627046E5-591D-4CE7-BA80-B1064E744EA7}" name="Column1270" headerRowDxfId="1278" headerRowCellStyle="Heading 3"/>
    <tableColumn id="1278" xr3:uid="{7DB40FA1-9F15-43FB-8601-ADC85EA29DB4}" name="Column1271" headerRowDxfId="1279" headerRowCellStyle="Heading 3"/>
    <tableColumn id="1279" xr3:uid="{03747381-DD26-4B7C-8294-DAA2C233CB1E}" name="Column1272" headerRowDxfId="1280" headerRowCellStyle="Heading 3"/>
    <tableColumn id="1280" xr3:uid="{562A9103-DEC0-4E06-9162-260E838A86D2}" name="Column1273" headerRowDxfId="1281" headerRowCellStyle="Heading 3"/>
    <tableColumn id="1281" xr3:uid="{5AF37C59-0734-4C86-9D14-7653A5FF7F34}" name="Column1274" headerRowDxfId="1282" headerRowCellStyle="Heading 3"/>
    <tableColumn id="1282" xr3:uid="{B78B4298-D8DD-478E-807C-F494F4070D91}" name="Column1275" headerRowDxfId="1283" headerRowCellStyle="Heading 3"/>
    <tableColumn id="1283" xr3:uid="{1DB75290-129A-4E75-AE2B-EB16C31B2C14}" name="Column1276" headerRowDxfId="1284" headerRowCellStyle="Heading 3"/>
    <tableColumn id="1284" xr3:uid="{D8130D3E-6459-4CAC-9871-1F3464D6A904}" name="Column1277" headerRowDxfId="1285" headerRowCellStyle="Heading 3"/>
    <tableColumn id="1285" xr3:uid="{3D1AF604-1FB4-46B3-97DD-549362E18312}" name="Column1278" headerRowDxfId="1286" headerRowCellStyle="Heading 3"/>
    <tableColumn id="1286" xr3:uid="{339B09C8-16B7-49B0-AC8A-1250A9618611}" name="Column1279" headerRowDxfId="1287" headerRowCellStyle="Heading 3"/>
    <tableColumn id="1287" xr3:uid="{15F0BA40-8FFD-4E3C-B2DA-281515C90E3B}" name="Column1280" headerRowDxfId="1288" headerRowCellStyle="Heading 3"/>
    <tableColumn id="1288" xr3:uid="{D68125AD-ECA8-4F88-BF1E-EB65ED10299E}" name="Column1281" headerRowDxfId="1289" headerRowCellStyle="Heading 3"/>
    <tableColumn id="1289" xr3:uid="{57F0D434-DBCF-4016-9C99-F72BD000889C}" name="Column1282" headerRowDxfId="1290" headerRowCellStyle="Heading 3"/>
    <tableColumn id="1290" xr3:uid="{E291A073-A367-4A11-AA3D-0BC26F306565}" name="Column1283" headerRowDxfId="1291" headerRowCellStyle="Heading 3"/>
    <tableColumn id="1291" xr3:uid="{002680BE-C304-482B-A28D-0D3A469008E7}" name="Column1284" headerRowDxfId="1292" headerRowCellStyle="Heading 3"/>
    <tableColumn id="1292" xr3:uid="{BAB94504-3BFB-4ED2-802A-F843B82D74C1}" name="Column1285" headerRowDxfId="1293" headerRowCellStyle="Heading 3"/>
    <tableColumn id="1293" xr3:uid="{CF99C38A-3F6B-4CE1-B26C-9CC819C01A31}" name="Column1286" headerRowDxfId="1294" headerRowCellStyle="Heading 3"/>
    <tableColumn id="1294" xr3:uid="{D9D784FA-D5DB-4BA2-8706-38004A316515}" name="Column1287" headerRowDxfId="1295" headerRowCellStyle="Heading 3"/>
    <tableColumn id="1295" xr3:uid="{1BF9EA95-8670-4BDA-A240-B8059C21A502}" name="Column1288" headerRowDxfId="1296" headerRowCellStyle="Heading 3"/>
    <tableColumn id="1296" xr3:uid="{0DFC78B7-5198-4C32-AEA2-1FBF4E3965AD}" name="Column1289" headerRowDxfId="1297" headerRowCellStyle="Heading 3"/>
    <tableColumn id="1297" xr3:uid="{920DB33C-BE4E-49FC-AE29-D91F858452A5}" name="Column1290" headerRowDxfId="1298" headerRowCellStyle="Heading 3"/>
    <tableColumn id="1298" xr3:uid="{9947AA53-989C-4482-B6A9-35FFF20484AF}" name="Column1291" headerRowDxfId="1299" headerRowCellStyle="Heading 3"/>
    <tableColumn id="1299" xr3:uid="{BF1017F4-6E44-4DC1-A92C-22ACF131D528}" name="Column1292" headerRowDxfId="1300" headerRowCellStyle="Heading 3"/>
    <tableColumn id="1300" xr3:uid="{61956477-5EE8-4463-B137-7627A937637E}" name="Column1293" headerRowDxfId="1301" headerRowCellStyle="Heading 3"/>
    <tableColumn id="1301" xr3:uid="{6A840A55-86DD-4624-9BF8-889A0CC51982}" name="Column1294" headerRowDxfId="1302" headerRowCellStyle="Heading 3"/>
    <tableColumn id="1302" xr3:uid="{AD95E4B5-1326-4779-A4C1-12F7598A4132}" name="Column1295" headerRowDxfId="1303" headerRowCellStyle="Heading 3"/>
    <tableColumn id="1303" xr3:uid="{399B4ABE-EB89-414F-9BEB-72F1F9C84213}" name="Column1296" headerRowDxfId="1304" headerRowCellStyle="Heading 3"/>
    <tableColumn id="1304" xr3:uid="{F17542D7-D127-4785-8E03-92EB26FE4E31}" name="Column1297" headerRowDxfId="1305" headerRowCellStyle="Heading 3"/>
    <tableColumn id="1305" xr3:uid="{95EA9C9E-CEE4-47F0-B051-94163E109E38}" name="Column1298" headerRowDxfId="1306" headerRowCellStyle="Heading 3"/>
    <tableColumn id="1306" xr3:uid="{01597F87-3665-4E8F-912A-3FE568CED134}" name="Column1299" headerRowDxfId="1307" headerRowCellStyle="Heading 3"/>
    <tableColumn id="1307" xr3:uid="{2D496EFB-F3CE-49E3-BBE2-9F7E32FB9475}" name="Column1300" headerRowDxfId="1308" headerRowCellStyle="Heading 3"/>
    <tableColumn id="1308" xr3:uid="{BD58AAC6-B8F5-4E28-AD21-447410F87A90}" name="Column1301" headerRowDxfId="1309" headerRowCellStyle="Heading 3"/>
    <tableColumn id="1309" xr3:uid="{8B54F7CB-2DCE-40BD-8609-2A37E778B11B}" name="Column1302" headerRowDxfId="1310" headerRowCellStyle="Heading 3"/>
    <tableColumn id="1310" xr3:uid="{E8948611-E842-4C7A-8042-0897882C4416}" name="Column1303" headerRowDxfId="1311" headerRowCellStyle="Heading 3"/>
    <tableColumn id="1311" xr3:uid="{C2AC5B4C-FF25-4D77-9B37-2AEFB9367929}" name="Column1304" headerRowDxfId="1312" headerRowCellStyle="Heading 3"/>
    <tableColumn id="1312" xr3:uid="{15D116F0-D98B-42AC-B0B6-B1E20101344E}" name="Column1305" headerRowDxfId="1313" headerRowCellStyle="Heading 3"/>
    <tableColumn id="1313" xr3:uid="{2332BC67-60EE-426D-9019-0E5F632B9D83}" name="Column1306" headerRowDxfId="1314" headerRowCellStyle="Heading 3"/>
    <tableColumn id="1314" xr3:uid="{AC36A2AE-28BE-467E-A181-AB9D52FE7EF4}" name="Column1307" headerRowDxfId="1315" headerRowCellStyle="Heading 3"/>
    <tableColumn id="1315" xr3:uid="{CABD89DC-F6E1-4D48-85A0-F4D36525E938}" name="Column1308" headerRowDxfId="1316" headerRowCellStyle="Heading 3"/>
    <tableColumn id="1316" xr3:uid="{8090D7E7-636C-4C8C-A579-F25CA6F9321F}" name="Column1309" headerRowDxfId="1317" headerRowCellStyle="Heading 3"/>
    <tableColumn id="1317" xr3:uid="{F5B42998-D511-4F1F-AE68-6EA0609C64A5}" name="Column1310" headerRowDxfId="1318" headerRowCellStyle="Heading 3"/>
    <tableColumn id="1318" xr3:uid="{A16E02DF-F645-4BDF-87D3-1D53879F16C3}" name="Column1311" headerRowDxfId="1319" headerRowCellStyle="Heading 3"/>
    <tableColumn id="1319" xr3:uid="{387A6C3D-FCEA-4751-8BD7-809903DE46AF}" name="Column1312" headerRowDxfId="1320" headerRowCellStyle="Heading 3"/>
    <tableColumn id="1320" xr3:uid="{66942F0C-F832-4CB2-958F-55E022797003}" name="Column1313" headerRowDxfId="1321" headerRowCellStyle="Heading 3"/>
    <tableColumn id="1321" xr3:uid="{73AD4F47-2D17-4D2C-84AD-10E6B75D987C}" name="Column1314" headerRowDxfId="1322" headerRowCellStyle="Heading 3"/>
    <tableColumn id="1322" xr3:uid="{E854597D-2BD1-4EF7-8893-CC5782E1B1F1}" name="Column1315" headerRowDxfId="1323" headerRowCellStyle="Heading 3"/>
    <tableColumn id="1323" xr3:uid="{FB0438D2-E463-4264-B1D7-853869770914}" name="Column1316" headerRowDxfId="1324" headerRowCellStyle="Heading 3"/>
    <tableColumn id="1324" xr3:uid="{8C7210FF-5E9B-4461-8B75-750679F5A987}" name="Column1317" headerRowDxfId="1325" headerRowCellStyle="Heading 3"/>
    <tableColumn id="1325" xr3:uid="{854654DE-1CBB-4E46-BE6E-C53EE86FD085}" name="Column1318" headerRowDxfId="1326" headerRowCellStyle="Heading 3"/>
    <tableColumn id="1326" xr3:uid="{D8550E39-E011-4D40-B5E7-06DB1123B9DC}" name="Column1319" headerRowDxfId="1327" headerRowCellStyle="Heading 3"/>
    <tableColumn id="1327" xr3:uid="{B53EB527-0A91-489E-8F90-7C36CDE17E88}" name="Column1320" headerRowDxfId="1328" headerRowCellStyle="Heading 3"/>
    <tableColumn id="1328" xr3:uid="{DCC342E0-81D1-4DA4-B076-19E260EBAAA2}" name="Column1321" headerRowDxfId="1329" headerRowCellStyle="Heading 3"/>
    <tableColumn id="1329" xr3:uid="{7097BBC8-DD4A-4B41-8769-D4FAED0B7DD7}" name="Column1322" headerRowDxfId="1330" headerRowCellStyle="Heading 3"/>
    <tableColumn id="1330" xr3:uid="{15D74F58-6A73-490E-A4EC-C9B597C2ACC2}" name="Column1323" headerRowDxfId="1331" headerRowCellStyle="Heading 3"/>
    <tableColumn id="1331" xr3:uid="{B17A0272-B0B1-4CBD-BA99-9CBC4CA80381}" name="Column1324" headerRowDxfId="1332" headerRowCellStyle="Heading 3"/>
    <tableColumn id="1332" xr3:uid="{C5F369BC-A108-46E9-98A4-55C4D9378C52}" name="Column1325" headerRowDxfId="1333" headerRowCellStyle="Heading 3"/>
    <tableColumn id="1333" xr3:uid="{07385833-1A55-41C8-8660-48FD18BC9BF1}" name="Column1326" headerRowDxfId="1334" headerRowCellStyle="Heading 3"/>
    <tableColumn id="1334" xr3:uid="{7F0C93B6-F357-4CC6-BE46-07801099267B}" name="Column1327" headerRowDxfId="1335" headerRowCellStyle="Heading 3"/>
    <tableColumn id="1335" xr3:uid="{D163FA6A-7564-4559-B0EF-81A05D342E17}" name="Column1328" headerRowDxfId="1336" headerRowCellStyle="Heading 3"/>
    <tableColumn id="1336" xr3:uid="{A410E69D-DE5A-4267-910A-2A1B564EA56E}" name="Column1329" headerRowDxfId="1337" headerRowCellStyle="Heading 3"/>
    <tableColumn id="1337" xr3:uid="{150D80AE-58D7-4D75-8381-5D7DE41B94EF}" name="Column1330" headerRowDxfId="1338" headerRowCellStyle="Heading 3"/>
    <tableColumn id="1338" xr3:uid="{D6CCE82A-9A3D-484C-BE68-043F67FEDEE8}" name="Column1331" headerRowDxfId="1339" headerRowCellStyle="Heading 3"/>
    <tableColumn id="1339" xr3:uid="{58258E6C-C820-43A4-A6D8-9703BB68A3ED}" name="Column1332" headerRowDxfId="1340" headerRowCellStyle="Heading 3"/>
    <tableColumn id="1340" xr3:uid="{76A4594A-64F1-4FAE-9A38-05656C8B5507}" name="Column1333" headerRowDxfId="1341" headerRowCellStyle="Heading 3"/>
    <tableColumn id="1341" xr3:uid="{681DB48C-D6B5-4D3C-8DDA-892373A09E7E}" name="Column1334" headerRowDxfId="1342" headerRowCellStyle="Heading 3"/>
    <tableColumn id="1342" xr3:uid="{2F546558-BDB3-4AF6-900F-71689AB29B83}" name="Column1335" headerRowDxfId="1343" headerRowCellStyle="Heading 3"/>
    <tableColumn id="1343" xr3:uid="{D305EF72-160C-4AE0-A673-95A2F1D5915E}" name="Column1336" headerRowDxfId="1344" headerRowCellStyle="Heading 3"/>
    <tableColumn id="1344" xr3:uid="{11CACF47-F357-477E-916B-9F706DB86CC6}" name="Column1337" headerRowDxfId="1345" headerRowCellStyle="Heading 3"/>
    <tableColumn id="1345" xr3:uid="{FB4308E4-4F5A-45E2-9D77-8CECABEB1909}" name="Column1338" headerRowDxfId="1346" headerRowCellStyle="Heading 3"/>
    <tableColumn id="1346" xr3:uid="{25E1C061-DBF4-4065-9D9A-6299FF8D14D4}" name="Column1339" headerRowDxfId="1347" headerRowCellStyle="Heading 3"/>
    <tableColumn id="1347" xr3:uid="{8299FB70-4B53-4822-A2A4-B5CCA65387AC}" name="Column1340" headerRowDxfId="1348" headerRowCellStyle="Heading 3"/>
    <tableColumn id="1348" xr3:uid="{3AA3DE06-EF14-4244-A365-FC48F79A81E9}" name="Column1341" headerRowDxfId="1349" headerRowCellStyle="Heading 3"/>
    <tableColumn id="1349" xr3:uid="{0BCE05AB-4403-4D47-98EB-841E9CF5ABAA}" name="Column1342" headerRowDxfId="1350" headerRowCellStyle="Heading 3"/>
    <tableColumn id="1350" xr3:uid="{39821E02-69BE-4CA0-ABA6-DE16F51A76E5}" name="Column1343" headerRowDxfId="1351" headerRowCellStyle="Heading 3"/>
    <tableColumn id="1351" xr3:uid="{A099D003-527C-455B-B241-D5E88B87C9A3}" name="Column1344" headerRowDxfId="1352" headerRowCellStyle="Heading 3"/>
    <tableColumn id="1352" xr3:uid="{00A794BD-BB6C-4A21-9D99-FBD0DD3CC329}" name="Column1345" headerRowDxfId="1353" headerRowCellStyle="Heading 3"/>
    <tableColumn id="1353" xr3:uid="{5413AB09-1979-4080-BE9C-3A70E870AA22}" name="Column1346" headerRowDxfId="1354" headerRowCellStyle="Heading 3"/>
    <tableColumn id="1354" xr3:uid="{97FA3BE2-8527-4762-A835-8665071FE361}" name="Column1347" headerRowDxfId="1355" headerRowCellStyle="Heading 3"/>
    <tableColumn id="1355" xr3:uid="{EA060795-C1B3-4F0E-A7AA-4FB0A2EE8DEB}" name="Column1348" headerRowDxfId="1356" headerRowCellStyle="Heading 3"/>
    <tableColumn id="1356" xr3:uid="{73B077BC-8FC7-41C5-BEE5-7524573619A1}" name="Column1349" headerRowDxfId="1357" headerRowCellStyle="Heading 3"/>
    <tableColumn id="1357" xr3:uid="{343B311D-118A-4282-A390-F2E14FDA51E4}" name="Column1350" headerRowDxfId="1358" headerRowCellStyle="Heading 3"/>
    <tableColumn id="1358" xr3:uid="{AEE74F93-3689-409A-9AEB-04D62C751418}" name="Column1351" headerRowDxfId="1359" headerRowCellStyle="Heading 3"/>
    <tableColumn id="1359" xr3:uid="{3A796BD7-8502-45E6-903B-DA929D1DEFD4}" name="Column1352" headerRowDxfId="1360" headerRowCellStyle="Heading 3"/>
    <tableColumn id="1360" xr3:uid="{B971F5B6-0EB0-4598-B5AE-D7A6483201A9}" name="Column1353" headerRowDxfId="1361" headerRowCellStyle="Heading 3"/>
    <tableColumn id="1361" xr3:uid="{984468FA-E723-4021-B804-C14467296279}" name="Column1354" headerRowDxfId="1362" headerRowCellStyle="Heading 3"/>
    <tableColumn id="1362" xr3:uid="{6F69977F-5A05-40FE-84D1-748C2CD35976}" name="Column1355" headerRowDxfId="1363" headerRowCellStyle="Heading 3"/>
    <tableColumn id="1363" xr3:uid="{3C486E9C-9D19-47CA-AA93-E971B8F7BEB3}" name="Column1356" headerRowDxfId="1364" headerRowCellStyle="Heading 3"/>
    <tableColumn id="1364" xr3:uid="{A095A4B4-2886-44F8-9C3C-4211E7ACE0AE}" name="Column1357" headerRowDxfId="1365" headerRowCellStyle="Heading 3"/>
    <tableColumn id="1365" xr3:uid="{10D53D36-00FE-41EC-A4A4-96FD5B180E05}" name="Column1358" headerRowDxfId="1366" headerRowCellStyle="Heading 3"/>
    <tableColumn id="1366" xr3:uid="{4E9F176D-8F2D-4D89-AA08-F046C4DE87CB}" name="Column1359" headerRowDxfId="1367" headerRowCellStyle="Heading 3"/>
    <tableColumn id="1367" xr3:uid="{8981E08C-697E-4C91-8A17-C4D7D1BAC9A3}" name="Column1360" headerRowDxfId="1368" headerRowCellStyle="Heading 3"/>
    <tableColumn id="1368" xr3:uid="{4397CF9C-6001-4582-BA8E-246D0ECD22D8}" name="Column1361" headerRowDxfId="1369" headerRowCellStyle="Heading 3"/>
    <tableColumn id="1369" xr3:uid="{91D72BF0-FF8D-46FF-9F20-D7DA48E70259}" name="Column1362" headerRowDxfId="1370" headerRowCellStyle="Heading 3"/>
    <tableColumn id="1370" xr3:uid="{2E880C7B-2429-4B63-A195-78195241FA64}" name="Column1363" headerRowDxfId="1371" headerRowCellStyle="Heading 3"/>
    <tableColumn id="1371" xr3:uid="{725329C2-DE6F-47C7-9082-C907527316B7}" name="Column1364" headerRowDxfId="1372" headerRowCellStyle="Heading 3"/>
    <tableColumn id="1372" xr3:uid="{8741514D-CC93-44D9-8DC1-920CCA932517}" name="Column1365" headerRowDxfId="1373" headerRowCellStyle="Heading 3"/>
    <tableColumn id="1373" xr3:uid="{11A13DA3-201E-4317-B992-3E68C998C834}" name="Column1366" headerRowDxfId="1374" headerRowCellStyle="Heading 3"/>
    <tableColumn id="1374" xr3:uid="{A0EA2012-16D2-441E-B3D0-D3FB71C9802C}" name="Column1367" headerRowDxfId="1375" headerRowCellStyle="Heading 3"/>
    <tableColumn id="1375" xr3:uid="{2DB49C1D-EB4F-4B8A-AF29-A61B2F70B123}" name="Column1368" headerRowDxfId="1376" headerRowCellStyle="Heading 3"/>
    <tableColumn id="1376" xr3:uid="{D37F2D50-4F17-42FD-98F5-5B75184DA854}" name="Column1369" headerRowDxfId="1377" headerRowCellStyle="Heading 3"/>
    <tableColumn id="1377" xr3:uid="{EB2EBB02-59BC-40CF-BA18-ABEDF35F0964}" name="Column1370" headerRowDxfId="1378" headerRowCellStyle="Heading 3"/>
    <tableColumn id="1378" xr3:uid="{FA135532-A6D5-4A69-9714-F0E4C5D4F617}" name="Column1371" headerRowDxfId="1379" headerRowCellStyle="Heading 3"/>
    <tableColumn id="1379" xr3:uid="{B9E71CA5-9766-452F-9C87-D7F2A9DF1F17}" name="Column1372" headerRowDxfId="1380" headerRowCellStyle="Heading 3"/>
    <tableColumn id="1380" xr3:uid="{4FA2E4FE-153A-4F25-A0BA-26BF68C8CE70}" name="Column1373" headerRowDxfId="1381" headerRowCellStyle="Heading 3"/>
    <tableColumn id="1381" xr3:uid="{F13F0730-8A96-4975-9962-ABC0FB355124}" name="Column1374" headerRowDxfId="1382" headerRowCellStyle="Heading 3"/>
    <tableColumn id="1382" xr3:uid="{9554CACE-E7F4-482E-8E63-3CCACFC07A1E}" name="Column1375" headerRowDxfId="1383" headerRowCellStyle="Heading 3"/>
    <tableColumn id="1383" xr3:uid="{CB2E4A8F-437B-4687-8ED0-D11C2F55BCF1}" name="Column1376" headerRowDxfId="1384" headerRowCellStyle="Heading 3"/>
    <tableColumn id="1384" xr3:uid="{85BAAF97-48F0-4E13-B160-93E75525EE16}" name="Column1377" headerRowDxfId="1385" headerRowCellStyle="Heading 3"/>
    <tableColumn id="1385" xr3:uid="{9ABA9C7A-5B6F-4E08-9E4D-958F73DA997E}" name="Column1378" headerRowDxfId="1386" headerRowCellStyle="Heading 3"/>
    <tableColumn id="1386" xr3:uid="{944EC0C3-4ADB-4605-9402-AD3CE1E503AA}" name="Column1379" headerRowDxfId="1387" headerRowCellStyle="Heading 3"/>
    <tableColumn id="1387" xr3:uid="{649711A0-B741-4A6E-A6D5-8562EFF84F6C}" name="Column1380" headerRowDxfId="1388" headerRowCellStyle="Heading 3"/>
    <tableColumn id="1388" xr3:uid="{83FC2633-E53A-4D9D-B878-A0F775915A58}" name="Column1381" headerRowDxfId="1389" headerRowCellStyle="Heading 3"/>
    <tableColumn id="1389" xr3:uid="{057EE80F-99A0-4257-8529-AF8FFF9A9156}" name="Column1382" headerRowDxfId="1390" headerRowCellStyle="Heading 3"/>
    <tableColumn id="1390" xr3:uid="{8069527B-1C28-4599-981C-4A8B90AC6CCC}" name="Column1383" headerRowDxfId="1391" headerRowCellStyle="Heading 3"/>
    <tableColumn id="1391" xr3:uid="{F1A715A0-D2EE-46FB-8BC9-01F23223E0B1}" name="Column1384" headerRowDxfId="1392" headerRowCellStyle="Heading 3"/>
    <tableColumn id="1392" xr3:uid="{CF098A7F-5BEE-4F4F-8F9F-86855327076C}" name="Column1385" headerRowDxfId="1393" headerRowCellStyle="Heading 3"/>
    <tableColumn id="1393" xr3:uid="{FA29767C-A4C0-47CE-857D-C01116A99A76}" name="Column1386" headerRowDxfId="1394" headerRowCellStyle="Heading 3"/>
    <tableColumn id="1394" xr3:uid="{6E2EB371-67FE-439F-83BF-910C9E5BF8DA}" name="Column1387" headerRowDxfId="1395" headerRowCellStyle="Heading 3"/>
    <tableColumn id="1395" xr3:uid="{C8EBA051-212C-4DD0-AEC8-D4EE5A040DA6}" name="Column1388" headerRowDxfId="1396" headerRowCellStyle="Heading 3"/>
    <tableColumn id="1396" xr3:uid="{1AC74B9A-AF1E-4A2C-9EC5-F7CDF4AF8FD6}" name="Column1389" headerRowDxfId="1397" headerRowCellStyle="Heading 3"/>
    <tableColumn id="1397" xr3:uid="{E1BFC84D-11EF-46E9-9E01-85652FD0D063}" name="Column1390" headerRowDxfId="1398" headerRowCellStyle="Heading 3"/>
    <tableColumn id="1398" xr3:uid="{1761104A-38C1-4FF2-A190-432FE6CE719F}" name="Column1391" headerRowDxfId="1399" headerRowCellStyle="Heading 3"/>
    <tableColumn id="1399" xr3:uid="{458FE1C3-3BBC-413E-9A70-6D6F02BE6BCB}" name="Column1392" headerRowDxfId="1400" headerRowCellStyle="Heading 3"/>
    <tableColumn id="1400" xr3:uid="{83596AF3-6F3C-4F26-B543-C2DF5BE356F5}" name="Column1393" headerRowDxfId="1401" headerRowCellStyle="Heading 3"/>
    <tableColumn id="1401" xr3:uid="{B3DC8235-6EF9-40F1-B4C2-E88A07AA906C}" name="Column1394" headerRowDxfId="1402" headerRowCellStyle="Heading 3"/>
    <tableColumn id="1402" xr3:uid="{64137C4C-A9D1-462B-A177-2D0616A15963}" name="Column1395" headerRowDxfId="1403" headerRowCellStyle="Heading 3"/>
    <tableColumn id="1403" xr3:uid="{73C75968-6822-4BAC-B3EF-777C4F08702D}" name="Column1396" headerRowDxfId="1404" headerRowCellStyle="Heading 3"/>
    <tableColumn id="1404" xr3:uid="{14C8949F-AD49-4C7F-AC70-BFC2D1AAA116}" name="Column1397" headerRowDxfId="1405" headerRowCellStyle="Heading 3"/>
    <tableColumn id="1405" xr3:uid="{B0F2B18A-2731-4193-816C-BD88E0B2B9DB}" name="Column1398" headerRowDxfId="1406" headerRowCellStyle="Heading 3"/>
    <tableColumn id="1406" xr3:uid="{ABC1E25E-D2AD-4398-81CE-4A387FF67FEB}" name="Column1399" headerRowDxfId="1407" headerRowCellStyle="Heading 3"/>
    <tableColumn id="1407" xr3:uid="{968B08E0-F23A-4030-8D38-69107564F3F3}" name="Column1400" headerRowDxfId="1408" headerRowCellStyle="Heading 3"/>
    <tableColumn id="1408" xr3:uid="{7500A4EC-DF6B-4E6B-B6CD-FDAA736F4644}" name="Column1401" headerRowDxfId="1409" headerRowCellStyle="Heading 3"/>
    <tableColumn id="1409" xr3:uid="{8C499788-322E-4E18-AB9D-CA8CD029B3DF}" name="Column1402" headerRowDxfId="1410" headerRowCellStyle="Heading 3"/>
    <tableColumn id="1410" xr3:uid="{A2E1FC97-314E-4631-B4BF-370164BD5B29}" name="Column1403" headerRowDxfId="1411" headerRowCellStyle="Heading 3"/>
    <tableColumn id="1411" xr3:uid="{B9397CB0-3D5A-4DED-B7A3-2F06D7190A10}" name="Column1404" headerRowDxfId="1412" headerRowCellStyle="Heading 3"/>
    <tableColumn id="1412" xr3:uid="{1CFCAA6E-B283-44B5-AA62-34FC91A5CB1E}" name="Column1405" headerRowDxfId="1413" headerRowCellStyle="Heading 3"/>
    <tableColumn id="1413" xr3:uid="{79AEAE95-430B-4163-96F3-F9574E7260FD}" name="Column1406" headerRowDxfId="1414" headerRowCellStyle="Heading 3"/>
    <tableColumn id="1414" xr3:uid="{1AD67844-C1FA-4409-A4E5-00D06113F01D}" name="Column1407" headerRowDxfId="1415" headerRowCellStyle="Heading 3"/>
    <tableColumn id="1415" xr3:uid="{1C6641CE-FF57-43BE-9626-FA67C15A0EEA}" name="Column1408" headerRowDxfId="1416" headerRowCellStyle="Heading 3"/>
    <tableColumn id="1416" xr3:uid="{C19E1205-75B0-42EE-9C53-E57E746CBC03}" name="Column1409" headerRowDxfId="1417" headerRowCellStyle="Heading 3"/>
    <tableColumn id="1417" xr3:uid="{F6225722-1D29-4830-97A5-D77305341876}" name="Column1410" headerRowDxfId="1418" headerRowCellStyle="Heading 3"/>
    <tableColumn id="1418" xr3:uid="{2C5A0373-9143-4AEF-B4D3-E250B700C28D}" name="Column1411" headerRowDxfId="1419" headerRowCellStyle="Heading 3"/>
    <tableColumn id="1419" xr3:uid="{C1A0FD08-E254-4909-85A8-E4BE2F74F2E7}" name="Column1412" headerRowDxfId="1420" headerRowCellStyle="Heading 3"/>
    <tableColumn id="1420" xr3:uid="{855A9A30-4864-4B9B-A0D4-DEAD355E6B91}" name="Column1413" headerRowDxfId="1421" headerRowCellStyle="Heading 3"/>
    <tableColumn id="1421" xr3:uid="{AC2C08B5-DDD3-4795-9579-4749C73FF9F8}" name="Column1414" headerRowDxfId="1422" headerRowCellStyle="Heading 3"/>
    <tableColumn id="1422" xr3:uid="{5DEFF92C-80AB-4293-AD0A-673EA9C45502}" name="Column1415" headerRowDxfId="1423" headerRowCellStyle="Heading 3"/>
    <tableColumn id="1423" xr3:uid="{F02EB194-D8D4-421B-BB51-9A62A6E2B6B3}" name="Column1416" headerRowDxfId="1424" headerRowCellStyle="Heading 3"/>
    <tableColumn id="1424" xr3:uid="{A71082F3-865B-40B0-B77E-30D2A31F0C1A}" name="Column1417" headerRowDxfId="1425" headerRowCellStyle="Heading 3"/>
    <tableColumn id="1425" xr3:uid="{E5DCE30B-45B3-402B-BBF9-BAD2BB434FF7}" name="Column1418" headerRowDxfId="1426" headerRowCellStyle="Heading 3"/>
    <tableColumn id="1426" xr3:uid="{0B7FFD69-8BB9-46C1-AF21-340970CFA545}" name="Column1419" headerRowDxfId="1427" headerRowCellStyle="Heading 3"/>
    <tableColumn id="1427" xr3:uid="{7A2F8942-C126-41ED-85C9-81EFD51D1F8F}" name="Column1420" headerRowDxfId="1428" headerRowCellStyle="Heading 3"/>
    <tableColumn id="1428" xr3:uid="{CD4B2B11-8A5F-44E3-AB3B-83F9D726B14A}" name="Column1421" headerRowDxfId="1429" headerRowCellStyle="Heading 3"/>
    <tableColumn id="1429" xr3:uid="{7E85CE8B-2057-4188-AB96-1CC920EC0CCC}" name="Column1422" headerRowDxfId="1430" headerRowCellStyle="Heading 3"/>
    <tableColumn id="1430" xr3:uid="{FBA51605-E91B-417C-AF7A-80B6E88C4834}" name="Column1423" headerRowDxfId="1431" headerRowCellStyle="Heading 3"/>
    <tableColumn id="1431" xr3:uid="{82170976-FABC-4A7E-BA81-49EB8E5F4647}" name="Column1424" headerRowDxfId="1432" headerRowCellStyle="Heading 3"/>
    <tableColumn id="1432" xr3:uid="{91B5E3A4-6098-4455-880E-2AC8D4F71FF0}" name="Column1425" headerRowDxfId="1433" headerRowCellStyle="Heading 3"/>
    <tableColumn id="1433" xr3:uid="{E0EAA8EE-F881-4E47-B882-B698D0116CEC}" name="Column1426" headerRowDxfId="1434" headerRowCellStyle="Heading 3"/>
    <tableColumn id="1434" xr3:uid="{A2EDF489-AB31-4D7E-9F81-085E70CA4E1D}" name="Column1427" headerRowDxfId="1435" headerRowCellStyle="Heading 3"/>
    <tableColumn id="1435" xr3:uid="{80B0DB0D-A74D-40FF-9293-24C52A8892D1}" name="Column1428" headerRowDxfId="1436" headerRowCellStyle="Heading 3"/>
    <tableColumn id="1436" xr3:uid="{2BFDD2E1-9D47-470C-8C70-702E5011B30D}" name="Column1429" headerRowDxfId="1437" headerRowCellStyle="Heading 3"/>
    <tableColumn id="1437" xr3:uid="{A035DE8C-1E10-4773-9C01-63844CAC7321}" name="Column1430" headerRowDxfId="1438" headerRowCellStyle="Heading 3"/>
    <tableColumn id="1438" xr3:uid="{7E0AAA58-9DDB-4F29-9454-E1603B30D435}" name="Column1431" headerRowDxfId="1439" headerRowCellStyle="Heading 3"/>
    <tableColumn id="1439" xr3:uid="{8631ED08-638A-4C12-8A29-B900F8CCA715}" name="Column1432" headerRowDxfId="1440" headerRowCellStyle="Heading 3"/>
    <tableColumn id="1440" xr3:uid="{43D12D3D-88B0-4597-AF0D-BC3E2C767AE8}" name="Column1433" headerRowDxfId="1441" headerRowCellStyle="Heading 3"/>
    <tableColumn id="1441" xr3:uid="{FB2BBC93-EC1C-4F92-BE47-AB04A0F3B6E9}" name="Column1434" headerRowDxfId="1442" headerRowCellStyle="Heading 3"/>
    <tableColumn id="1442" xr3:uid="{728C4BEE-79F1-4388-8F86-C201E656C663}" name="Column1435" headerRowDxfId="1443" headerRowCellStyle="Heading 3"/>
    <tableColumn id="1443" xr3:uid="{DEA515AA-957C-41E7-B60E-C692D9C48CAC}" name="Column1436" headerRowDxfId="1444" headerRowCellStyle="Heading 3"/>
    <tableColumn id="1444" xr3:uid="{734DCA47-E969-4EAE-94DA-062A85DB3B18}" name="Column1437" headerRowDxfId="1445" headerRowCellStyle="Heading 3"/>
    <tableColumn id="1445" xr3:uid="{074FFA78-1261-419C-B950-38EB9E6CC4FB}" name="Column1438" headerRowDxfId="1446" headerRowCellStyle="Heading 3"/>
    <tableColumn id="1446" xr3:uid="{A42DEBA0-C606-406C-9B43-5B15C4D0F977}" name="Column1439" headerRowDxfId="1447" headerRowCellStyle="Heading 3"/>
    <tableColumn id="1447" xr3:uid="{D8CD4019-4021-4D11-AC35-653555DACC7A}" name="Column1440" headerRowDxfId="1448" headerRowCellStyle="Heading 3"/>
    <tableColumn id="1448" xr3:uid="{34D38CAC-B524-4442-BF6B-C69400256845}" name="Column1441" headerRowDxfId="1449" headerRowCellStyle="Heading 3"/>
    <tableColumn id="1449" xr3:uid="{52DCDC40-F49D-4C86-9A43-D4787568533B}" name="Column1442" headerRowDxfId="1450" headerRowCellStyle="Heading 3"/>
    <tableColumn id="1450" xr3:uid="{59DC7E0D-4687-4E33-A1F3-E4843502F426}" name="Column1443" headerRowDxfId="1451" headerRowCellStyle="Heading 3"/>
    <tableColumn id="1451" xr3:uid="{5246E5C7-6A2C-49FB-8F1D-ACEDBC310A4F}" name="Column1444" headerRowDxfId="1452" headerRowCellStyle="Heading 3"/>
    <tableColumn id="1452" xr3:uid="{EE36FB64-EDAC-41A3-8849-5812D2FAD1F4}" name="Column1445" headerRowDxfId="1453" headerRowCellStyle="Heading 3"/>
    <tableColumn id="1453" xr3:uid="{A008B44F-3A9D-47BB-84E6-9D8A740EB9B7}" name="Column1446" headerRowDxfId="1454" headerRowCellStyle="Heading 3"/>
    <tableColumn id="1454" xr3:uid="{1784DE93-0DC0-4A74-B171-D4394A5893B0}" name="Column1447" headerRowDxfId="1455" headerRowCellStyle="Heading 3"/>
    <tableColumn id="1455" xr3:uid="{1B5D4674-C26A-4648-BE39-0C682B8202DD}" name="Column1448" headerRowDxfId="1456" headerRowCellStyle="Heading 3"/>
    <tableColumn id="1456" xr3:uid="{92F3E2D4-3AB2-4698-B516-9A3D349E9D31}" name="Column1449" headerRowDxfId="1457" headerRowCellStyle="Heading 3"/>
    <tableColumn id="1457" xr3:uid="{6869C056-C3F8-419E-91E2-60381DDA9CB8}" name="Column1450" headerRowDxfId="1458" headerRowCellStyle="Heading 3"/>
    <tableColumn id="1458" xr3:uid="{C2C379DB-F96F-4398-BD63-6C5E27204113}" name="Column1451" headerRowDxfId="1459" headerRowCellStyle="Heading 3"/>
    <tableColumn id="1459" xr3:uid="{54D1419E-4018-48CF-B390-343952567B82}" name="Column1452" headerRowDxfId="1460" headerRowCellStyle="Heading 3"/>
    <tableColumn id="1460" xr3:uid="{2AD66E45-4738-41D1-B771-4339A4EF38C4}" name="Column1453" headerRowDxfId="1461" headerRowCellStyle="Heading 3"/>
    <tableColumn id="1461" xr3:uid="{E82B71B8-C974-49B8-898B-F1E42BCF27C0}" name="Column1454" headerRowDxfId="1462" headerRowCellStyle="Heading 3"/>
    <tableColumn id="1462" xr3:uid="{C7CE40C6-E275-42E0-BB09-6660926EB68D}" name="Column1455" headerRowDxfId="1463" headerRowCellStyle="Heading 3"/>
    <tableColumn id="1463" xr3:uid="{31C7B762-A8F4-4608-9B7F-55C92DBF91CD}" name="Column1456" headerRowDxfId="1464" headerRowCellStyle="Heading 3"/>
    <tableColumn id="1464" xr3:uid="{7A8F2F7F-EEF6-4106-854E-453FE6D3B483}" name="Column1457" headerRowDxfId="1465" headerRowCellStyle="Heading 3"/>
    <tableColumn id="1465" xr3:uid="{1F073B6C-4AB0-4850-AB76-544859D82AEC}" name="Column1458" headerRowDxfId="1466" headerRowCellStyle="Heading 3"/>
    <tableColumn id="1466" xr3:uid="{9EC13E3D-C35E-438D-A691-00A1BC2C284B}" name="Column1459" headerRowDxfId="1467" headerRowCellStyle="Heading 3"/>
    <tableColumn id="1467" xr3:uid="{0BCB5DF6-931E-4337-A0BE-A656458ECEBA}" name="Column1460" headerRowDxfId="1468" headerRowCellStyle="Heading 3"/>
    <tableColumn id="1468" xr3:uid="{C344EEB1-D2E8-4C2E-866C-D3B566B0CCF3}" name="Column1461" headerRowDxfId="1469" headerRowCellStyle="Heading 3"/>
    <tableColumn id="1469" xr3:uid="{5F07D111-5ED1-43B0-B40B-503834E7C350}" name="Column1462" headerRowDxfId="1470" headerRowCellStyle="Heading 3"/>
    <tableColumn id="1470" xr3:uid="{F53447F1-1B03-4086-935D-248CADE70004}" name="Column1463" headerRowDxfId="1471" headerRowCellStyle="Heading 3"/>
    <tableColumn id="1471" xr3:uid="{05718411-3806-4784-BA8C-AD005A4885F5}" name="Column1464" headerRowDxfId="1472" headerRowCellStyle="Heading 3"/>
    <tableColumn id="1472" xr3:uid="{7110385B-5AE1-4095-AE20-CEF3DCF42CF3}" name="Column1465" headerRowDxfId="1473" headerRowCellStyle="Heading 3"/>
    <tableColumn id="1473" xr3:uid="{1898174F-05E7-4A9A-911E-433D81CC43CC}" name="Column1466" headerRowDxfId="1474" headerRowCellStyle="Heading 3"/>
    <tableColumn id="1474" xr3:uid="{4EF55BE9-7D7D-458F-9102-595FCEAE9C61}" name="Column1467" headerRowDxfId="1475" headerRowCellStyle="Heading 3"/>
    <tableColumn id="1475" xr3:uid="{0D5D08F5-AC33-4598-A462-D12511F96925}" name="Column1468" headerRowDxfId="1476" headerRowCellStyle="Heading 3"/>
    <tableColumn id="1476" xr3:uid="{E69DC60E-546E-4716-A24A-722326157920}" name="Column1469" headerRowDxfId="1477" headerRowCellStyle="Heading 3"/>
    <tableColumn id="1477" xr3:uid="{48821213-F701-4A7D-81E8-B6D43932379F}" name="Column1470" headerRowDxfId="1478" headerRowCellStyle="Heading 3"/>
    <tableColumn id="1478" xr3:uid="{7DD3260F-8EFC-4078-8969-6923E8D33884}" name="Column1471" headerRowDxfId="1479" headerRowCellStyle="Heading 3"/>
    <tableColumn id="1479" xr3:uid="{B0FF7C58-C438-454E-8F1C-6EE191CD54B6}" name="Column1472" headerRowDxfId="1480" headerRowCellStyle="Heading 3"/>
    <tableColumn id="1480" xr3:uid="{AEC96704-C866-43A2-A408-C62089DA2EDC}" name="Column1473" headerRowDxfId="1481" headerRowCellStyle="Heading 3"/>
    <tableColumn id="1481" xr3:uid="{1E1D7E58-BB50-4AAE-9096-7D97725E301A}" name="Column1474" headerRowDxfId="1482" headerRowCellStyle="Heading 3"/>
    <tableColumn id="1482" xr3:uid="{4699FF93-E248-47B7-951A-0D00716C2FC8}" name="Column1475" headerRowDxfId="1483" headerRowCellStyle="Heading 3"/>
    <tableColumn id="1483" xr3:uid="{2EDCF9A6-F0DD-4CAD-97D5-1F3FD5043001}" name="Column1476" headerRowDxfId="1484" headerRowCellStyle="Heading 3"/>
    <tableColumn id="1484" xr3:uid="{B68A57BB-60BE-42AD-9727-6FD2836A15CB}" name="Column1477" headerRowDxfId="1485" headerRowCellStyle="Heading 3"/>
    <tableColumn id="1485" xr3:uid="{C23179D7-CD44-41CA-94E2-8F9416EDF986}" name="Column1478" headerRowDxfId="1486" headerRowCellStyle="Heading 3"/>
    <tableColumn id="1486" xr3:uid="{706C6806-6981-44AE-BF1A-E768CBFDB1B2}" name="Column1479" headerRowDxfId="1487" headerRowCellStyle="Heading 3"/>
    <tableColumn id="1487" xr3:uid="{8D9318ED-0BB2-4B82-8053-027E8AEFB2ED}" name="Column1480" headerRowDxfId="1488" headerRowCellStyle="Heading 3"/>
    <tableColumn id="1488" xr3:uid="{E2F74024-14EC-49FE-9AEB-D946B5D69C79}" name="Column1481" headerRowDxfId="1489" headerRowCellStyle="Heading 3"/>
    <tableColumn id="1489" xr3:uid="{390EB5C4-FDB8-4086-A61C-DDB15298F310}" name="Column1482" headerRowDxfId="1490" headerRowCellStyle="Heading 3"/>
    <tableColumn id="1490" xr3:uid="{7FC52D68-3A67-47E1-B42C-044E38FC0D55}" name="Column1483" headerRowDxfId="1491" headerRowCellStyle="Heading 3"/>
    <tableColumn id="1491" xr3:uid="{61CCE3A5-C55F-45AF-9E94-43ADBFCC70B3}" name="Column1484" headerRowDxfId="1492" headerRowCellStyle="Heading 3"/>
    <tableColumn id="1492" xr3:uid="{90305BFB-B9AB-4A91-AC25-CA7C3A950C9A}" name="Column1485" headerRowDxfId="1493" headerRowCellStyle="Heading 3"/>
    <tableColumn id="1493" xr3:uid="{96C2C74A-F640-4D07-AEDD-22121FE53EDB}" name="Column1486" headerRowDxfId="1494" headerRowCellStyle="Heading 3"/>
    <tableColumn id="1494" xr3:uid="{4EB4E8E3-E97F-4AC6-A3B9-1045B3DE6546}" name="Column1487" headerRowDxfId="1495" headerRowCellStyle="Heading 3"/>
    <tableColumn id="1495" xr3:uid="{4CB2A8AF-78A2-4346-9CD5-5C8A4868C39A}" name="Column1488" headerRowDxfId="1496" headerRowCellStyle="Heading 3"/>
    <tableColumn id="1496" xr3:uid="{99344CCB-BCC8-4929-81E7-F4D03E24C812}" name="Column1489" headerRowDxfId="1497" headerRowCellStyle="Heading 3"/>
    <tableColumn id="1497" xr3:uid="{16007195-ED10-4F91-BE39-0294AD24B25F}" name="Column1490" headerRowDxfId="1498" headerRowCellStyle="Heading 3"/>
    <tableColumn id="1498" xr3:uid="{1990B918-41D7-4C8C-872D-ED02EBFC90E6}" name="Column1491" headerRowDxfId="1499" headerRowCellStyle="Heading 3"/>
    <tableColumn id="1499" xr3:uid="{900D2EFE-353E-4A04-A8FB-E2EE8E918DBA}" name="Column1492" headerRowDxfId="1500" headerRowCellStyle="Heading 3"/>
    <tableColumn id="1500" xr3:uid="{E9EE0069-9143-4C83-8A5C-6111B9C88E72}" name="Column1493" headerRowDxfId="1501" headerRowCellStyle="Heading 3"/>
    <tableColumn id="1501" xr3:uid="{716DD8D2-009C-4CF4-BB4B-D4D377A36DA3}" name="Column1494" headerRowDxfId="1502" headerRowCellStyle="Heading 3"/>
    <tableColumn id="1502" xr3:uid="{4F86139D-473C-4F59-B9A0-B6EA9B01F235}" name="Column1495" headerRowDxfId="1503" headerRowCellStyle="Heading 3"/>
    <tableColumn id="1503" xr3:uid="{1DE6045B-69CF-480F-B7DC-7B908512AA6C}" name="Column1496" headerRowDxfId="1504" headerRowCellStyle="Heading 3"/>
    <tableColumn id="1504" xr3:uid="{7A81FCB0-2EF2-412A-AD70-4C24310DD896}" name="Column1497" headerRowDxfId="1505" headerRowCellStyle="Heading 3"/>
    <tableColumn id="1505" xr3:uid="{5F04960E-FC23-428A-B8D2-E2B3A355348D}" name="Column1498" headerRowDxfId="1506" headerRowCellStyle="Heading 3"/>
    <tableColumn id="1506" xr3:uid="{D45D3245-6E06-48EE-BD1E-1CCC85B54A9E}" name="Column1499" headerRowDxfId="1507" headerRowCellStyle="Heading 3"/>
    <tableColumn id="1507" xr3:uid="{267473DD-7B68-4C40-BD85-09B26F787F3D}" name="Column1500" headerRowDxfId="1508" headerRowCellStyle="Heading 3"/>
    <tableColumn id="1508" xr3:uid="{EB780253-522A-4401-B4AB-A2966661C942}" name="Column1501" headerRowDxfId="1509" headerRowCellStyle="Heading 3"/>
    <tableColumn id="1509" xr3:uid="{8F2DBBC9-7181-42E8-B3AA-8C3B39FEA826}" name="Column1502" headerRowDxfId="1510" headerRowCellStyle="Heading 3"/>
    <tableColumn id="1510" xr3:uid="{5AEFDB2B-82A7-4F88-88A3-637ED534F949}" name="Column1503" headerRowDxfId="1511" headerRowCellStyle="Heading 3"/>
    <tableColumn id="1511" xr3:uid="{C7555374-6CF1-4D8F-A22F-9CCFA2AEBE15}" name="Column1504" headerRowDxfId="1512" headerRowCellStyle="Heading 3"/>
    <tableColumn id="1512" xr3:uid="{38BAD2AE-C377-4F09-AC5D-306C68C7DC07}" name="Column1505" headerRowDxfId="1513" headerRowCellStyle="Heading 3"/>
    <tableColumn id="1513" xr3:uid="{306B1C5D-7176-4902-83B8-72D0013FF05F}" name="Column1506" headerRowDxfId="1514" headerRowCellStyle="Heading 3"/>
    <tableColumn id="1514" xr3:uid="{2D6A171B-39D2-433F-AA60-9CFC60BEB2B4}" name="Column1507" headerRowDxfId="1515" headerRowCellStyle="Heading 3"/>
    <tableColumn id="1515" xr3:uid="{5CD84882-53F1-47E8-BA8B-AAEB8E91EE50}" name="Column1508" headerRowDxfId="1516" headerRowCellStyle="Heading 3"/>
    <tableColumn id="1516" xr3:uid="{384D3840-DEC3-4269-89E7-625E871981AE}" name="Column1509" headerRowDxfId="1517" headerRowCellStyle="Heading 3"/>
    <tableColumn id="1517" xr3:uid="{BF32241F-9B11-4A23-9299-58322A315B6F}" name="Column1510" headerRowDxfId="1518" headerRowCellStyle="Heading 3"/>
    <tableColumn id="1518" xr3:uid="{7A44CCA0-8789-4F72-9A20-8EE4C36D840A}" name="Column1511" headerRowDxfId="1519" headerRowCellStyle="Heading 3"/>
    <tableColumn id="1519" xr3:uid="{9DBFBC39-81A9-4AD1-A852-4C22FA3F3CB8}" name="Column1512" headerRowDxfId="1520" headerRowCellStyle="Heading 3"/>
    <tableColumn id="1520" xr3:uid="{EFA812A1-169E-49FD-B929-D08AD145A472}" name="Column1513" headerRowDxfId="1521" headerRowCellStyle="Heading 3"/>
    <tableColumn id="1521" xr3:uid="{D2E21513-288A-48D6-AF8F-5123A08D6351}" name="Column1514" headerRowDxfId="1522" headerRowCellStyle="Heading 3"/>
    <tableColumn id="1522" xr3:uid="{99009CBD-17C5-4916-876F-B81A322D9F1F}" name="Column1515" headerRowDxfId="1523" headerRowCellStyle="Heading 3"/>
    <tableColumn id="1523" xr3:uid="{6B696D62-2F0A-4964-A051-3E734FE84EA5}" name="Column1516" headerRowDxfId="1524" headerRowCellStyle="Heading 3"/>
    <tableColumn id="1524" xr3:uid="{5DE4BAB2-E413-4FBD-88AE-269D6C4C30E6}" name="Column1517" headerRowDxfId="1525" headerRowCellStyle="Heading 3"/>
    <tableColumn id="1525" xr3:uid="{65C21AEA-E813-48CC-807E-CBF2D6372D06}" name="Column1518" headerRowDxfId="1526" headerRowCellStyle="Heading 3"/>
    <tableColumn id="1526" xr3:uid="{A0E953AD-D607-4511-B3F7-190CE7F8153E}" name="Column1519" headerRowDxfId="1527" headerRowCellStyle="Heading 3"/>
    <tableColumn id="1527" xr3:uid="{3D1DE24B-32E9-4831-BF83-052B3438D6F3}" name="Column1520" headerRowDxfId="1528" headerRowCellStyle="Heading 3"/>
    <tableColumn id="1528" xr3:uid="{64BE6FCB-7186-47FD-84C5-6BDEDEB1D8D2}" name="Column1521" headerRowDxfId="1529" headerRowCellStyle="Heading 3"/>
    <tableColumn id="1529" xr3:uid="{1F7C6118-1C18-4D1D-8D5C-1D4938F347F4}" name="Column1522" headerRowDxfId="1530" headerRowCellStyle="Heading 3"/>
    <tableColumn id="1530" xr3:uid="{A24CE089-D3C7-4A5A-A3A0-7B5D523371E4}" name="Column1523" headerRowDxfId="1531" headerRowCellStyle="Heading 3"/>
    <tableColumn id="1531" xr3:uid="{950043FB-5B05-4D47-92FD-2638349FD93E}" name="Column1524" headerRowDxfId="1532" headerRowCellStyle="Heading 3"/>
    <tableColumn id="1532" xr3:uid="{2A6EB1DC-3F07-472A-A263-00E6F02B5169}" name="Column1525" headerRowDxfId="1533" headerRowCellStyle="Heading 3"/>
    <tableColumn id="1533" xr3:uid="{84A7577E-8615-436E-8399-ABDE277D1C7D}" name="Column1526" headerRowDxfId="1534" headerRowCellStyle="Heading 3"/>
    <tableColumn id="1534" xr3:uid="{171FB7D7-415F-4A1A-BC43-12FBBC2CDD0B}" name="Column1527" headerRowDxfId="1535" headerRowCellStyle="Heading 3"/>
    <tableColumn id="1535" xr3:uid="{CB78BC58-997E-4454-8D4B-11C4AD436866}" name="Column1528" headerRowDxfId="1536" headerRowCellStyle="Heading 3"/>
    <tableColumn id="1536" xr3:uid="{00BA6F4A-EE3F-48E4-8A9A-085E0B35190C}" name="Column1529" headerRowDxfId="1537" headerRowCellStyle="Heading 3"/>
    <tableColumn id="1537" xr3:uid="{9C8B9DD6-68E5-468F-8E4D-123F25FBBC62}" name="Column1530" headerRowDxfId="1538" headerRowCellStyle="Heading 3"/>
    <tableColumn id="1538" xr3:uid="{C2C99541-56AC-4E2A-82A5-B71DDA4971C0}" name="Column1531" headerRowDxfId="1539" headerRowCellStyle="Heading 3"/>
    <tableColumn id="1539" xr3:uid="{80BAF748-BDAF-469A-9976-77BA1B7DCC96}" name="Column1532" headerRowDxfId="1540" headerRowCellStyle="Heading 3"/>
    <tableColumn id="1540" xr3:uid="{354A2013-B47C-4E10-9236-482CD354B9F0}" name="Column1533" headerRowDxfId="1541" headerRowCellStyle="Heading 3"/>
    <tableColumn id="1541" xr3:uid="{EA961D66-5986-4BDD-AD58-F8F927F0B8FB}" name="Column1534" headerRowDxfId="1542" headerRowCellStyle="Heading 3"/>
    <tableColumn id="1542" xr3:uid="{879961DC-810C-45CA-BD1C-0BEC127A3B08}" name="Column1535" headerRowDxfId="1543" headerRowCellStyle="Heading 3"/>
    <tableColumn id="1543" xr3:uid="{EF858545-FFA4-4247-9A7C-D4FC38CB8620}" name="Column1536" headerRowDxfId="1544" headerRowCellStyle="Heading 3"/>
    <tableColumn id="1544" xr3:uid="{C2FBC43D-0896-473D-8422-3DFAA54D325A}" name="Column1537" headerRowDxfId="1545" headerRowCellStyle="Heading 3"/>
    <tableColumn id="1545" xr3:uid="{C1452E3F-20F4-47C6-BDF8-28C41354FE21}" name="Column1538" headerRowDxfId="1546" headerRowCellStyle="Heading 3"/>
    <tableColumn id="1546" xr3:uid="{1E0644CF-A014-4C7D-80B7-82C3921D15C6}" name="Column1539" headerRowDxfId="1547" headerRowCellStyle="Heading 3"/>
    <tableColumn id="1547" xr3:uid="{8A769279-54C9-42ED-B4E1-D9374E39D98B}" name="Column1540" headerRowDxfId="1548" headerRowCellStyle="Heading 3"/>
    <tableColumn id="1548" xr3:uid="{7F404348-2FCD-4BCA-A734-FB3E71776AA4}" name="Column1541" headerRowDxfId="1549" headerRowCellStyle="Heading 3"/>
    <tableColumn id="1549" xr3:uid="{1211CB46-D6D2-4F1A-A99E-2F7F3519C5A4}" name="Column1542" headerRowDxfId="1550" headerRowCellStyle="Heading 3"/>
    <tableColumn id="1550" xr3:uid="{4E27E44B-FBD0-422E-A306-CEAE2EFE8A04}" name="Column1543" headerRowDxfId="1551" headerRowCellStyle="Heading 3"/>
    <tableColumn id="1551" xr3:uid="{0FD7CDD0-F8BD-4503-BF6A-6931EEA47E12}" name="Column1544" headerRowDxfId="1552" headerRowCellStyle="Heading 3"/>
    <tableColumn id="1552" xr3:uid="{06BCBF9D-CACB-4F78-91CF-701251E4A3CB}" name="Column1545" headerRowDxfId="1553" headerRowCellStyle="Heading 3"/>
    <tableColumn id="1553" xr3:uid="{F8E9742C-9884-4123-AF67-D7EE8BFD0E86}" name="Column1546" headerRowDxfId="1554" headerRowCellStyle="Heading 3"/>
    <tableColumn id="1554" xr3:uid="{3FDF478A-90F2-4500-A002-F91635C47017}" name="Column1547" headerRowDxfId="1555" headerRowCellStyle="Heading 3"/>
    <tableColumn id="1555" xr3:uid="{B55DBBF8-38AA-4598-ABC3-E19F0890079D}" name="Column1548" headerRowDxfId="1556" headerRowCellStyle="Heading 3"/>
    <tableColumn id="1556" xr3:uid="{ED546A89-61D8-4C20-92CF-EC4AD2643C2A}" name="Column1549" headerRowDxfId="1557" headerRowCellStyle="Heading 3"/>
    <tableColumn id="1557" xr3:uid="{C3081E47-31A1-464C-9F1E-D141E2C30F23}" name="Column1550" headerRowDxfId="1558" headerRowCellStyle="Heading 3"/>
    <tableColumn id="1558" xr3:uid="{F91E8C38-1120-49B6-BE36-4839DFDD0223}" name="Column1551" headerRowDxfId="1559" headerRowCellStyle="Heading 3"/>
    <tableColumn id="1559" xr3:uid="{9820A312-2DEE-432F-BBE9-E3B54833D32E}" name="Column1552" headerRowDxfId="1560" headerRowCellStyle="Heading 3"/>
    <tableColumn id="1560" xr3:uid="{4595FA72-5159-407F-89A4-F55B82BAEFE9}" name="Column1553" headerRowDxfId="1561" headerRowCellStyle="Heading 3"/>
    <tableColumn id="1561" xr3:uid="{ECE919D4-D62E-4965-9D67-64BA5CCC754E}" name="Column1554" headerRowDxfId="1562" headerRowCellStyle="Heading 3"/>
    <tableColumn id="1562" xr3:uid="{A1203617-1C4C-404E-B584-07676B82BC35}" name="Column1555" headerRowDxfId="1563" headerRowCellStyle="Heading 3"/>
    <tableColumn id="1563" xr3:uid="{B9D05059-8AFE-4587-ADD4-C313D551FCAC}" name="Column1556" headerRowDxfId="1564" headerRowCellStyle="Heading 3"/>
    <tableColumn id="1564" xr3:uid="{6E5D2408-27D3-44BE-B55E-79036878C6A3}" name="Column1557" headerRowDxfId="1565" headerRowCellStyle="Heading 3"/>
    <tableColumn id="1565" xr3:uid="{AFDFDE42-5806-49E1-8E68-4EE35BBF8DAB}" name="Column1558" headerRowDxfId="1566" headerRowCellStyle="Heading 3"/>
    <tableColumn id="1566" xr3:uid="{73715CC2-F12D-4D6D-B6A4-0506968097B3}" name="Column1559" headerRowDxfId="1567" headerRowCellStyle="Heading 3"/>
    <tableColumn id="1567" xr3:uid="{CACDA426-AA7B-4315-B8C3-AACA5ADAF4D0}" name="Column1560" headerRowDxfId="1568" headerRowCellStyle="Heading 3"/>
    <tableColumn id="1568" xr3:uid="{C91DED08-47DB-4882-84B3-A048D4DE8B41}" name="Column1561" headerRowDxfId="1569" headerRowCellStyle="Heading 3"/>
    <tableColumn id="1569" xr3:uid="{50F1B742-7284-41C7-9039-0BC92ADC5529}" name="Column1562" headerRowDxfId="1570" headerRowCellStyle="Heading 3"/>
    <tableColumn id="1570" xr3:uid="{956B8DD8-8FCA-4E37-B20D-061B69F170AB}" name="Column1563" headerRowDxfId="1571" headerRowCellStyle="Heading 3"/>
    <tableColumn id="1571" xr3:uid="{C2CB21CA-5F1E-4F66-A3FB-831CF0D80B27}" name="Column1564" headerRowDxfId="1572" headerRowCellStyle="Heading 3"/>
    <tableColumn id="1572" xr3:uid="{4DC2EB84-A7A7-4CE3-A7C3-49E2A8D43738}" name="Column1565" headerRowDxfId="1573" headerRowCellStyle="Heading 3"/>
    <tableColumn id="1573" xr3:uid="{6E181553-35E5-4E76-AD40-1D64DD7A6554}" name="Column1566" headerRowDxfId="1574" headerRowCellStyle="Heading 3"/>
    <tableColumn id="1574" xr3:uid="{6C152E09-1307-434A-A721-5AF54D3A4A82}" name="Column1567" headerRowDxfId="1575" headerRowCellStyle="Heading 3"/>
    <tableColumn id="1575" xr3:uid="{3E49FAC3-5ED3-4EAC-83A8-9365EB7FC94F}" name="Column1568" headerRowDxfId="1576" headerRowCellStyle="Heading 3"/>
    <tableColumn id="1576" xr3:uid="{85820357-0ABC-4048-ACBF-D53B7A94041A}" name="Column1569" headerRowDxfId="1577" headerRowCellStyle="Heading 3"/>
    <tableColumn id="1577" xr3:uid="{3AB0EA2B-A816-4EE1-A8C9-6D224D3AF052}" name="Column1570" headerRowDxfId="1578" headerRowCellStyle="Heading 3"/>
    <tableColumn id="1578" xr3:uid="{F787FAEF-9797-4795-853A-A7F806FC77EA}" name="Column1571" headerRowDxfId="1579" headerRowCellStyle="Heading 3"/>
    <tableColumn id="1579" xr3:uid="{029C5326-3BCE-4165-8697-504B226C9C84}" name="Column1572" headerRowDxfId="1580" headerRowCellStyle="Heading 3"/>
    <tableColumn id="1580" xr3:uid="{8807EE63-0746-4BDE-968A-A91E43A53BFD}" name="Column1573" headerRowDxfId="1581" headerRowCellStyle="Heading 3"/>
    <tableColumn id="1581" xr3:uid="{F460117F-58DE-4E1E-806E-2228506319D0}" name="Column1574" headerRowDxfId="1582" headerRowCellStyle="Heading 3"/>
    <tableColumn id="1582" xr3:uid="{ED6D3305-0E7D-4EB4-8170-26512B5102BA}" name="Column1575" headerRowDxfId="1583" headerRowCellStyle="Heading 3"/>
    <tableColumn id="1583" xr3:uid="{D0EB706E-4D12-476F-8215-735FBC8848E0}" name="Column1576" headerRowDxfId="1584" headerRowCellStyle="Heading 3"/>
    <tableColumn id="1584" xr3:uid="{50C14F8C-5383-4EA4-9FEB-6BF287D96371}" name="Column1577" headerRowDxfId="1585" headerRowCellStyle="Heading 3"/>
    <tableColumn id="1585" xr3:uid="{C9A8BC0F-86FC-45A0-AE5D-49C907D81C58}" name="Column1578" headerRowDxfId="1586" headerRowCellStyle="Heading 3"/>
    <tableColumn id="1586" xr3:uid="{F6940BFA-A48D-43EA-A33A-F173CD60622B}" name="Column1579" headerRowDxfId="1587" headerRowCellStyle="Heading 3"/>
    <tableColumn id="1587" xr3:uid="{B5D293DD-3502-48BC-9A5B-4DE012B2BBF5}" name="Column1580" headerRowDxfId="1588" headerRowCellStyle="Heading 3"/>
    <tableColumn id="1588" xr3:uid="{69D80661-523D-4AD8-9F7D-F3276F2B38EA}" name="Column1581" headerRowDxfId="1589" headerRowCellStyle="Heading 3"/>
    <tableColumn id="1589" xr3:uid="{E0A65CB3-F14D-4CFF-8ED3-24C94964E560}" name="Column1582" headerRowDxfId="1590" headerRowCellStyle="Heading 3"/>
    <tableColumn id="1590" xr3:uid="{27C44D64-8396-49A0-A9E3-13796478785A}" name="Column1583" headerRowDxfId="1591" headerRowCellStyle="Heading 3"/>
    <tableColumn id="1591" xr3:uid="{B639AAD0-A5BE-4F23-99D3-670DF60EC258}" name="Column1584" headerRowDxfId="1592" headerRowCellStyle="Heading 3"/>
    <tableColumn id="1592" xr3:uid="{F0AD7588-EF21-4AE6-A042-90F0C4BAD03F}" name="Column1585" headerRowDxfId="1593" headerRowCellStyle="Heading 3"/>
    <tableColumn id="1593" xr3:uid="{D9264BD7-C0D0-476C-ADD5-FE3E0E7196D4}" name="Column1586" headerRowDxfId="1594" headerRowCellStyle="Heading 3"/>
    <tableColumn id="1594" xr3:uid="{9BAFFCE7-4492-4DFB-AF9C-6FA7993552DF}" name="Column1587" headerRowDxfId="1595" headerRowCellStyle="Heading 3"/>
    <tableColumn id="1595" xr3:uid="{17B4568F-4EB7-48A6-9022-C0ABAC112CC3}" name="Column1588" headerRowDxfId="1596" headerRowCellStyle="Heading 3"/>
    <tableColumn id="1596" xr3:uid="{06BE84AA-DDC0-4BE2-9B2F-607CA3357BFB}" name="Column1589" headerRowDxfId="1597" headerRowCellStyle="Heading 3"/>
    <tableColumn id="1597" xr3:uid="{286ACAEA-7FBC-49E1-85F4-03E62D36ACC5}" name="Column1590" headerRowDxfId="1598" headerRowCellStyle="Heading 3"/>
    <tableColumn id="1598" xr3:uid="{7DE5F7A0-316D-48E7-8FA7-AD3A0C8DE9E0}" name="Column1591" headerRowDxfId="1599" headerRowCellStyle="Heading 3"/>
    <tableColumn id="1599" xr3:uid="{56E7C5C9-7BB6-4983-BC27-9C0B7BF2FB3B}" name="Column1592" headerRowDxfId="1600" headerRowCellStyle="Heading 3"/>
    <tableColumn id="1600" xr3:uid="{E289EF24-864C-4C17-8F50-6B63CACEBEC8}" name="Column1593" headerRowDxfId="1601" headerRowCellStyle="Heading 3"/>
    <tableColumn id="1601" xr3:uid="{86F2C806-C921-45C8-B428-9F2D8182EB33}" name="Column1594" headerRowDxfId="1602" headerRowCellStyle="Heading 3"/>
    <tableColumn id="1602" xr3:uid="{CE1B3D07-F470-4E9F-AAE9-3943B03EDA70}" name="Column1595" headerRowDxfId="1603" headerRowCellStyle="Heading 3"/>
    <tableColumn id="1603" xr3:uid="{F9E806B2-0F96-4690-AD3E-79C68A330672}" name="Column1596" headerRowDxfId="1604" headerRowCellStyle="Heading 3"/>
    <tableColumn id="1604" xr3:uid="{3BC72EA6-787A-47B1-8348-507609FFD0D0}" name="Column1597" headerRowDxfId="1605" headerRowCellStyle="Heading 3"/>
    <tableColumn id="1605" xr3:uid="{D1281814-3D63-4435-A259-C5AE95E8AE26}" name="Column1598" headerRowDxfId="1606" headerRowCellStyle="Heading 3"/>
    <tableColumn id="1606" xr3:uid="{F7D216FE-99D6-4743-9F6D-640E9F22D81D}" name="Column1599" headerRowDxfId="1607" headerRowCellStyle="Heading 3"/>
    <tableColumn id="1607" xr3:uid="{786A6328-0489-43D1-B927-E66378D628E3}" name="Column1600" headerRowDxfId="1608" headerRowCellStyle="Heading 3"/>
    <tableColumn id="1608" xr3:uid="{D98F154E-6B9C-4EE3-A520-A7D73751C7EB}" name="Column1601" headerRowDxfId="1609" headerRowCellStyle="Heading 3"/>
    <tableColumn id="1609" xr3:uid="{DDCB409D-5C28-4B36-8628-7BBA049B3940}" name="Column1602" headerRowDxfId="1610" headerRowCellStyle="Heading 3"/>
    <tableColumn id="1610" xr3:uid="{93E5E476-6975-44C9-9D97-307AF46D32AC}" name="Column1603" headerRowDxfId="1611" headerRowCellStyle="Heading 3"/>
    <tableColumn id="1611" xr3:uid="{1AA9DB5C-ADF4-4502-8A8D-75B4D28F93D7}" name="Column1604" headerRowDxfId="1612" headerRowCellStyle="Heading 3"/>
    <tableColumn id="1612" xr3:uid="{128BCD3E-CB7C-4DA4-BC0D-0B15A4413CD5}" name="Column1605" headerRowDxfId="1613" headerRowCellStyle="Heading 3"/>
    <tableColumn id="1613" xr3:uid="{9637F605-BDE3-42E8-AF86-FCB675251EFF}" name="Column1606" headerRowDxfId="1614" headerRowCellStyle="Heading 3"/>
    <tableColumn id="1614" xr3:uid="{C872116F-1E96-4C17-BEB0-F9D8A08C97CC}" name="Column1607" headerRowDxfId="1615" headerRowCellStyle="Heading 3"/>
    <tableColumn id="1615" xr3:uid="{209B19CA-9166-4047-B24F-ED4565E8BE07}" name="Column1608" headerRowDxfId="1616" headerRowCellStyle="Heading 3"/>
    <tableColumn id="1616" xr3:uid="{7A8B603C-8544-4AB3-9505-FD1E50A494CB}" name="Column1609" headerRowDxfId="1617" headerRowCellStyle="Heading 3"/>
    <tableColumn id="1617" xr3:uid="{3862148F-4DF2-4C84-BA4D-18385C0CD90C}" name="Column1610" headerRowDxfId="1618" headerRowCellStyle="Heading 3"/>
    <tableColumn id="1618" xr3:uid="{794D2014-C046-456C-A2CA-2E59E7C27149}" name="Column1611" headerRowDxfId="1619" headerRowCellStyle="Heading 3"/>
    <tableColumn id="1619" xr3:uid="{FC7C3FAB-2713-4C37-B55A-855A9CD06D90}" name="Column1612" headerRowDxfId="1620" headerRowCellStyle="Heading 3"/>
    <tableColumn id="1620" xr3:uid="{3C54E426-3D9D-4ABF-BED8-CC7E079E2340}" name="Column1613" headerRowDxfId="1621" headerRowCellStyle="Heading 3"/>
    <tableColumn id="1621" xr3:uid="{30C27B41-3276-44D2-BAA7-EA36D16D534C}" name="Column1614" headerRowDxfId="1622" headerRowCellStyle="Heading 3"/>
    <tableColumn id="1622" xr3:uid="{F64F7E0D-D730-4E27-A6BC-C6E7534DFEF7}" name="Column1615" headerRowDxfId="1623" headerRowCellStyle="Heading 3"/>
    <tableColumn id="1623" xr3:uid="{36C1E441-2236-43C5-A856-085F352A6F72}" name="Column1616" headerRowDxfId="1624" headerRowCellStyle="Heading 3"/>
    <tableColumn id="1624" xr3:uid="{2DFD65D7-4F59-4F27-9DF3-571AD765107E}" name="Column1617" headerRowDxfId="1625" headerRowCellStyle="Heading 3"/>
    <tableColumn id="1625" xr3:uid="{A66A017E-91E8-4541-9DC9-29A1F7E10B2E}" name="Column1618" headerRowDxfId="1626" headerRowCellStyle="Heading 3"/>
    <tableColumn id="1626" xr3:uid="{4C81561C-DC28-4532-9960-61E67B217A3D}" name="Column1619" headerRowDxfId="1627" headerRowCellStyle="Heading 3"/>
    <tableColumn id="1627" xr3:uid="{2B1C466E-2164-4D45-953F-91A5951D348D}" name="Column1620" headerRowDxfId="1628" headerRowCellStyle="Heading 3"/>
    <tableColumn id="1628" xr3:uid="{022936A3-8425-40AC-893B-017400E963AF}" name="Column1621" headerRowDxfId="1629" headerRowCellStyle="Heading 3"/>
    <tableColumn id="1629" xr3:uid="{2532A7F7-6DE4-4551-98A9-1306B21E0668}" name="Column1622" headerRowDxfId="1630" headerRowCellStyle="Heading 3"/>
    <tableColumn id="1630" xr3:uid="{C9FA7183-708C-4B44-B5AB-490AED83EC9A}" name="Column1623" headerRowDxfId="1631" headerRowCellStyle="Heading 3"/>
    <tableColumn id="1631" xr3:uid="{60262580-E083-44F3-8E74-F25218F1C1B1}" name="Column1624" headerRowDxfId="1632" headerRowCellStyle="Heading 3"/>
    <tableColumn id="1632" xr3:uid="{F0039E31-1879-426C-8CF2-DAA0A5986D25}" name="Column1625" headerRowDxfId="1633" headerRowCellStyle="Heading 3"/>
    <tableColumn id="1633" xr3:uid="{DD8792CD-2A07-40F3-8C9C-8E3452B68966}" name="Column1626" headerRowDxfId="1634" headerRowCellStyle="Heading 3"/>
    <tableColumn id="1634" xr3:uid="{7E88830D-F398-449B-BC39-F481598331E5}" name="Column1627" headerRowDxfId="1635" headerRowCellStyle="Heading 3"/>
    <tableColumn id="1635" xr3:uid="{7D513557-59A2-45C0-9FA2-0ABCDED5F449}" name="Column1628" headerRowDxfId="1636" headerRowCellStyle="Heading 3"/>
    <tableColumn id="1636" xr3:uid="{F6C386F5-8E8C-48F2-9411-F9B146423353}" name="Column1629" headerRowDxfId="1637" headerRowCellStyle="Heading 3"/>
    <tableColumn id="1637" xr3:uid="{63DD379E-1859-45DE-B6B1-09F8A9701F10}" name="Column1630" headerRowDxfId="1638" headerRowCellStyle="Heading 3"/>
    <tableColumn id="1638" xr3:uid="{FBC7BA6F-EF59-4DB8-9D3F-D64B39174C2B}" name="Column1631" headerRowDxfId="1639" headerRowCellStyle="Heading 3"/>
    <tableColumn id="1639" xr3:uid="{D7732342-7333-460B-8A10-07D042D89519}" name="Column1632" headerRowDxfId="1640" headerRowCellStyle="Heading 3"/>
    <tableColumn id="1640" xr3:uid="{1B531865-B213-454B-98AC-54DB7D7749DA}" name="Column1633" headerRowDxfId="1641" headerRowCellStyle="Heading 3"/>
    <tableColumn id="1641" xr3:uid="{B3535807-18A9-4CFD-BCB6-3F8E23EAC0B1}" name="Column1634" headerRowDxfId="1642" headerRowCellStyle="Heading 3"/>
    <tableColumn id="1642" xr3:uid="{844950D3-3704-4BDF-952D-A94134B23FF8}" name="Column1635" headerRowDxfId="1643" headerRowCellStyle="Heading 3"/>
    <tableColumn id="1643" xr3:uid="{4FD71768-17BE-4467-8E4D-CB8A1CD6008B}" name="Column1636" headerRowDxfId="1644" headerRowCellStyle="Heading 3"/>
    <tableColumn id="1644" xr3:uid="{D0EBAC80-8F81-48E1-A1A4-CA535452B852}" name="Column1637" headerRowDxfId="1645" headerRowCellStyle="Heading 3"/>
    <tableColumn id="1645" xr3:uid="{595ED7BE-86FA-4BD4-8FB9-55BE235830AD}" name="Column1638" headerRowDxfId="1646" headerRowCellStyle="Heading 3"/>
    <tableColumn id="1646" xr3:uid="{C504B408-6CD2-475C-BE8B-7E1EDA190FDB}" name="Column1639" headerRowDxfId="1647" headerRowCellStyle="Heading 3"/>
    <tableColumn id="1647" xr3:uid="{8AB0B0C4-2F9C-4F13-8C14-D3844DAC83D5}" name="Column1640" headerRowDxfId="1648" headerRowCellStyle="Heading 3"/>
    <tableColumn id="1648" xr3:uid="{940C59A5-0670-4278-8DC7-A7F65673E6DA}" name="Column1641" headerRowDxfId="1649" headerRowCellStyle="Heading 3"/>
    <tableColumn id="1649" xr3:uid="{184909F0-3AE2-40D0-9BCF-7D349598AAC5}" name="Column1642" headerRowDxfId="1650" headerRowCellStyle="Heading 3"/>
    <tableColumn id="1650" xr3:uid="{BA1FCB59-9122-456A-8D76-64A1C62B1D1A}" name="Column1643" headerRowDxfId="1651" headerRowCellStyle="Heading 3"/>
    <tableColumn id="1651" xr3:uid="{B4C4E9B8-DDF8-433E-9CF9-CE6B0E4F070C}" name="Column1644" headerRowDxfId="1652" headerRowCellStyle="Heading 3"/>
    <tableColumn id="1652" xr3:uid="{5C066481-159B-4BB1-BCFA-4966D6920695}" name="Column1645" headerRowDxfId="1653" headerRowCellStyle="Heading 3"/>
    <tableColumn id="1653" xr3:uid="{9379CE81-DC9B-4898-856A-FF6A55C4F9E0}" name="Column1646" headerRowDxfId="1654" headerRowCellStyle="Heading 3"/>
    <tableColumn id="1654" xr3:uid="{DDAABD90-7C82-430D-9EA3-7B1CE13CA118}" name="Column1647" headerRowDxfId="1655" headerRowCellStyle="Heading 3"/>
    <tableColumn id="1655" xr3:uid="{EFE54D87-B7F9-48BD-AAD7-BA80C728BB51}" name="Column1648" headerRowDxfId="1656" headerRowCellStyle="Heading 3"/>
    <tableColumn id="1656" xr3:uid="{69E00D24-A966-4762-BA32-9D99A0CBE1CE}" name="Column1649" headerRowDxfId="1657" headerRowCellStyle="Heading 3"/>
    <tableColumn id="1657" xr3:uid="{AF399EA2-6E9C-439F-AA76-F075C600DC68}" name="Column1650" headerRowDxfId="1658" headerRowCellStyle="Heading 3"/>
    <tableColumn id="1658" xr3:uid="{EDDB8BC6-B43D-4687-B764-6EADA5ABBE26}" name="Column1651" headerRowDxfId="1659" headerRowCellStyle="Heading 3"/>
    <tableColumn id="1659" xr3:uid="{1214DD72-8BCF-4CA2-8E15-60D75025FD1F}" name="Column1652" headerRowDxfId="1660" headerRowCellStyle="Heading 3"/>
    <tableColumn id="1660" xr3:uid="{C4EF2B60-0090-4EB3-96FB-B93BA96F939E}" name="Column1653" headerRowDxfId="1661" headerRowCellStyle="Heading 3"/>
    <tableColumn id="1661" xr3:uid="{978ECAEF-84C3-4858-92F9-45540D7AA110}" name="Column1654" headerRowDxfId="1662" headerRowCellStyle="Heading 3"/>
    <tableColumn id="1662" xr3:uid="{9E691F0D-6682-4D2B-BB4F-A5F5EDF4481E}" name="Column1655" headerRowDxfId="1663" headerRowCellStyle="Heading 3"/>
    <tableColumn id="1663" xr3:uid="{E6EF6AA2-A7C7-4675-A323-AB6993765C83}" name="Column1656" headerRowDxfId="1664" headerRowCellStyle="Heading 3"/>
    <tableColumn id="1664" xr3:uid="{F56C0950-7CDE-48D6-A8FE-61D1B2F9495F}" name="Column1657" headerRowDxfId="1665" headerRowCellStyle="Heading 3"/>
    <tableColumn id="1665" xr3:uid="{633508EA-D5D6-4486-99A8-AF12530613A1}" name="Column1658" headerRowDxfId="1666" headerRowCellStyle="Heading 3"/>
    <tableColumn id="1666" xr3:uid="{BB48D6C0-C8D2-4ED0-B4BB-B0D8393FD920}" name="Column1659" headerRowDxfId="1667" headerRowCellStyle="Heading 3"/>
    <tableColumn id="1667" xr3:uid="{94F5DDC7-E30E-4188-966D-0A7824FEFED6}" name="Column1660" headerRowDxfId="1668" headerRowCellStyle="Heading 3"/>
    <tableColumn id="1668" xr3:uid="{A293D1CF-24D3-4A35-8651-FC28BD7F6193}" name="Column1661" headerRowDxfId="1669" headerRowCellStyle="Heading 3"/>
    <tableColumn id="1669" xr3:uid="{952C9F2B-0B94-4F4F-B876-C69937332ED5}" name="Column1662" headerRowDxfId="1670" headerRowCellStyle="Heading 3"/>
    <tableColumn id="1670" xr3:uid="{702A24F4-D592-4657-90A9-9A30ADD73B34}" name="Column1663" headerRowDxfId="1671" headerRowCellStyle="Heading 3"/>
    <tableColumn id="1671" xr3:uid="{FD90CF62-195A-4634-B3D6-512DD299535D}" name="Column1664" headerRowDxfId="1672" headerRowCellStyle="Heading 3"/>
    <tableColumn id="1672" xr3:uid="{120B4EE6-585E-46CE-8711-A1C76492E7AE}" name="Column1665" headerRowDxfId="1673" headerRowCellStyle="Heading 3"/>
    <tableColumn id="1673" xr3:uid="{D47CC1C0-F9C3-4AD2-B5E1-FF1E078F9266}" name="Column1666" headerRowDxfId="1674" headerRowCellStyle="Heading 3"/>
    <tableColumn id="1674" xr3:uid="{4A0DD6CB-4631-48AF-B50E-E63D851A3901}" name="Column1667" headerRowDxfId="1675" headerRowCellStyle="Heading 3"/>
    <tableColumn id="1675" xr3:uid="{391E2912-C246-45A2-AB74-86935A164D2C}" name="Column1668" headerRowDxfId="1676" headerRowCellStyle="Heading 3"/>
    <tableColumn id="1676" xr3:uid="{EA410849-1D8F-46D9-A819-A5E0A303F314}" name="Column1669" headerRowDxfId="1677" headerRowCellStyle="Heading 3"/>
    <tableColumn id="1677" xr3:uid="{5E1CB665-36E1-481B-B547-C1772B8EA813}" name="Column1670" headerRowDxfId="1678" headerRowCellStyle="Heading 3"/>
    <tableColumn id="1678" xr3:uid="{8241A284-F25A-45E6-93C0-133208362909}" name="Column1671" headerRowDxfId="1679" headerRowCellStyle="Heading 3"/>
    <tableColumn id="1679" xr3:uid="{0135EFBC-5854-4CDB-8841-70F46EA58359}" name="Column1672" headerRowDxfId="1680" headerRowCellStyle="Heading 3"/>
    <tableColumn id="1680" xr3:uid="{EA0A33C3-BCEF-4D38-8C35-BD64A3F766AA}" name="Column1673" headerRowDxfId="1681" headerRowCellStyle="Heading 3"/>
    <tableColumn id="1681" xr3:uid="{5C295285-60B6-42AA-8AF8-5CEEBDD8E337}" name="Column1674" headerRowDxfId="1682" headerRowCellStyle="Heading 3"/>
    <tableColumn id="1682" xr3:uid="{D4C12DC3-0AA7-44A2-9739-50C6A04AE904}" name="Column1675" headerRowDxfId="1683" headerRowCellStyle="Heading 3"/>
    <tableColumn id="1683" xr3:uid="{D5D82F9D-30EA-45F5-BBA5-B74034ACB0EF}" name="Column1676" headerRowDxfId="1684" headerRowCellStyle="Heading 3"/>
    <tableColumn id="1684" xr3:uid="{3D1BCD67-1C33-4B2E-AFA4-EA566C05792A}" name="Column1677" headerRowDxfId="1685" headerRowCellStyle="Heading 3"/>
    <tableColumn id="1685" xr3:uid="{FA757FE4-4B52-415B-B26F-9153A34D1ABE}" name="Column1678" headerRowDxfId="1686" headerRowCellStyle="Heading 3"/>
    <tableColumn id="1686" xr3:uid="{ED7D6319-C4C3-476B-986E-D9252135B119}" name="Column1679" headerRowDxfId="1687" headerRowCellStyle="Heading 3"/>
    <tableColumn id="1687" xr3:uid="{8581C82A-760E-4D79-A3C7-4E8529A9FDF5}" name="Column1680" headerRowDxfId="1688" headerRowCellStyle="Heading 3"/>
    <tableColumn id="1688" xr3:uid="{39B83E83-068C-4F1D-A720-E4C4537F87BF}" name="Column1681" headerRowDxfId="1689" headerRowCellStyle="Heading 3"/>
    <tableColumn id="1689" xr3:uid="{EAD84CDF-2919-4AA5-8622-B04F23A00575}" name="Column1682" headerRowDxfId="1690" headerRowCellStyle="Heading 3"/>
    <tableColumn id="1690" xr3:uid="{C156E9CB-A348-45A4-9217-AB52F350B67B}" name="Column1683" headerRowDxfId="1691" headerRowCellStyle="Heading 3"/>
    <tableColumn id="1691" xr3:uid="{31847713-CE8F-46B1-9C34-7BDACAD9DF03}" name="Column1684" headerRowDxfId="1692" headerRowCellStyle="Heading 3"/>
    <tableColumn id="1692" xr3:uid="{201F415C-3AFE-4CC4-B18B-F810F5E12156}" name="Column1685" headerRowDxfId="1693" headerRowCellStyle="Heading 3"/>
    <tableColumn id="1693" xr3:uid="{B50B1CB7-EDBA-43B4-8E11-D45D20A0012D}" name="Column1686" headerRowDxfId="1694" headerRowCellStyle="Heading 3"/>
    <tableColumn id="1694" xr3:uid="{5D2290B9-34BD-4144-A90F-C6DA7FD54DFF}" name="Column1687" headerRowDxfId="1695" headerRowCellStyle="Heading 3"/>
    <tableColumn id="1695" xr3:uid="{7E076C7A-44DF-4853-8AAB-555812CC4F2A}" name="Column1688" headerRowDxfId="1696" headerRowCellStyle="Heading 3"/>
    <tableColumn id="1696" xr3:uid="{ADF183CA-D64F-4064-927E-8DB926A51490}" name="Column1689" headerRowDxfId="1697" headerRowCellStyle="Heading 3"/>
    <tableColumn id="1697" xr3:uid="{D7A55784-1857-4C4B-8C67-2BAE185E6C4F}" name="Column1690" headerRowDxfId="1698" headerRowCellStyle="Heading 3"/>
    <tableColumn id="1698" xr3:uid="{EE56B5DD-1FA7-4B25-A956-76342383554A}" name="Column1691" headerRowDxfId="1699" headerRowCellStyle="Heading 3"/>
    <tableColumn id="1699" xr3:uid="{83A7BC0E-8E7F-46DC-99CD-32461CD6A8D9}" name="Column1692" headerRowDxfId="1700" headerRowCellStyle="Heading 3"/>
    <tableColumn id="1700" xr3:uid="{7CA8534B-F558-4B7B-ACD2-32BD4874338E}" name="Column1693" headerRowDxfId="1701" headerRowCellStyle="Heading 3"/>
    <tableColumn id="1701" xr3:uid="{796C147E-4CE6-457C-B225-4A961D1E13E8}" name="Column1694" headerRowDxfId="1702" headerRowCellStyle="Heading 3"/>
    <tableColumn id="1702" xr3:uid="{95FB68A2-CE06-436F-8E79-E24E4058874C}" name="Column1695" headerRowDxfId="1703" headerRowCellStyle="Heading 3"/>
    <tableColumn id="1703" xr3:uid="{41D95322-2045-4968-BF45-17627A4E3F28}" name="Column1696" headerRowDxfId="1704" headerRowCellStyle="Heading 3"/>
    <tableColumn id="1704" xr3:uid="{42D95D12-A2E9-456B-A127-F5F37DAAAABE}" name="Column1697" headerRowDxfId="1705" headerRowCellStyle="Heading 3"/>
    <tableColumn id="1705" xr3:uid="{21B1AB12-2950-4685-9ADB-51C63026A191}" name="Column1698" headerRowDxfId="1706" headerRowCellStyle="Heading 3"/>
    <tableColumn id="1706" xr3:uid="{70752E87-5F95-446F-8BCE-05F690678F29}" name="Column1699" headerRowDxfId="1707" headerRowCellStyle="Heading 3"/>
    <tableColumn id="1707" xr3:uid="{653D2A3B-1020-41A1-A84E-BE765EDCB1FC}" name="Column1700" headerRowDxfId="1708" headerRowCellStyle="Heading 3"/>
    <tableColumn id="1708" xr3:uid="{B9D731C4-8E05-4BB1-ABC2-2CB5AEFC48FC}" name="Column1701" headerRowDxfId="1709" headerRowCellStyle="Heading 3"/>
    <tableColumn id="1709" xr3:uid="{C3C5D1E5-918C-4D0F-BE55-94ED15E85F77}" name="Column1702" headerRowDxfId="1710" headerRowCellStyle="Heading 3"/>
    <tableColumn id="1710" xr3:uid="{665C7DCE-2EBA-4867-9741-5984D72A37FA}" name="Column1703" headerRowDxfId="1711" headerRowCellStyle="Heading 3"/>
    <tableColumn id="1711" xr3:uid="{CECCA5AB-7164-4742-9E71-69BC9290E6A9}" name="Column1704" headerRowDxfId="1712" headerRowCellStyle="Heading 3"/>
    <tableColumn id="1712" xr3:uid="{79946E81-0C8C-4E93-AF51-2866ED98E90D}" name="Column1705" headerRowDxfId="1713" headerRowCellStyle="Heading 3"/>
    <tableColumn id="1713" xr3:uid="{3D43CCCA-0ECF-49BE-B23A-727C7E762E38}" name="Column1706" headerRowDxfId="1714" headerRowCellStyle="Heading 3"/>
    <tableColumn id="1714" xr3:uid="{4E3F8062-F917-4D01-9A7E-4459BF3019DE}" name="Column1707" headerRowDxfId="1715" headerRowCellStyle="Heading 3"/>
    <tableColumn id="1715" xr3:uid="{F60C3C6D-4417-49A9-B9DA-82168848376C}" name="Column1708" headerRowDxfId="1716" headerRowCellStyle="Heading 3"/>
    <tableColumn id="1716" xr3:uid="{1FA1C549-ADAE-4428-B9D6-394BF4B82800}" name="Column1709" headerRowDxfId="1717" headerRowCellStyle="Heading 3"/>
    <tableColumn id="1717" xr3:uid="{129D7452-F574-439B-9EC2-F185B405FF73}" name="Column1710" headerRowDxfId="1718" headerRowCellStyle="Heading 3"/>
    <tableColumn id="1718" xr3:uid="{5EE3ABAB-9015-423B-8958-363CB4D1F63E}" name="Column1711" headerRowDxfId="1719" headerRowCellStyle="Heading 3"/>
    <tableColumn id="1719" xr3:uid="{F1EEBDBD-F22D-4E66-A8EC-8D897D5446DB}" name="Column1712" headerRowDxfId="1720" headerRowCellStyle="Heading 3"/>
    <tableColumn id="1720" xr3:uid="{F85B6AED-98E3-4EB3-9DFF-83839E04111C}" name="Column1713" headerRowDxfId="1721" headerRowCellStyle="Heading 3"/>
    <tableColumn id="1721" xr3:uid="{F88D2AA1-4075-4E52-9793-6657C365A38B}" name="Column1714" headerRowDxfId="1722" headerRowCellStyle="Heading 3"/>
    <tableColumn id="1722" xr3:uid="{614F0FDE-DB56-474C-8330-B82BF3928216}" name="Column1715" headerRowDxfId="1723" headerRowCellStyle="Heading 3"/>
    <tableColumn id="1723" xr3:uid="{A02876CA-5BBC-4B51-AD68-23CDA49E3884}" name="Column1716" headerRowDxfId="1724" headerRowCellStyle="Heading 3"/>
    <tableColumn id="1724" xr3:uid="{4088052C-74C7-4F3A-BEF9-737595DC3614}" name="Column1717" headerRowDxfId="1725" headerRowCellStyle="Heading 3"/>
    <tableColumn id="1725" xr3:uid="{BD683EC0-F342-4E24-BDB5-29D43D47A095}" name="Column1718" headerRowDxfId="1726" headerRowCellStyle="Heading 3"/>
    <tableColumn id="1726" xr3:uid="{4C6D7932-2DE9-4CA2-BBDA-469B490B14C1}" name="Column1719" headerRowDxfId="1727" headerRowCellStyle="Heading 3"/>
    <tableColumn id="1727" xr3:uid="{FE5EA26C-E71B-4D87-AEBC-BD44AC26040A}" name="Column1720" headerRowDxfId="1728" headerRowCellStyle="Heading 3"/>
    <tableColumn id="1728" xr3:uid="{BD9E97D1-D912-43C6-8138-8F3F79A29CDD}" name="Column1721" headerRowDxfId="1729" headerRowCellStyle="Heading 3"/>
    <tableColumn id="1729" xr3:uid="{7CBE3C57-3603-4FA2-875A-1EA5B533BED5}" name="Column1722" headerRowDxfId="1730" headerRowCellStyle="Heading 3"/>
    <tableColumn id="1730" xr3:uid="{BE71E04A-C4B9-4EC9-8A6E-9DE2043423F9}" name="Column1723" headerRowDxfId="1731" headerRowCellStyle="Heading 3"/>
    <tableColumn id="1731" xr3:uid="{23F1AC11-7A8B-40AA-AC36-D756C70D3D6D}" name="Column1724" headerRowDxfId="1732" headerRowCellStyle="Heading 3"/>
    <tableColumn id="1732" xr3:uid="{B6E957F1-A3AD-4C36-AF98-C7C7EE908619}" name="Column1725" headerRowDxfId="1733" headerRowCellStyle="Heading 3"/>
    <tableColumn id="1733" xr3:uid="{3DA4C09B-F675-421E-A0F5-02811BB6DAFD}" name="Column1726" headerRowDxfId="1734" headerRowCellStyle="Heading 3"/>
    <tableColumn id="1734" xr3:uid="{0A03C0C1-358A-4F06-8933-59C8EF9C5773}" name="Column1727" headerRowDxfId="1735" headerRowCellStyle="Heading 3"/>
    <tableColumn id="1735" xr3:uid="{DC251E04-99A5-4B7F-A707-29144C3CEDB0}" name="Column1728" headerRowDxfId="1736" headerRowCellStyle="Heading 3"/>
    <tableColumn id="1736" xr3:uid="{4FE67B68-A377-482D-869D-0A66948865C3}" name="Column1729" headerRowDxfId="1737" headerRowCellStyle="Heading 3"/>
    <tableColumn id="1737" xr3:uid="{EA692510-E8D3-429B-94D0-07047A56B5E3}" name="Column1730" headerRowDxfId="1738" headerRowCellStyle="Heading 3"/>
    <tableColumn id="1738" xr3:uid="{75E5ABC2-214A-46BD-ABCB-06FDC3EC81F6}" name="Column1731" headerRowDxfId="1739" headerRowCellStyle="Heading 3"/>
    <tableColumn id="1739" xr3:uid="{2CC1C398-8F5A-4804-9675-035C7BCA1DE9}" name="Column1732" headerRowDxfId="1740" headerRowCellStyle="Heading 3"/>
    <tableColumn id="1740" xr3:uid="{4C3BBC15-CCC4-448F-9C66-9625416D4863}" name="Column1733" headerRowDxfId="1741" headerRowCellStyle="Heading 3"/>
    <tableColumn id="1741" xr3:uid="{3A722AF6-9990-40C8-8D16-9E049DDF645E}" name="Column1734" headerRowDxfId="1742" headerRowCellStyle="Heading 3"/>
    <tableColumn id="1742" xr3:uid="{E31A550F-C2A8-4D7E-BE90-B86949188032}" name="Column1735" headerRowDxfId="1743" headerRowCellStyle="Heading 3"/>
    <tableColumn id="1743" xr3:uid="{29FFAA15-2966-4916-B165-5B103331FDDD}" name="Column1736" headerRowDxfId="1744" headerRowCellStyle="Heading 3"/>
    <tableColumn id="1744" xr3:uid="{86856CB5-01BA-4F01-BD06-4E928DC51B5C}" name="Column1737" headerRowDxfId="1745" headerRowCellStyle="Heading 3"/>
    <tableColumn id="1745" xr3:uid="{9BB50BB9-C5EF-40CC-A3A5-011CE2064ED6}" name="Column1738" headerRowDxfId="1746" headerRowCellStyle="Heading 3"/>
    <tableColumn id="1746" xr3:uid="{57E3E5E0-775B-4313-AC67-771AAAB860B3}" name="Column1739" headerRowDxfId="1747" headerRowCellStyle="Heading 3"/>
    <tableColumn id="1747" xr3:uid="{D0E2FEF0-5713-45BE-95DD-E5D4EE0C3AB6}" name="Column1740" headerRowDxfId="1748" headerRowCellStyle="Heading 3"/>
    <tableColumn id="1748" xr3:uid="{62BED851-FDCD-4CDB-A95F-4AF42B6AF80D}" name="Column1741" headerRowDxfId="1749" headerRowCellStyle="Heading 3"/>
    <tableColumn id="1749" xr3:uid="{DFD05A1D-649D-4282-9B8C-F813BE71E6F8}" name="Column1742" headerRowDxfId="1750" headerRowCellStyle="Heading 3"/>
    <tableColumn id="1750" xr3:uid="{A230E95D-F5F9-48B8-8A3A-D5748614901D}" name="Column1743" headerRowDxfId="1751" headerRowCellStyle="Heading 3"/>
    <tableColumn id="1751" xr3:uid="{2CB9CACF-F155-4B04-A719-A4EA0C13A54F}" name="Column1744" headerRowDxfId="1752" headerRowCellStyle="Heading 3"/>
    <tableColumn id="1752" xr3:uid="{CC5810E7-8FD0-4971-9B00-DA1EACE971AB}" name="Column1745" headerRowDxfId="1753" headerRowCellStyle="Heading 3"/>
    <tableColumn id="1753" xr3:uid="{0056151B-89C4-4849-BFE1-6047E4A06900}" name="Column1746" headerRowDxfId="1754" headerRowCellStyle="Heading 3"/>
    <tableColumn id="1754" xr3:uid="{DAF596D6-A218-4B12-87A5-B45C5D706DF4}" name="Column1747" headerRowDxfId="1755" headerRowCellStyle="Heading 3"/>
    <tableColumn id="1755" xr3:uid="{A5A2D5BC-6C92-49EA-8FB1-2BA83FB80694}" name="Column1748" headerRowDxfId="1756" headerRowCellStyle="Heading 3"/>
    <tableColumn id="1756" xr3:uid="{17358960-E3C9-4B00-A4F3-DEDFB368FAE0}" name="Column1749" headerRowDxfId="1757" headerRowCellStyle="Heading 3"/>
    <tableColumn id="1757" xr3:uid="{B9145224-80B8-4060-A163-D473B75AA38D}" name="Column1750" headerRowDxfId="1758" headerRowCellStyle="Heading 3"/>
    <tableColumn id="1758" xr3:uid="{F6883897-5E8C-418B-9048-24B21926D5D6}" name="Column1751" headerRowDxfId="1759" headerRowCellStyle="Heading 3"/>
    <tableColumn id="1759" xr3:uid="{BDD9C5E5-7230-4652-A200-CC39277405F6}" name="Column1752" headerRowDxfId="1760" headerRowCellStyle="Heading 3"/>
    <tableColumn id="1760" xr3:uid="{144B9328-BADB-466C-9D2D-11210FC1D30F}" name="Column1753" headerRowDxfId="1761" headerRowCellStyle="Heading 3"/>
    <tableColumn id="1761" xr3:uid="{F30487DF-D0EB-4225-BEDE-9FDB3E332C56}" name="Column1754" headerRowDxfId="1762" headerRowCellStyle="Heading 3"/>
    <tableColumn id="1762" xr3:uid="{A54EE18B-426C-4F54-B090-F350413FBED1}" name="Column1755" headerRowDxfId="1763" headerRowCellStyle="Heading 3"/>
    <tableColumn id="1763" xr3:uid="{AB4C9C84-8E44-4A6F-9F97-B58FA3E55EBA}" name="Column1756" headerRowDxfId="1764" headerRowCellStyle="Heading 3"/>
    <tableColumn id="1764" xr3:uid="{0C7E1DB3-EB39-48C9-B91C-5B8B9B2725D7}" name="Column1757" headerRowDxfId="1765" headerRowCellStyle="Heading 3"/>
    <tableColumn id="1765" xr3:uid="{6B0B0189-F11A-4724-A59F-6EE3638E6AEB}" name="Column1758" headerRowDxfId="1766" headerRowCellStyle="Heading 3"/>
    <tableColumn id="1766" xr3:uid="{BC2579BB-E5F4-4112-816F-EAC8F09D4E68}" name="Column1759" headerRowDxfId="1767" headerRowCellStyle="Heading 3"/>
    <tableColumn id="1767" xr3:uid="{F585F8FF-B0D0-4DFC-B90A-8175DD212E45}" name="Column1760" headerRowDxfId="1768" headerRowCellStyle="Heading 3"/>
    <tableColumn id="1768" xr3:uid="{9046EDA7-66A3-4C1D-BA4D-C5DAFA1DD2AA}" name="Column1761" headerRowDxfId="1769" headerRowCellStyle="Heading 3"/>
    <tableColumn id="1769" xr3:uid="{6D15F6B0-B158-48DD-88AF-D460A8B09438}" name="Column1762" headerRowDxfId="1770" headerRowCellStyle="Heading 3"/>
    <tableColumn id="1770" xr3:uid="{788E06C4-FCA2-4D65-B4F4-C6166A2AF105}" name="Column1763" headerRowDxfId="1771" headerRowCellStyle="Heading 3"/>
    <tableColumn id="1771" xr3:uid="{371BFD56-2A95-4736-BD0F-DA9C8C19A1C5}" name="Column1764" headerRowDxfId="1772" headerRowCellStyle="Heading 3"/>
    <tableColumn id="1772" xr3:uid="{AFCB8BDE-6909-45E5-8C11-74B3DE5AB85C}" name="Column1765" headerRowDxfId="1773" headerRowCellStyle="Heading 3"/>
    <tableColumn id="1773" xr3:uid="{8B18A7F7-A02E-47AE-9AB4-FEAD7FF01FBA}" name="Column1766" headerRowDxfId="1774" headerRowCellStyle="Heading 3"/>
    <tableColumn id="1774" xr3:uid="{0731DC6E-449A-4445-A448-68055A6A4D77}" name="Column1767" headerRowDxfId="1775" headerRowCellStyle="Heading 3"/>
    <tableColumn id="1775" xr3:uid="{25135B37-9D68-4830-B889-38C5F6BDF1FF}" name="Column1768" headerRowDxfId="1776" headerRowCellStyle="Heading 3"/>
    <tableColumn id="1776" xr3:uid="{159C5A67-B827-44E5-8600-48EEAB3E97DE}" name="Column1769" headerRowDxfId="1777" headerRowCellStyle="Heading 3"/>
    <tableColumn id="1777" xr3:uid="{97BFEE53-063C-4D62-A80E-42CB9A57DC89}" name="Column1770" headerRowDxfId="1778" headerRowCellStyle="Heading 3"/>
    <tableColumn id="1778" xr3:uid="{1FC45CA1-FD0B-4326-BEF4-E4248AF9C675}" name="Column1771" headerRowDxfId="1779" headerRowCellStyle="Heading 3"/>
    <tableColumn id="1779" xr3:uid="{17A77586-24E6-408D-BF88-720EB04A9CC0}" name="Column1772" headerRowDxfId="1780" headerRowCellStyle="Heading 3"/>
    <tableColumn id="1780" xr3:uid="{4331EF69-6AF0-4ECA-BDB2-E50E6107A6F2}" name="Column1773" headerRowDxfId="1781" headerRowCellStyle="Heading 3"/>
    <tableColumn id="1781" xr3:uid="{A925F107-AA57-465A-95E7-819AD97756EF}" name="Column1774" headerRowDxfId="1782" headerRowCellStyle="Heading 3"/>
    <tableColumn id="1782" xr3:uid="{8D3EC575-C02D-4630-8937-9215E301E2D7}" name="Column1775" headerRowDxfId="1783" headerRowCellStyle="Heading 3"/>
    <tableColumn id="1783" xr3:uid="{DEEB0692-E948-4BC8-B4B2-4FDB80BA205A}" name="Column1776" headerRowDxfId="1784" headerRowCellStyle="Heading 3"/>
    <tableColumn id="1784" xr3:uid="{DAF07EF6-5B51-401B-A299-C8EE7381B0D5}" name="Column1777" headerRowDxfId="1785" headerRowCellStyle="Heading 3"/>
    <tableColumn id="1785" xr3:uid="{E6AAADC2-A683-4DE6-AEE4-55C3278AE19D}" name="Column1778" headerRowDxfId="1786" headerRowCellStyle="Heading 3"/>
    <tableColumn id="1786" xr3:uid="{08C2EDFC-6E13-429A-8BE9-FAAFD6715599}" name="Column1779" headerRowDxfId="1787" headerRowCellStyle="Heading 3"/>
    <tableColumn id="1787" xr3:uid="{F2C543BA-22E4-4784-9130-9158DC98CA33}" name="Column1780" headerRowDxfId="1788" headerRowCellStyle="Heading 3"/>
    <tableColumn id="1788" xr3:uid="{7786B0EB-3030-4304-9DC7-8530DF003492}" name="Column1781" headerRowDxfId="1789" headerRowCellStyle="Heading 3"/>
    <tableColumn id="1789" xr3:uid="{4BD0518E-C9C6-4502-B355-D99FDDE6973E}" name="Column1782" headerRowDxfId="1790" headerRowCellStyle="Heading 3"/>
    <tableColumn id="1790" xr3:uid="{ECBA7359-246D-442F-B250-B5A74BCC2F23}" name="Column1783" headerRowDxfId="1791" headerRowCellStyle="Heading 3"/>
    <tableColumn id="1791" xr3:uid="{3B3034B3-0246-4A62-BDC0-8D550D7C9205}" name="Column1784" headerRowDxfId="1792" headerRowCellStyle="Heading 3"/>
    <tableColumn id="1792" xr3:uid="{2D7ABE2A-7879-4B3F-B7E9-3703BC54D7E6}" name="Column1785" headerRowDxfId="1793" headerRowCellStyle="Heading 3"/>
    <tableColumn id="1793" xr3:uid="{44D6C5DC-6200-41BE-BE53-DD652BD454B7}" name="Column1786" headerRowDxfId="1794" headerRowCellStyle="Heading 3"/>
    <tableColumn id="1794" xr3:uid="{BEF08EB3-8B34-4C94-8BED-F60C3ACF26C2}" name="Column1787" headerRowDxfId="1795" headerRowCellStyle="Heading 3"/>
    <tableColumn id="1795" xr3:uid="{E6E07CE8-31FB-4722-A19B-2D93CA2401E0}" name="Column1788" headerRowDxfId="1796" headerRowCellStyle="Heading 3"/>
    <tableColumn id="1796" xr3:uid="{6BCFD275-E2DA-4D97-BC42-AD22FE4EE0F9}" name="Column1789" headerRowDxfId="1797" headerRowCellStyle="Heading 3"/>
    <tableColumn id="1797" xr3:uid="{705DDA81-56A4-4047-9477-08E15A0463C5}" name="Column1790" headerRowDxfId="1798" headerRowCellStyle="Heading 3"/>
    <tableColumn id="1798" xr3:uid="{595B02AD-61B1-427B-8F51-5ED92CAA2263}" name="Column1791" headerRowDxfId="1799" headerRowCellStyle="Heading 3"/>
    <tableColumn id="1799" xr3:uid="{CEAE419C-08D1-4493-9795-1DAE1C62CDFD}" name="Column1792" headerRowDxfId="1800" headerRowCellStyle="Heading 3"/>
    <tableColumn id="1800" xr3:uid="{BAF44E2D-1530-4580-B742-7861A8FA4F5E}" name="Column1793" headerRowDxfId="1801" headerRowCellStyle="Heading 3"/>
    <tableColumn id="1801" xr3:uid="{53B99D6A-5FE8-4D75-9AD3-CF3CFE83027B}" name="Column1794" headerRowDxfId="1802" headerRowCellStyle="Heading 3"/>
    <tableColumn id="1802" xr3:uid="{23E6DF22-8D52-4854-95D7-AC18ACDFA658}" name="Column1795" headerRowDxfId="1803" headerRowCellStyle="Heading 3"/>
    <tableColumn id="1803" xr3:uid="{A8A9CB9B-3F0A-445C-8255-A828602FD402}" name="Column1796" headerRowDxfId="1804" headerRowCellStyle="Heading 3"/>
    <tableColumn id="1804" xr3:uid="{5FAFFEE4-4AAD-4CC6-BE46-1A6D670EC5EA}" name="Column1797" headerRowDxfId="1805" headerRowCellStyle="Heading 3"/>
    <tableColumn id="1805" xr3:uid="{3B115D17-39FA-47FC-9BC2-500694B5159D}" name="Column1798" headerRowDxfId="1806" headerRowCellStyle="Heading 3"/>
    <tableColumn id="1806" xr3:uid="{BDC590C9-F4AB-45FB-98AD-002E0AE4F200}" name="Column1799" headerRowDxfId="1807" headerRowCellStyle="Heading 3"/>
    <tableColumn id="1807" xr3:uid="{7A15673F-78D4-43DD-A418-1EB8207D8564}" name="Column1800" headerRowDxfId="1808" headerRowCellStyle="Heading 3"/>
    <tableColumn id="1808" xr3:uid="{C2F1217C-3A2B-47C0-9F05-7D96FB05C898}" name="Column1801" headerRowDxfId="1809" headerRowCellStyle="Heading 3"/>
    <tableColumn id="1809" xr3:uid="{DF26212D-9EB4-45E5-A186-00230F53191F}" name="Column1802" headerRowDxfId="1810" headerRowCellStyle="Heading 3"/>
    <tableColumn id="1810" xr3:uid="{4F6EE2B7-7BEB-49A2-98F2-0D3EB8838A75}" name="Column1803" headerRowDxfId="1811" headerRowCellStyle="Heading 3"/>
    <tableColumn id="1811" xr3:uid="{DB4CB1EB-28F0-4FFF-A39A-750734D300D7}" name="Column1804" headerRowDxfId="1812" headerRowCellStyle="Heading 3"/>
    <tableColumn id="1812" xr3:uid="{F30599BE-0164-4BB8-A66A-3E9C0F45CD6A}" name="Column1805" headerRowDxfId="1813" headerRowCellStyle="Heading 3"/>
    <tableColumn id="1813" xr3:uid="{0F3AF6C2-C88A-4BBB-9600-0A06023A5B4C}" name="Column1806" headerRowDxfId="1814" headerRowCellStyle="Heading 3"/>
    <tableColumn id="1814" xr3:uid="{0AB6928E-614B-47A6-8226-F72C9E24D6B9}" name="Column1807" headerRowDxfId="1815" headerRowCellStyle="Heading 3"/>
    <tableColumn id="1815" xr3:uid="{39413E14-97A7-404D-829D-9F8D74696418}" name="Column1808" headerRowDxfId="1816" headerRowCellStyle="Heading 3"/>
    <tableColumn id="1816" xr3:uid="{EBB077AB-19BF-452B-AAFF-6E8F1A1DD4BD}" name="Column1809" headerRowDxfId="1817" headerRowCellStyle="Heading 3"/>
    <tableColumn id="1817" xr3:uid="{41CFD4D4-B744-4881-8033-3248D4D99B32}" name="Column1810" headerRowDxfId="1818" headerRowCellStyle="Heading 3"/>
    <tableColumn id="1818" xr3:uid="{29BA7139-9C4B-418E-ADA6-1BC54EDFBFA0}" name="Column1811" headerRowDxfId="1819" headerRowCellStyle="Heading 3"/>
    <tableColumn id="1819" xr3:uid="{2649BFA4-44D3-4CE4-B143-C9283F2DF973}" name="Column1812" headerRowDxfId="1820" headerRowCellStyle="Heading 3"/>
    <tableColumn id="1820" xr3:uid="{F7525EE7-A8C2-4478-B66D-EC30DD01480B}" name="Column1813" headerRowDxfId="1821" headerRowCellStyle="Heading 3"/>
    <tableColumn id="1821" xr3:uid="{61AB9EAD-E4D6-437C-8D1E-FF641EACE54C}" name="Column1814" headerRowDxfId="1822" headerRowCellStyle="Heading 3"/>
    <tableColumn id="1822" xr3:uid="{B00F978E-2E6B-4EC9-AC17-AA3239038522}" name="Column1815" headerRowDxfId="1823" headerRowCellStyle="Heading 3"/>
    <tableColumn id="1823" xr3:uid="{C0F94213-18CC-432F-A6B0-856BBFC58C50}" name="Column1816" headerRowDxfId="1824" headerRowCellStyle="Heading 3"/>
    <tableColumn id="1824" xr3:uid="{01BEFB90-73B7-4DCB-A882-DA605A365B31}" name="Column1817" headerRowDxfId="1825" headerRowCellStyle="Heading 3"/>
    <tableColumn id="1825" xr3:uid="{A21DC860-1ED4-4C36-97BC-F0B2124790B1}" name="Column1818" headerRowDxfId="1826" headerRowCellStyle="Heading 3"/>
    <tableColumn id="1826" xr3:uid="{398F347D-B28E-4035-B3B9-82F3E70585B1}" name="Column1819" headerRowDxfId="1827" headerRowCellStyle="Heading 3"/>
    <tableColumn id="1827" xr3:uid="{F3C514FE-B734-4B63-9054-9ED45A936A24}" name="Column1820" headerRowDxfId="1828" headerRowCellStyle="Heading 3"/>
    <tableColumn id="1828" xr3:uid="{CBA8B279-5DB7-4DD9-AFF5-4EBDF2E1432E}" name="Column1821" headerRowDxfId="1829" headerRowCellStyle="Heading 3"/>
    <tableColumn id="1829" xr3:uid="{36006675-793E-43C8-98C8-4C3E0DD6E718}" name="Column1822" headerRowDxfId="1830" headerRowCellStyle="Heading 3"/>
    <tableColumn id="1830" xr3:uid="{D0986B42-72F2-48E1-9B74-3F47ED3437A3}" name="Column1823" headerRowDxfId="1831" headerRowCellStyle="Heading 3"/>
    <tableColumn id="1831" xr3:uid="{20FBA70E-3584-4EBD-A8A8-7C935AB8D159}" name="Column1824" headerRowDxfId="1832" headerRowCellStyle="Heading 3"/>
    <tableColumn id="1832" xr3:uid="{049C4BF2-CAF3-44EB-9C13-B90B97B71B3E}" name="Column1825" headerRowDxfId="1833" headerRowCellStyle="Heading 3"/>
    <tableColumn id="1833" xr3:uid="{2D60CBC5-7BC1-4BA3-8880-8BCF721475D3}" name="Column1826" headerRowDxfId="1834" headerRowCellStyle="Heading 3"/>
    <tableColumn id="1834" xr3:uid="{CCEF935F-89DF-4C99-AB81-7876F57578B1}" name="Column1827" headerRowDxfId="1835" headerRowCellStyle="Heading 3"/>
    <tableColumn id="1835" xr3:uid="{7FEED1F8-7148-4605-956D-0C9DCADADA48}" name="Column1828" headerRowDxfId="1836" headerRowCellStyle="Heading 3"/>
    <tableColumn id="1836" xr3:uid="{AD69B683-4536-4B1D-9BFE-0BE909BD0011}" name="Column1829" headerRowDxfId="1837" headerRowCellStyle="Heading 3"/>
    <tableColumn id="1837" xr3:uid="{C0158159-A4E6-472F-A3BD-EE5EE944BCF7}" name="Column1830" headerRowDxfId="1838" headerRowCellStyle="Heading 3"/>
    <tableColumn id="1838" xr3:uid="{5AADB579-80CE-4792-8BF8-9C58777B9B2C}" name="Column1831" headerRowDxfId="1839" headerRowCellStyle="Heading 3"/>
    <tableColumn id="1839" xr3:uid="{60102971-A8BE-4FA3-8BD3-540794532EF8}" name="Column1832" headerRowDxfId="1840" headerRowCellStyle="Heading 3"/>
    <tableColumn id="1840" xr3:uid="{C427C81B-1630-4A60-9B83-8D0396E5ED25}" name="Column1833" headerRowDxfId="1841" headerRowCellStyle="Heading 3"/>
    <tableColumn id="1841" xr3:uid="{D197C614-30E8-416D-A0E9-341702235981}" name="Column1834" headerRowDxfId="1842" headerRowCellStyle="Heading 3"/>
    <tableColumn id="1842" xr3:uid="{0A5A6C3C-B575-4A87-85BD-722BE9B5A91E}" name="Column1835" headerRowDxfId="1843" headerRowCellStyle="Heading 3"/>
    <tableColumn id="1843" xr3:uid="{ACD6DDD6-70CE-4B9D-8175-346DEA48B7E4}" name="Column1836" headerRowDxfId="1844" headerRowCellStyle="Heading 3"/>
    <tableColumn id="1844" xr3:uid="{D1921F53-2FD7-425B-B41B-07B05EDD55B8}" name="Column1837" headerRowDxfId="1845" headerRowCellStyle="Heading 3"/>
    <tableColumn id="1845" xr3:uid="{163457F4-20E0-46EF-AA6E-27B06849F298}" name="Column1838" headerRowDxfId="1846" headerRowCellStyle="Heading 3"/>
    <tableColumn id="1846" xr3:uid="{9B4E8E16-9A72-4560-9BBC-E69D2D6A1BEC}" name="Column1839" headerRowDxfId="1847" headerRowCellStyle="Heading 3"/>
    <tableColumn id="1847" xr3:uid="{88E96333-2F76-47FB-9FE2-224C801D1959}" name="Column1840" headerRowDxfId="1848" headerRowCellStyle="Heading 3"/>
    <tableColumn id="1848" xr3:uid="{F957E697-53CD-4E31-AABF-7686E1F2A696}" name="Column1841" headerRowDxfId="1849" headerRowCellStyle="Heading 3"/>
    <tableColumn id="1849" xr3:uid="{1C772E45-D8AE-4D2F-8CD1-B66F7FA25DFC}" name="Column1842" headerRowDxfId="1850" headerRowCellStyle="Heading 3"/>
    <tableColumn id="1850" xr3:uid="{739D3813-5D42-4491-B301-7FD846FEF347}" name="Column1843" headerRowDxfId="1851" headerRowCellStyle="Heading 3"/>
    <tableColumn id="1851" xr3:uid="{D2B44B16-5B96-4956-9B30-827F55F53604}" name="Column1844" headerRowDxfId="1852" headerRowCellStyle="Heading 3"/>
    <tableColumn id="1852" xr3:uid="{C36DB835-7BD2-40E5-AC6E-D2CE357A7FAA}" name="Column1845" headerRowDxfId="1853" headerRowCellStyle="Heading 3"/>
    <tableColumn id="1853" xr3:uid="{B5D01BB8-CE34-4560-92A8-6FD9920EEF71}" name="Column1846" headerRowDxfId="1854" headerRowCellStyle="Heading 3"/>
    <tableColumn id="1854" xr3:uid="{932B08C9-BA70-4857-AA35-DD379215EB7D}" name="Column1847" headerRowDxfId="1855" headerRowCellStyle="Heading 3"/>
    <tableColumn id="1855" xr3:uid="{1C6480F2-8708-4E2E-8999-C3A43B6E378D}" name="Column1848" headerRowDxfId="1856" headerRowCellStyle="Heading 3"/>
    <tableColumn id="1856" xr3:uid="{30450304-D6FD-4297-926F-B0EBAD8FE2F3}" name="Column1849" headerRowDxfId="1857" headerRowCellStyle="Heading 3"/>
    <tableColumn id="1857" xr3:uid="{35501DF9-17FB-495B-A28B-3888D06FD19C}" name="Column1850" headerRowDxfId="1858" headerRowCellStyle="Heading 3"/>
    <tableColumn id="1858" xr3:uid="{289E69D0-2BE1-41ED-B40F-805FEE6BFA82}" name="Column1851" headerRowDxfId="1859" headerRowCellStyle="Heading 3"/>
    <tableColumn id="1859" xr3:uid="{8DA2FEBA-D2C7-4107-8187-6B2664F7F739}" name="Column1852" headerRowDxfId="1860" headerRowCellStyle="Heading 3"/>
    <tableColumn id="1860" xr3:uid="{91B20ABF-677F-49BF-A676-C1261BF09700}" name="Column1853" headerRowDxfId="1861" headerRowCellStyle="Heading 3"/>
    <tableColumn id="1861" xr3:uid="{C21DCBE6-2318-4C97-8377-71930973900D}" name="Column1854" headerRowDxfId="1862" headerRowCellStyle="Heading 3"/>
    <tableColumn id="1862" xr3:uid="{64B26D92-3631-4D0B-8013-B83EB09837DC}" name="Column1855" headerRowDxfId="1863" headerRowCellStyle="Heading 3"/>
    <tableColumn id="1863" xr3:uid="{2B1655EA-EA14-4E99-B580-664C91661E93}" name="Column1856" headerRowDxfId="1864" headerRowCellStyle="Heading 3"/>
    <tableColumn id="1864" xr3:uid="{0524F03D-86EC-4360-9594-4951C4CA3E50}" name="Column1857" headerRowDxfId="1865" headerRowCellStyle="Heading 3"/>
    <tableColumn id="1865" xr3:uid="{0EFB1C52-A4A7-41B5-87EA-2996C96F2446}" name="Column1858" headerRowDxfId="1866" headerRowCellStyle="Heading 3"/>
    <tableColumn id="1866" xr3:uid="{259F617E-BE1B-4B08-A8BA-4D88FD2F0692}" name="Column1859" headerRowDxfId="1867" headerRowCellStyle="Heading 3"/>
    <tableColumn id="1867" xr3:uid="{C1B6E72E-CDCF-4710-AAD9-ED6A8E9FE932}" name="Column1860" headerRowDxfId="1868" headerRowCellStyle="Heading 3"/>
    <tableColumn id="1868" xr3:uid="{EFC2C8CA-E92C-405D-95BC-EE2399271240}" name="Column1861" headerRowDxfId="1869" headerRowCellStyle="Heading 3"/>
    <tableColumn id="1869" xr3:uid="{66345DA6-9CA2-4059-A417-B1FC161AB88B}" name="Column1862" headerRowDxfId="1870" headerRowCellStyle="Heading 3"/>
    <tableColumn id="1870" xr3:uid="{8C81A28D-E367-43BB-B40C-0CBD2FB93D42}" name="Column1863" headerRowDxfId="1871" headerRowCellStyle="Heading 3"/>
    <tableColumn id="1871" xr3:uid="{06025861-B07C-4FBE-90B9-511052FB3790}" name="Column1864" headerRowDxfId="1872" headerRowCellStyle="Heading 3"/>
    <tableColumn id="1872" xr3:uid="{BCD392DB-F962-41AA-9D7B-F371783A1A3E}" name="Column1865" headerRowDxfId="1873" headerRowCellStyle="Heading 3"/>
    <tableColumn id="1873" xr3:uid="{A76EE15A-45FF-47F2-9D06-8AC1687D0891}" name="Column1866" headerRowDxfId="1874" headerRowCellStyle="Heading 3"/>
    <tableColumn id="1874" xr3:uid="{2D7DDCCC-F54F-4EF5-8972-0A0ACA836ADE}" name="Column1867" headerRowDxfId="1875" headerRowCellStyle="Heading 3"/>
    <tableColumn id="1875" xr3:uid="{45E4EE62-2306-4A28-966F-BF060356A92A}" name="Column1868" headerRowDxfId="1876" headerRowCellStyle="Heading 3"/>
    <tableColumn id="1876" xr3:uid="{8910F6CD-DCD9-4A0F-8ABF-E81EC1432F05}" name="Column1869" headerRowDxfId="1877" headerRowCellStyle="Heading 3"/>
    <tableColumn id="1877" xr3:uid="{C16EB677-A335-465A-B386-23F667E2FBF1}" name="Column1870" headerRowDxfId="1878" headerRowCellStyle="Heading 3"/>
    <tableColumn id="1878" xr3:uid="{0FAA811B-BA26-4E37-9194-0D017169457E}" name="Column1871" headerRowDxfId="1879" headerRowCellStyle="Heading 3"/>
    <tableColumn id="1879" xr3:uid="{45A703F8-57E7-4D8A-B175-6B819C74A71D}" name="Column1872" headerRowDxfId="1880" headerRowCellStyle="Heading 3"/>
    <tableColumn id="1880" xr3:uid="{13008AEC-2996-455D-8AA9-B88C32AE1593}" name="Column1873" headerRowDxfId="1881" headerRowCellStyle="Heading 3"/>
    <tableColumn id="1881" xr3:uid="{669ED857-DE21-48A9-BCC5-380CDA59407D}" name="Column1874" headerRowDxfId="1882" headerRowCellStyle="Heading 3"/>
    <tableColumn id="1882" xr3:uid="{FDD2429F-3106-4B70-9D18-F86D80650624}" name="Column1875" headerRowDxfId="1883" headerRowCellStyle="Heading 3"/>
    <tableColumn id="1883" xr3:uid="{52454DF6-1A72-424D-B0AC-44C4D0C3016F}" name="Column1876" headerRowDxfId="1884" headerRowCellStyle="Heading 3"/>
    <tableColumn id="1884" xr3:uid="{136BA297-8744-4FFB-BEFD-4050459809FE}" name="Column1877" headerRowDxfId="1885" headerRowCellStyle="Heading 3"/>
    <tableColumn id="1885" xr3:uid="{B8985C72-3B14-4CC1-BF03-E621EE7FF451}" name="Column1878" headerRowDxfId="1886" headerRowCellStyle="Heading 3"/>
    <tableColumn id="1886" xr3:uid="{63820997-5249-42DF-A6EB-933749D4E217}" name="Column1879" headerRowDxfId="1887" headerRowCellStyle="Heading 3"/>
    <tableColumn id="1887" xr3:uid="{D5C99287-626B-474E-BB0D-F1AFD0A707AD}" name="Column1880" headerRowDxfId="1888" headerRowCellStyle="Heading 3"/>
    <tableColumn id="1888" xr3:uid="{AC378FD9-2330-4AA6-8D67-E845F1C34EEA}" name="Column1881" headerRowDxfId="1889" headerRowCellStyle="Heading 3"/>
    <tableColumn id="1889" xr3:uid="{3F736AD6-0488-408A-B339-3682A3E1A5C5}" name="Column1882" headerRowDxfId="1890" headerRowCellStyle="Heading 3"/>
    <tableColumn id="1890" xr3:uid="{2E5800A3-25C9-4C7B-AA77-E52A6531E16B}" name="Column1883" headerRowDxfId="1891" headerRowCellStyle="Heading 3"/>
    <tableColumn id="1891" xr3:uid="{6CB973D8-5B7C-439B-9FEC-9F4EB6370BA7}" name="Column1884" headerRowDxfId="1892" headerRowCellStyle="Heading 3"/>
    <tableColumn id="1892" xr3:uid="{CE78F12D-5BCC-407E-B690-CD539BA0FC0C}" name="Column1885" headerRowDxfId="1893" headerRowCellStyle="Heading 3"/>
    <tableColumn id="1893" xr3:uid="{EFB7EC21-D6FE-434F-AAB3-AC9730B273FE}" name="Column1886" headerRowDxfId="1894" headerRowCellStyle="Heading 3"/>
    <tableColumn id="1894" xr3:uid="{C92F715A-AA6D-4648-870E-1C616F9B822B}" name="Column1887" headerRowDxfId="1895" headerRowCellStyle="Heading 3"/>
    <tableColumn id="1895" xr3:uid="{9E571F6C-9FDD-4EC8-A507-F0ACAA10D8CC}" name="Column1888" headerRowDxfId="1896" headerRowCellStyle="Heading 3"/>
    <tableColumn id="1896" xr3:uid="{FECB7BA8-ABF1-49A0-8369-095C819C6CC6}" name="Column1889" headerRowDxfId="1897" headerRowCellStyle="Heading 3"/>
    <tableColumn id="1897" xr3:uid="{BB7D7E54-C35D-4555-B497-1DAE3CA31308}" name="Column1890" headerRowDxfId="1898" headerRowCellStyle="Heading 3"/>
    <tableColumn id="1898" xr3:uid="{D932216E-5C19-49BC-B0F7-8976DF9E3017}" name="Column1891" headerRowDxfId="1899" headerRowCellStyle="Heading 3"/>
    <tableColumn id="1899" xr3:uid="{70C64E51-9F75-4AA6-B502-C6327E53678B}" name="Column1892" headerRowDxfId="1900" headerRowCellStyle="Heading 3"/>
    <tableColumn id="1900" xr3:uid="{2E21936F-20BE-4E44-A3E6-2881F8D1E5A0}" name="Column1893" headerRowDxfId="1901" headerRowCellStyle="Heading 3"/>
    <tableColumn id="1901" xr3:uid="{F0DD6086-EDF4-47D0-955E-9317516E8F49}" name="Column1894" headerRowDxfId="1902" headerRowCellStyle="Heading 3"/>
    <tableColumn id="1902" xr3:uid="{536880A1-D5C2-4DF8-9F37-069436B3F827}" name="Column1895" headerRowDxfId="1903" headerRowCellStyle="Heading 3"/>
    <tableColumn id="1903" xr3:uid="{D199529C-AE4C-4EEE-9E7D-72E458E3B3AC}" name="Column1896" headerRowDxfId="1904" headerRowCellStyle="Heading 3"/>
    <tableColumn id="1904" xr3:uid="{57388CA1-FC22-45B1-AE4C-91D2C9AB8845}" name="Column1897" headerRowDxfId="1905" headerRowCellStyle="Heading 3"/>
    <tableColumn id="1905" xr3:uid="{6CEEA33C-7E96-4D60-A124-CCFCCECBE2E9}" name="Column1898" headerRowDxfId="1906" headerRowCellStyle="Heading 3"/>
    <tableColumn id="1906" xr3:uid="{29ADD3B2-00DE-4DE1-AA55-22234DEFD7B2}" name="Column1899" headerRowDxfId="1907" headerRowCellStyle="Heading 3"/>
    <tableColumn id="1907" xr3:uid="{03969697-78C5-4E61-8F65-F0E5FC3B3EB4}" name="Column1900" headerRowDxfId="1908" headerRowCellStyle="Heading 3"/>
    <tableColumn id="1908" xr3:uid="{8A1F98DB-33D4-4898-AFCB-69E999B27C0D}" name="Column1901" headerRowDxfId="1909" headerRowCellStyle="Heading 3"/>
    <tableColumn id="1909" xr3:uid="{23219543-8AAA-4AE6-90BB-3E1F60FFC6A9}" name="Column1902" headerRowDxfId="1910" headerRowCellStyle="Heading 3"/>
    <tableColumn id="1910" xr3:uid="{D096BE28-EFB3-42CC-8B1F-B3C5B4E31A02}" name="Column1903" headerRowDxfId="1911" headerRowCellStyle="Heading 3"/>
    <tableColumn id="1911" xr3:uid="{02869661-6772-4150-A991-E235FC620CEF}" name="Column1904" headerRowDxfId="1912" headerRowCellStyle="Heading 3"/>
    <tableColumn id="1912" xr3:uid="{ABCADD76-FB48-4325-A42C-4802DC0A47A9}" name="Column1905" headerRowDxfId="1913" headerRowCellStyle="Heading 3"/>
    <tableColumn id="1913" xr3:uid="{4326C203-2FF4-4497-A330-55A9C10B1C38}" name="Column1906" headerRowDxfId="1914" headerRowCellStyle="Heading 3"/>
    <tableColumn id="1914" xr3:uid="{92D0AA9C-845E-42B0-A0D1-CA8DB6EA2C37}" name="Column1907" headerRowDxfId="1915" headerRowCellStyle="Heading 3"/>
    <tableColumn id="1915" xr3:uid="{CFE0652B-9195-4FD2-85ED-40100591AAC7}" name="Column1908" headerRowDxfId="1916" headerRowCellStyle="Heading 3"/>
    <tableColumn id="1916" xr3:uid="{C6075BE9-4355-474E-94B1-3F903461C3D8}" name="Column1909" headerRowDxfId="1917" headerRowCellStyle="Heading 3"/>
    <tableColumn id="1917" xr3:uid="{BBB4D2A4-532D-4065-AB3C-77492425EC79}" name="Column1910" headerRowDxfId="1918" headerRowCellStyle="Heading 3"/>
    <tableColumn id="1918" xr3:uid="{57183285-C78B-47C3-8AA6-85263A904987}" name="Column1911" headerRowDxfId="1919" headerRowCellStyle="Heading 3"/>
    <tableColumn id="1919" xr3:uid="{CC3EED8E-6DD1-4819-80FE-A117CC0E2E4A}" name="Column1912" headerRowDxfId="1920" headerRowCellStyle="Heading 3"/>
    <tableColumn id="1920" xr3:uid="{F05C1B02-19FD-4CE7-8998-585FF9E8D3FD}" name="Column1913" headerRowDxfId="1921" headerRowCellStyle="Heading 3"/>
    <tableColumn id="1921" xr3:uid="{D982515C-B550-4679-92E9-5C93E4A7A64F}" name="Column1914" headerRowDxfId="1922" headerRowCellStyle="Heading 3"/>
    <tableColumn id="1922" xr3:uid="{5DC570C9-956D-4EA8-8A86-AC15A63C490A}" name="Column1915" headerRowDxfId="1923" headerRowCellStyle="Heading 3"/>
    <tableColumn id="1923" xr3:uid="{8F8F4886-8C0A-4CED-9083-CB7A6777AD89}" name="Column1916" headerRowDxfId="1924" headerRowCellStyle="Heading 3"/>
    <tableColumn id="1924" xr3:uid="{EC596589-05E9-4BEA-B26B-00C3BBFC750C}" name="Column1917" headerRowDxfId="1925" headerRowCellStyle="Heading 3"/>
    <tableColumn id="1925" xr3:uid="{6749325F-BBD8-41D2-AB1A-20ADFCC7E19D}" name="Column1918" headerRowDxfId="1926" headerRowCellStyle="Heading 3"/>
    <tableColumn id="1926" xr3:uid="{26F1A2D0-F1A3-43B6-8006-BBB5217D1F4E}" name="Column1919" headerRowDxfId="1927" headerRowCellStyle="Heading 3"/>
    <tableColumn id="1927" xr3:uid="{E8D0CE7D-F603-48E9-AEF6-35C8CFF04F5C}" name="Column1920" headerRowDxfId="1928" headerRowCellStyle="Heading 3"/>
    <tableColumn id="1928" xr3:uid="{C5DF095E-6EAA-4043-8A13-1A91DA66468D}" name="Column1921" headerRowDxfId="1929" headerRowCellStyle="Heading 3"/>
    <tableColumn id="1929" xr3:uid="{BCB152C2-5E94-4A19-B96D-85570F946518}" name="Column1922" headerRowDxfId="1930" headerRowCellStyle="Heading 3"/>
    <tableColumn id="1930" xr3:uid="{EEDD7908-F0A7-406D-AE23-BF0BDB6DB63C}" name="Column1923" headerRowDxfId="1931" headerRowCellStyle="Heading 3"/>
    <tableColumn id="1931" xr3:uid="{CC2A6921-F938-4C06-AFDE-B7C9BDDBD938}" name="Column1924" headerRowDxfId="1932" headerRowCellStyle="Heading 3"/>
    <tableColumn id="1932" xr3:uid="{A34CB1D4-68C1-4FEF-A210-EC0068A7E4E7}" name="Column1925" headerRowDxfId="1933" headerRowCellStyle="Heading 3"/>
    <tableColumn id="1933" xr3:uid="{AD7AA9FD-6B49-412F-8FCA-529212967304}" name="Column1926" headerRowDxfId="1934" headerRowCellStyle="Heading 3"/>
    <tableColumn id="1934" xr3:uid="{3C2BF930-BD35-462A-ADF3-B9427BC872C2}" name="Column1927" headerRowDxfId="1935" headerRowCellStyle="Heading 3"/>
    <tableColumn id="1935" xr3:uid="{AB609FAF-4684-41C2-B44E-E15C06043054}" name="Column1928" headerRowDxfId="1936" headerRowCellStyle="Heading 3"/>
    <tableColumn id="1936" xr3:uid="{E121B1D9-1BFB-4F77-8685-4B21DA941E24}" name="Column1929" headerRowDxfId="1937" headerRowCellStyle="Heading 3"/>
    <tableColumn id="1937" xr3:uid="{A3930454-4A72-404D-9845-8CD5F4C00E4A}" name="Column1930" headerRowDxfId="1938" headerRowCellStyle="Heading 3"/>
    <tableColumn id="1938" xr3:uid="{9E5799E5-B91E-4549-9A1E-54C4DDC906B7}" name="Column1931" headerRowDxfId="1939" headerRowCellStyle="Heading 3"/>
    <tableColumn id="1939" xr3:uid="{8C72C73B-3DB8-4FB5-B302-567EA8A03426}" name="Column1932" headerRowDxfId="1940" headerRowCellStyle="Heading 3"/>
    <tableColumn id="1940" xr3:uid="{7DA605A8-97D3-42A6-B43E-2EB1A3B043B6}" name="Column1933" headerRowDxfId="1941" headerRowCellStyle="Heading 3"/>
    <tableColumn id="1941" xr3:uid="{374636BE-387A-46A6-BBE0-36BBFF9E30A4}" name="Column1934" headerRowDxfId="1942" headerRowCellStyle="Heading 3"/>
    <tableColumn id="1942" xr3:uid="{924FBBDE-F921-4757-9D85-C14870693DCE}" name="Column1935" headerRowDxfId="1943" headerRowCellStyle="Heading 3"/>
    <tableColumn id="1943" xr3:uid="{847D21DD-F64E-42CE-A37A-AA255BAF7C92}" name="Column1936" headerRowDxfId="1944" headerRowCellStyle="Heading 3"/>
    <tableColumn id="1944" xr3:uid="{02CC603D-07B5-464B-B09D-6C5E3DD785C1}" name="Column1937" headerRowDxfId="1945" headerRowCellStyle="Heading 3"/>
    <tableColumn id="1945" xr3:uid="{30595DAC-F92A-41E2-8F47-AD2F4F296A32}" name="Column1938" headerRowDxfId="1946" headerRowCellStyle="Heading 3"/>
    <tableColumn id="1946" xr3:uid="{06AB4CA7-328F-4BD1-85DE-8EB1B7A0B6ED}" name="Column1939" headerRowDxfId="1947" headerRowCellStyle="Heading 3"/>
    <tableColumn id="1947" xr3:uid="{0BE29842-5510-4FA1-9A2A-3A87EFACB2F4}" name="Column1940" headerRowDxfId="1948" headerRowCellStyle="Heading 3"/>
    <tableColumn id="1948" xr3:uid="{4B78B215-37AA-4513-B254-C96A5D69E2DD}" name="Column1941" headerRowDxfId="1949" headerRowCellStyle="Heading 3"/>
    <tableColumn id="1949" xr3:uid="{1B65079B-8A4D-4D8A-AA1B-DCD2C481E6DF}" name="Column1942" headerRowDxfId="1950" headerRowCellStyle="Heading 3"/>
    <tableColumn id="1950" xr3:uid="{6E40ACC2-5851-4A3C-9270-6A71A4B88D76}" name="Column1943" headerRowDxfId="1951" headerRowCellStyle="Heading 3"/>
    <tableColumn id="1951" xr3:uid="{E56EF2F7-F11F-41FB-AFCF-1334203E337C}" name="Column1944" headerRowDxfId="1952" headerRowCellStyle="Heading 3"/>
    <tableColumn id="1952" xr3:uid="{C466B619-4593-46E5-843A-76723414F14F}" name="Column1945" headerRowDxfId="1953" headerRowCellStyle="Heading 3"/>
    <tableColumn id="1953" xr3:uid="{C022B030-30CC-4E3B-B69F-75A993BBCE22}" name="Column1946" headerRowDxfId="1954" headerRowCellStyle="Heading 3"/>
    <tableColumn id="1954" xr3:uid="{F03C0AD3-00A3-404A-8C57-DAFE84FACDEE}" name="Column1947" headerRowDxfId="1955" headerRowCellStyle="Heading 3"/>
    <tableColumn id="1955" xr3:uid="{36969167-EFF6-4EEE-BA85-247B8C34390C}" name="Column1948" headerRowDxfId="1956" headerRowCellStyle="Heading 3"/>
    <tableColumn id="1956" xr3:uid="{33FF0492-F4CB-4A98-946A-F46F930C8F95}" name="Column1949" headerRowDxfId="1957" headerRowCellStyle="Heading 3"/>
    <tableColumn id="1957" xr3:uid="{BE020AD1-C21E-4A96-8305-DD95F0828E45}" name="Column1950" headerRowDxfId="1958" headerRowCellStyle="Heading 3"/>
    <tableColumn id="1958" xr3:uid="{22C8B67F-E814-42D2-A99E-271093A5AB72}" name="Column1951" headerRowDxfId="1959" headerRowCellStyle="Heading 3"/>
    <tableColumn id="1959" xr3:uid="{7763A80B-2C70-441B-AF2B-3E03F3ECC426}" name="Column1952" headerRowDxfId="1960" headerRowCellStyle="Heading 3"/>
    <tableColumn id="1960" xr3:uid="{7FB8B556-E4AE-4B93-9A00-AF579DD8B94A}" name="Column1953" headerRowDxfId="1961" headerRowCellStyle="Heading 3"/>
    <tableColumn id="1961" xr3:uid="{D9AEA2F3-5682-481C-A77B-F1D18D965231}" name="Column1954" headerRowDxfId="1962" headerRowCellStyle="Heading 3"/>
    <tableColumn id="1962" xr3:uid="{64ED43F4-4329-4E6F-B7C8-57B74E9BE01D}" name="Column1955" headerRowDxfId="1963" headerRowCellStyle="Heading 3"/>
    <tableColumn id="1963" xr3:uid="{646D06D9-8846-4FA5-ADE0-D5DD44B1C1DE}" name="Column1956" headerRowDxfId="1964" headerRowCellStyle="Heading 3"/>
    <tableColumn id="1964" xr3:uid="{50FA1097-DB11-4398-91AB-4FA859B01771}" name="Column1957" headerRowDxfId="1965" headerRowCellStyle="Heading 3"/>
    <tableColumn id="1965" xr3:uid="{9731A81E-2FA1-4045-806F-1DE47B5273C2}" name="Column1958" headerRowDxfId="1966" headerRowCellStyle="Heading 3"/>
    <tableColumn id="1966" xr3:uid="{4236364F-39B2-4ADB-B432-60F2429F456F}" name="Column1959" headerRowDxfId="1967" headerRowCellStyle="Heading 3"/>
    <tableColumn id="1967" xr3:uid="{627E58BF-4F41-493D-9AF6-105F58DD4494}" name="Column1960" headerRowDxfId="1968" headerRowCellStyle="Heading 3"/>
    <tableColumn id="1968" xr3:uid="{A476F8C9-6A36-4B04-B65B-476A69F6597A}" name="Column1961" headerRowDxfId="1969" headerRowCellStyle="Heading 3"/>
    <tableColumn id="1969" xr3:uid="{A4C8BB97-8A67-473E-9E25-7858132B8C82}" name="Column1962" headerRowDxfId="1970" headerRowCellStyle="Heading 3"/>
    <tableColumn id="1970" xr3:uid="{65D9D346-BB91-4E45-A2EB-97484B1CDB5C}" name="Column1963" headerRowDxfId="1971" headerRowCellStyle="Heading 3"/>
    <tableColumn id="1971" xr3:uid="{EC2BA565-201F-4D3D-9F2C-2EF9DD331656}" name="Column1964" headerRowDxfId="1972" headerRowCellStyle="Heading 3"/>
    <tableColumn id="1972" xr3:uid="{D37E30AB-9B5A-4D90-9262-88A60F3CE9CD}" name="Column1965" headerRowDxfId="1973" headerRowCellStyle="Heading 3"/>
    <tableColumn id="1973" xr3:uid="{28DBFF7E-E21E-4347-892F-027BD07185AD}" name="Column1966" headerRowDxfId="1974" headerRowCellStyle="Heading 3"/>
    <tableColumn id="1974" xr3:uid="{235C8BD5-6DB9-4E8D-9522-D967C3AF3356}" name="Column1967" headerRowDxfId="1975" headerRowCellStyle="Heading 3"/>
    <tableColumn id="1975" xr3:uid="{A3A244BF-9E36-41A0-A6D0-454D3A0C5131}" name="Column1968" headerRowDxfId="1976" headerRowCellStyle="Heading 3"/>
    <tableColumn id="1976" xr3:uid="{4F94B1D4-3F80-4AEE-8181-78D3FE0077C7}" name="Column1969" headerRowDxfId="1977" headerRowCellStyle="Heading 3"/>
    <tableColumn id="1977" xr3:uid="{4CA8A8C6-FE2E-40DD-919A-993EDB8FB3B9}" name="Column1970" headerRowDxfId="1978" headerRowCellStyle="Heading 3"/>
    <tableColumn id="1978" xr3:uid="{6F745352-00E4-47B4-8605-012FAC5387FF}" name="Column1971" headerRowDxfId="1979" headerRowCellStyle="Heading 3"/>
    <tableColumn id="1979" xr3:uid="{30BFCB14-5FA6-4EF2-9D54-FD9951F446BF}" name="Column1972" headerRowDxfId="1980" headerRowCellStyle="Heading 3"/>
    <tableColumn id="1980" xr3:uid="{E87BB02E-BC84-4836-AE4A-62E569DC5645}" name="Column1973" headerRowDxfId="1981" headerRowCellStyle="Heading 3"/>
    <tableColumn id="1981" xr3:uid="{98E8C5D0-E114-43FD-801D-70023369F4D5}" name="Column1974" headerRowDxfId="1982" headerRowCellStyle="Heading 3"/>
    <tableColumn id="1982" xr3:uid="{C07BA6A1-6248-4D4C-851C-8CD5A0A1854A}" name="Column1975" headerRowDxfId="1983" headerRowCellStyle="Heading 3"/>
    <tableColumn id="1983" xr3:uid="{02AEADA9-6D86-423A-A108-7965B436C5CA}" name="Column1976" headerRowDxfId="1984" headerRowCellStyle="Heading 3"/>
    <tableColumn id="1984" xr3:uid="{944472BD-DA52-4DF2-8D51-1B48C532481A}" name="Column1977" headerRowDxfId="1985" headerRowCellStyle="Heading 3"/>
    <tableColumn id="1985" xr3:uid="{8F2E5113-F2E6-4AAC-8C27-2AE9526C2538}" name="Column1978" headerRowDxfId="1986" headerRowCellStyle="Heading 3"/>
    <tableColumn id="1986" xr3:uid="{7086681A-7FC3-4DA1-84A5-1E7A8F6BBCE3}" name="Column1979" headerRowDxfId="1987" headerRowCellStyle="Heading 3"/>
    <tableColumn id="1987" xr3:uid="{43E445FC-5552-44B9-BF8F-3453368155C7}" name="Column1980" headerRowDxfId="1988" headerRowCellStyle="Heading 3"/>
    <tableColumn id="1988" xr3:uid="{AE1119B0-C675-4EBA-A899-1FA74E5DDB93}" name="Column1981" headerRowDxfId="1989" headerRowCellStyle="Heading 3"/>
    <tableColumn id="1989" xr3:uid="{B19DA836-F26B-4B2C-9267-1A9D53A3738E}" name="Column1982" headerRowDxfId="1990" headerRowCellStyle="Heading 3"/>
    <tableColumn id="1990" xr3:uid="{428D341B-D23A-4D4E-929E-C655A0D8DB68}" name="Column1983" headerRowDxfId="1991" headerRowCellStyle="Heading 3"/>
    <tableColumn id="1991" xr3:uid="{AF5F7F86-5EC1-42F4-BE70-0D8EAC3249AE}" name="Column1984" headerRowDxfId="1992" headerRowCellStyle="Heading 3"/>
    <tableColumn id="1992" xr3:uid="{65E8BE7A-AE4E-4587-94D1-7D513319258C}" name="Column1985" headerRowDxfId="1993" headerRowCellStyle="Heading 3"/>
    <tableColumn id="1993" xr3:uid="{32A03C65-747C-4119-83DE-76C61980876E}" name="Column1986" headerRowDxfId="1994" headerRowCellStyle="Heading 3"/>
    <tableColumn id="1994" xr3:uid="{440CDC62-DC60-449F-8BD7-4761266977BE}" name="Column1987" headerRowDxfId="1995" headerRowCellStyle="Heading 3"/>
    <tableColumn id="1995" xr3:uid="{20A7C3AD-505A-400A-9514-0101A8D25525}" name="Column1988" headerRowDxfId="1996" headerRowCellStyle="Heading 3"/>
    <tableColumn id="1996" xr3:uid="{BACEF683-64E3-4CE3-A1BD-B9A8E67AED97}" name="Column1989" headerRowDxfId="1997" headerRowCellStyle="Heading 3"/>
    <tableColumn id="1997" xr3:uid="{6BB7CFDD-F43E-4212-B6C1-43601DA9EB71}" name="Column1990" headerRowDxfId="1998" headerRowCellStyle="Heading 3"/>
    <tableColumn id="1998" xr3:uid="{D7C2889D-CBC2-4945-A189-09DB5B4877D0}" name="Column1991" headerRowDxfId="1999" headerRowCellStyle="Heading 3"/>
    <tableColumn id="1999" xr3:uid="{96D227BC-4640-4FFC-9104-B253CE8ECFB3}" name="Column1992" headerRowDxfId="2000" headerRowCellStyle="Heading 3"/>
    <tableColumn id="2000" xr3:uid="{07F30D4F-6F13-46BF-97F7-D58F899469A1}" name="Column1993" headerRowDxfId="2001" headerRowCellStyle="Heading 3"/>
    <tableColumn id="2001" xr3:uid="{CE9A3D8D-81D1-4720-8077-74C96FC56502}" name="Column1994" headerRowDxfId="2002" headerRowCellStyle="Heading 3"/>
    <tableColumn id="2002" xr3:uid="{5D4ABE14-7E83-4B80-8CFB-C4D95294456E}" name="Column1995" headerRowDxfId="2003" headerRowCellStyle="Heading 3"/>
    <tableColumn id="2003" xr3:uid="{7E9A85CD-21FC-43F1-B11F-BA2FEC02EF83}" name="Column1996" headerRowDxfId="2004" headerRowCellStyle="Heading 3"/>
    <tableColumn id="2004" xr3:uid="{5F10DF69-2AEB-42A7-966E-34363EFFA490}" name="Column1997" headerRowDxfId="2005" headerRowCellStyle="Heading 3"/>
    <tableColumn id="2005" xr3:uid="{8F6C313B-843E-4A7E-947B-2127682D359F}" name="Column1998" headerRowDxfId="2006" headerRowCellStyle="Heading 3"/>
    <tableColumn id="2006" xr3:uid="{782EF7A8-A7CE-4516-B375-7257F3482EF4}" name="Column1999" headerRowDxfId="2007" headerRowCellStyle="Heading 3"/>
    <tableColumn id="2007" xr3:uid="{1BC1542E-7FD5-422B-868B-39D6C351071A}" name="Column2000" headerRowDxfId="2008" headerRowCellStyle="Heading 3"/>
    <tableColumn id="2008" xr3:uid="{1CAE3E78-0FF7-43CF-A1DF-44A147F92988}" name="Column2001" headerRowDxfId="2009" headerRowCellStyle="Heading 3"/>
    <tableColumn id="2009" xr3:uid="{8621291B-9E2C-4192-8EA4-58704F1BAB26}" name="Column2002" headerRowDxfId="2010" headerRowCellStyle="Heading 3"/>
    <tableColumn id="2010" xr3:uid="{EE116264-71E0-4E01-BC9B-BA781B32F4F4}" name="Column2003" headerRowDxfId="2011" headerRowCellStyle="Heading 3"/>
    <tableColumn id="2011" xr3:uid="{DE138BCC-7862-4823-949B-B58CB08A63B5}" name="Column2004" headerRowDxfId="2012" headerRowCellStyle="Heading 3"/>
    <tableColumn id="2012" xr3:uid="{352417F0-2B32-4960-B2B9-17B69F134940}" name="Column2005" headerRowDxfId="2013" headerRowCellStyle="Heading 3"/>
    <tableColumn id="2013" xr3:uid="{31857C75-EBF5-4B10-A410-32DDC7C2D8D2}" name="Column2006" headerRowDxfId="2014" headerRowCellStyle="Heading 3"/>
    <tableColumn id="2014" xr3:uid="{EB1FCF0B-7369-4CF1-9894-3067A224FC4F}" name="Column2007" headerRowDxfId="2015" headerRowCellStyle="Heading 3"/>
    <tableColumn id="2015" xr3:uid="{4E0D807F-335A-480E-B5F4-6269C3FA12F0}" name="Column2008" headerRowDxfId="2016" headerRowCellStyle="Heading 3"/>
    <tableColumn id="2016" xr3:uid="{46D60CEC-E67B-4BA7-83DE-B13F06FE2B6D}" name="Column2009" headerRowDxfId="2017" headerRowCellStyle="Heading 3"/>
    <tableColumn id="2017" xr3:uid="{85282E6A-8E63-4A11-B1D2-D41D1592BEAC}" name="Column2010" headerRowDxfId="2018" headerRowCellStyle="Heading 3"/>
    <tableColumn id="2018" xr3:uid="{538A103F-0F98-4E7C-A98C-B6BE8BB4D56D}" name="Column2011" headerRowDxfId="2019" headerRowCellStyle="Heading 3"/>
    <tableColumn id="2019" xr3:uid="{E5F592D3-3061-41C8-9216-B7532351A0CA}" name="Column2012" headerRowDxfId="2020" headerRowCellStyle="Heading 3"/>
    <tableColumn id="2020" xr3:uid="{4184B0C2-6B1D-4632-97C8-5ED75C331F7E}" name="Column2013" headerRowDxfId="2021" headerRowCellStyle="Heading 3"/>
    <tableColumn id="2021" xr3:uid="{F8B76BB2-CB54-4F8A-981E-F874A83FBFE1}" name="Column2014" headerRowDxfId="2022" headerRowCellStyle="Heading 3"/>
    <tableColumn id="2022" xr3:uid="{FE8CECEF-FDE7-4896-8194-FE18D0F63829}" name="Column2015" headerRowDxfId="2023" headerRowCellStyle="Heading 3"/>
    <tableColumn id="2023" xr3:uid="{5E85843E-790A-4625-9CE8-F5CA8E6822C8}" name="Column2016" headerRowDxfId="2024" headerRowCellStyle="Heading 3"/>
    <tableColumn id="2024" xr3:uid="{F314553E-C1BE-4245-880F-681A83822848}" name="Column2017" headerRowDxfId="2025" headerRowCellStyle="Heading 3"/>
    <tableColumn id="2025" xr3:uid="{F370E1D0-CBE8-4E16-8ED5-4A1F741B1D2F}" name="Column2018" headerRowDxfId="2026" headerRowCellStyle="Heading 3"/>
    <tableColumn id="2026" xr3:uid="{3A535D51-DE49-41F3-BEBF-EEB99920C347}" name="Column2019" headerRowDxfId="2027" headerRowCellStyle="Heading 3"/>
    <tableColumn id="2027" xr3:uid="{6EFF9948-F655-4C82-A176-4F72210F32F5}" name="Column2020" headerRowDxfId="2028" headerRowCellStyle="Heading 3"/>
    <tableColumn id="2028" xr3:uid="{C30226EF-FE1E-417F-B890-5EAD767810A1}" name="Column2021" headerRowDxfId="2029" headerRowCellStyle="Heading 3"/>
    <tableColumn id="2029" xr3:uid="{B5FE25AB-94FD-498E-9D2D-5B1B86E1DA11}" name="Column2022" headerRowDxfId="2030" headerRowCellStyle="Heading 3"/>
    <tableColumn id="2030" xr3:uid="{B0255803-5188-4ECB-916E-2D2323F42F87}" name="Column2023" headerRowDxfId="2031" headerRowCellStyle="Heading 3"/>
    <tableColumn id="2031" xr3:uid="{E350D5F5-179E-474D-AC6F-45295E302E0F}" name="Column2024" headerRowDxfId="2032" headerRowCellStyle="Heading 3"/>
    <tableColumn id="2032" xr3:uid="{29EA51DD-FBED-4A53-AAAD-001D5787DCA7}" name="Column2025" headerRowDxfId="2033" headerRowCellStyle="Heading 3"/>
    <tableColumn id="2033" xr3:uid="{09F59A24-806F-4E89-87CE-1DBEFAE41C37}" name="Column2026" headerRowDxfId="2034" headerRowCellStyle="Heading 3"/>
    <tableColumn id="2034" xr3:uid="{8DA6C4E2-225F-4AB3-9E73-9936A29D2782}" name="Column2027" headerRowDxfId="2035" headerRowCellStyle="Heading 3"/>
    <tableColumn id="2035" xr3:uid="{6EC72421-5F10-4FA5-B7F4-4E9BD05FC260}" name="Column2028" headerRowDxfId="2036" headerRowCellStyle="Heading 3"/>
    <tableColumn id="2036" xr3:uid="{A0FD39DE-9C9D-40CF-BDFC-E226A96E8A39}" name="Column2029" headerRowDxfId="2037" headerRowCellStyle="Heading 3"/>
    <tableColumn id="2037" xr3:uid="{713AEC8A-9C8E-459F-A1CF-1982F1E8658C}" name="Column2030" headerRowDxfId="2038" headerRowCellStyle="Heading 3"/>
    <tableColumn id="2038" xr3:uid="{7B32FB39-C810-4C99-853D-15994C286236}" name="Column2031" headerRowDxfId="2039" headerRowCellStyle="Heading 3"/>
    <tableColumn id="2039" xr3:uid="{2B193565-B854-4DD5-81A8-4DAF6F54C0F2}" name="Column2032" headerRowDxfId="2040" headerRowCellStyle="Heading 3"/>
    <tableColumn id="2040" xr3:uid="{BD8B9DA6-B134-49B4-89B5-70820922E802}" name="Column2033" headerRowDxfId="2041" headerRowCellStyle="Heading 3"/>
    <tableColumn id="2041" xr3:uid="{2E231C3B-0D18-4EBB-963B-A66A7F29272E}" name="Column2034" headerRowDxfId="2042" headerRowCellStyle="Heading 3"/>
    <tableColumn id="2042" xr3:uid="{315A26FF-3FD7-42B1-BDE8-D419B3DE36DA}" name="Column2035" headerRowDxfId="2043" headerRowCellStyle="Heading 3"/>
    <tableColumn id="2043" xr3:uid="{B57AEBB0-9AD6-44CC-B837-33CC9F3D9B6E}" name="Column2036" headerRowDxfId="2044" headerRowCellStyle="Heading 3"/>
    <tableColumn id="2044" xr3:uid="{1C531B04-82E2-47EF-A566-AAF114A14E6B}" name="Column2037" headerRowDxfId="2045" headerRowCellStyle="Heading 3"/>
    <tableColumn id="2045" xr3:uid="{C1C08713-3BC0-4A44-8827-8F400FF0887C}" name="Column2038" headerRowDxfId="2046" headerRowCellStyle="Heading 3"/>
    <tableColumn id="2046" xr3:uid="{50AF3C9B-4514-494E-BBD3-5663FFCA48FD}" name="Column2039" headerRowDxfId="2047" headerRowCellStyle="Heading 3"/>
    <tableColumn id="2047" xr3:uid="{36D6B799-29DA-4645-97E9-6FC90B7C26D1}" name="Column2040" headerRowDxfId="2048" headerRowCellStyle="Heading 3"/>
    <tableColumn id="2048" xr3:uid="{44D69441-532F-41C4-8C92-C8AD8B027C29}" name="Column2041" headerRowDxfId="2049" headerRowCellStyle="Heading 3"/>
    <tableColumn id="2049" xr3:uid="{F58DB8EC-FDDD-4DDF-9092-7DB11DDD23EC}" name="Column2042" headerRowDxfId="2050" headerRowCellStyle="Heading 3"/>
    <tableColumn id="2050" xr3:uid="{41B03E30-2501-4566-AC8A-1F8F703CD1F4}" name="Column2043" headerRowDxfId="2051" headerRowCellStyle="Heading 3"/>
    <tableColumn id="2051" xr3:uid="{94207981-B375-4310-92C2-7B0C9A226AF2}" name="Column2044" headerRowDxfId="2052" headerRowCellStyle="Heading 3"/>
    <tableColumn id="2052" xr3:uid="{D4253156-64FC-4E89-9295-C4EA561C3E84}" name="Column2045" headerRowDxfId="2053" headerRowCellStyle="Heading 3"/>
    <tableColumn id="2053" xr3:uid="{5DD14C1B-375B-4810-B9F7-061F6C50D674}" name="Column2046" headerRowDxfId="2054" headerRowCellStyle="Heading 3"/>
    <tableColumn id="2054" xr3:uid="{4CE68B09-EFCF-437E-84EC-99D8E96AB8B6}" name="Column2047" headerRowDxfId="2055" headerRowCellStyle="Heading 3"/>
    <tableColumn id="2055" xr3:uid="{A9E11127-54E9-47BC-B217-4934F745AFA8}" name="Column2048" headerRowDxfId="2056" headerRowCellStyle="Heading 3"/>
    <tableColumn id="2056" xr3:uid="{3612BC85-21F5-4DF7-9AE2-7F7F0CC2FB5E}" name="Column2049" headerRowDxfId="2057" headerRowCellStyle="Heading 3"/>
    <tableColumn id="2057" xr3:uid="{5E5AFFA6-3B3B-41F6-B167-A930C30A01F7}" name="Column2050" headerRowDxfId="2058" headerRowCellStyle="Heading 3"/>
    <tableColumn id="2058" xr3:uid="{1190B106-C372-4C59-BDCB-0B053C3FB10B}" name="Column2051" headerRowDxfId="2059" headerRowCellStyle="Heading 3"/>
    <tableColumn id="2059" xr3:uid="{D19655B8-A2E5-4429-AB01-8A3F99EA48B6}" name="Column2052" headerRowDxfId="2060" headerRowCellStyle="Heading 3"/>
    <tableColumn id="2060" xr3:uid="{B5B960FF-6AC5-4749-A420-B1367521CEF8}" name="Column2053" headerRowDxfId="2061" headerRowCellStyle="Heading 3"/>
    <tableColumn id="2061" xr3:uid="{4C8734C8-DF57-4798-A487-6300CB5E3B1C}" name="Column2054" headerRowDxfId="2062" headerRowCellStyle="Heading 3"/>
    <tableColumn id="2062" xr3:uid="{54432016-8112-4368-A2F3-53E042A05392}" name="Column2055" headerRowDxfId="2063" headerRowCellStyle="Heading 3"/>
    <tableColumn id="2063" xr3:uid="{EAC37A8A-B765-4CD3-AE3E-4FF6F3B22864}" name="Column2056" headerRowDxfId="2064" headerRowCellStyle="Heading 3"/>
    <tableColumn id="2064" xr3:uid="{F869F251-AD9F-4AAB-8AC9-5D05501E0810}" name="Column2057" headerRowDxfId="2065" headerRowCellStyle="Heading 3"/>
    <tableColumn id="2065" xr3:uid="{0886AAA0-7C3C-40C0-BF9C-617CA3FD51E9}" name="Column2058" headerRowDxfId="2066" headerRowCellStyle="Heading 3"/>
    <tableColumn id="2066" xr3:uid="{8E110444-0FD2-49DF-97EE-D53D89C74BB3}" name="Column2059" headerRowDxfId="2067" headerRowCellStyle="Heading 3"/>
    <tableColumn id="2067" xr3:uid="{DD08E56A-AF79-4E50-89D3-5CAC1FCA96A0}" name="Column2060" headerRowDxfId="2068" headerRowCellStyle="Heading 3"/>
    <tableColumn id="2068" xr3:uid="{5AD4BDA6-BD1D-424D-85E4-73F0800E7CB6}" name="Column2061" headerRowDxfId="2069" headerRowCellStyle="Heading 3"/>
    <tableColumn id="2069" xr3:uid="{F87C4EA7-B067-45B2-AB92-0A92EDAA7681}" name="Column2062" headerRowDxfId="2070" headerRowCellStyle="Heading 3"/>
    <tableColumn id="2070" xr3:uid="{2CE7582D-EF26-48CD-AE6F-0E17266420CD}" name="Column2063" headerRowDxfId="2071" headerRowCellStyle="Heading 3"/>
    <tableColumn id="2071" xr3:uid="{70C30070-34CE-4160-82D7-0A747958949A}" name="Column2064" headerRowDxfId="2072" headerRowCellStyle="Heading 3"/>
    <tableColumn id="2072" xr3:uid="{3FC0F13C-6774-4D09-A407-C7405D02C28A}" name="Column2065" headerRowDxfId="2073" headerRowCellStyle="Heading 3"/>
    <tableColumn id="2073" xr3:uid="{49A1E7A5-10AB-401C-9C30-3C3955C04652}" name="Column2066" headerRowDxfId="2074" headerRowCellStyle="Heading 3"/>
    <tableColumn id="2074" xr3:uid="{2EC51799-1D52-47AE-959B-508E83BE24E0}" name="Column2067" headerRowDxfId="2075" headerRowCellStyle="Heading 3"/>
    <tableColumn id="2075" xr3:uid="{2DC50728-DA9C-4315-A603-BDADF5122C79}" name="Column2068" headerRowDxfId="2076" headerRowCellStyle="Heading 3"/>
    <tableColumn id="2076" xr3:uid="{93862322-8C40-4AE1-B949-50A6CDBBA574}" name="Column2069" headerRowDxfId="2077" headerRowCellStyle="Heading 3"/>
    <tableColumn id="2077" xr3:uid="{CDA9A4A9-2E67-4A03-B5AA-FF833FAAC263}" name="Column2070" headerRowDxfId="2078" headerRowCellStyle="Heading 3"/>
    <tableColumn id="2078" xr3:uid="{BD2C5AEA-6C53-42A7-B1CB-5CA876F387E0}" name="Column2071" headerRowDxfId="2079" headerRowCellStyle="Heading 3"/>
    <tableColumn id="2079" xr3:uid="{A3F345C7-CF29-4B21-8133-5B8EB0B5C62D}" name="Column2072" headerRowDxfId="2080" headerRowCellStyle="Heading 3"/>
    <tableColumn id="2080" xr3:uid="{5F18012B-89AD-40C6-89FC-1A6D1FF5B398}" name="Column2073" headerRowDxfId="2081" headerRowCellStyle="Heading 3"/>
    <tableColumn id="2081" xr3:uid="{C64BE5CA-0579-4EA0-BE0E-68EF985E0194}" name="Column2074" headerRowDxfId="2082" headerRowCellStyle="Heading 3"/>
    <tableColumn id="2082" xr3:uid="{55D55DAA-97BB-4769-BAE2-083845F6C1D0}" name="Column2075" headerRowDxfId="2083" headerRowCellStyle="Heading 3"/>
    <tableColumn id="2083" xr3:uid="{4E0F34DC-8236-48FC-AC9E-4B043C98220F}" name="Column2076" headerRowDxfId="2084" headerRowCellStyle="Heading 3"/>
    <tableColumn id="2084" xr3:uid="{01CBC01C-7D9E-43E1-A5EA-2DE81FC1F97F}" name="Column2077" headerRowDxfId="2085" headerRowCellStyle="Heading 3"/>
    <tableColumn id="2085" xr3:uid="{DF1137E1-7B63-481E-BC92-6E8D95493907}" name="Column2078" headerRowDxfId="2086" headerRowCellStyle="Heading 3"/>
    <tableColumn id="2086" xr3:uid="{836EA369-532F-47CD-BDC3-EDDC2FA420D3}" name="Column2079" headerRowDxfId="2087" headerRowCellStyle="Heading 3"/>
    <tableColumn id="2087" xr3:uid="{B7BFFB30-F5A4-46A6-87D5-AD25CC4EF42F}" name="Column2080" headerRowDxfId="2088" headerRowCellStyle="Heading 3"/>
    <tableColumn id="2088" xr3:uid="{6176F6CA-5364-40FC-9664-9FDD2AA422A2}" name="Column2081" headerRowDxfId="2089" headerRowCellStyle="Heading 3"/>
    <tableColumn id="2089" xr3:uid="{58E4D91D-238D-4229-9EDA-18B58EF0A9A7}" name="Column2082" headerRowDxfId="2090" headerRowCellStyle="Heading 3"/>
    <tableColumn id="2090" xr3:uid="{E7B5A596-B64A-4A05-BC85-324E33944173}" name="Column2083" headerRowDxfId="2091" headerRowCellStyle="Heading 3"/>
    <tableColumn id="2091" xr3:uid="{A8673D3B-4C41-46D4-B9EC-221B877464DC}" name="Column2084" headerRowDxfId="2092" headerRowCellStyle="Heading 3"/>
    <tableColumn id="2092" xr3:uid="{6567647D-9F99-4483-BF86-6CE9E4035029}" name="Column2085" headerRowDxfId="2093" headerRowCellStyle="Heading 3"/>
    <tableColumn id="2093" xr3:uid="{3A7D3824-2E82-422C-8CD6-16AD62B2EA7E}" name="Column2086" headerRowDxfId="2094" headerRowCellStyle="Heading 3"/>
    <tableColumn id="2094" xr3:uid="{814E188A-D107-419D-95E1-243E735B01D4}" name="Column2087" headerRowDxfId="2095" headerRowCellStyle="Heading 3"/>
    <tableColumn id="2095" xr3:uid="{CDA38A82-37C4-4AF6-8206-E13FBEA9A1E5}" name="Column2088" headerRowDxfId="2096" headerRowCellStyle="Heading 3"/>
    <tableColumn id="2096" xr3:uid="{48299C77-F58B-4380-9482-BADC30090114}" name="Column2089" headerRowDxfId="2097" headerRowCellStyle="Heading 3"/>
    <tableColumn id="2097" xr3:uid="{08F2434B-A77F-4ADE-95FE-CC37EE07D7A5}" name="Column2090" headerRowDxfId="2098" headerRowCellStyle="Heading 3"/>
    <tableColumn id="2098" xr3:uid="{AC517074-0790-4BB6-881E-685216D287B3}" name="Column2091" headerRowDxfId="2099" headerRowCellStyle="Heading 3"/>
    <tableColumn id="2099" xr3:uid="{37359F73-2D2B-416C-9BF7-FE0990AFEABE}" name="Column2092" headerRowDxfId="2100" headerRowCellStyle="Heading 3"/>
    <tableColumn id="2100" xr3:uid="{56F9720D-9056-432C-B734-FCE2A06BC543}" name="Column2093" headerRowDxfId="2101" headerRowCellStyle="Heading 3"/>
    <tableColumn id="2101" xr3:uid="{FC073FA5-4010-40C0-898D-799C21415C16}" name="Column2094" headerRowDxfId="2102" headerRowCellStyle="Heading 3"/>
    <tableColumn id="2102" xr3:uid="{23AE957C-E89E-46A1-8E66-4596EC6E0E8E}" name="Column2095" headerRowDxfId="2103" headerRowCellStyle="Heading 3"/>
    <tableColumn id="2103" xr3:uid="{FD774F26-4B9C-4DD8-88C1-FD42E39D6376}" name="Column2096" headerRowDxfId="2104" headerRowCellStyle="Heading 3"/>
    <tableColumn id="2104" xr3:uid="{CC8AD813-C3C8-4415-B5CB-2ED7D459DB5F}" name="Column2097" headerRowDxfId="2105" headerRowCellStyle="Heading 3"/>
    <tableColumn id="2105" xr3:uid="{58A891EA-46DF-49F8-BA18-1B33073AA3EC}" name="Column2098" headerRowDxfId="2106" headerRowCellStyle="Heading 3"/>
    <tableColumn id="2106" xr3:uid="{BF875942-904D-435B-B14E-5EEF3B1025EB}" name="Column2099" headerRowDxfId="2107" headerRowCellStyle="Heading 3"/>
    <tableColumn id="2107" xr3:uid="{E0016335-74C0-4948-A1D3-F8A0554446A7}" name="Column2100" headerRowDxfId="2108" headerRowCellStyle="Heading 3"/>
    <tableColumn id="2108" xr3:uid="{DE9653AF-A5F8-45E5-83B3-873B5B628747}" name="Column2101" headerRowDxfId="2109" headerRowCellStyle="Heading 3"/>
    <tableColumn id="2109" xr3:uid="{0C0223A4-74F9-4E60-A5BC-4B15155BCDD4}" name="Column2102" headerRowDxfId="2110" headerRowCellStyle="Heading 3"/>
    <tableColumn id="2110" xr3:uid="{D787245B-AAEE-44CA-87FE-AA7F96D4DD7D}" name="Column2103" headerRowDxfId="2111" headerRowCellStyle="Heading 3"/>
    <tableColumn id="2111" xr3:uid="{29B76907-8D22-4A44-863A-23BA3F4CB685}" name="Column2104" headerRowDxfId="2112" headerRowCellStyle="Heading 3"/>
    <tableColumn id="2112" xr3:uid="{80910BEA-DB87-4FA1-B9C9-18CCEC0E3911}" name="Column2105" headerRowDxfId="2113" headerRowCellStyle="Heading 3"/>
    <tableColumn id="2113" xr3:uid="{27F4A012-9C32-4D0D-B420-A8F316706C76}" name="Column2106" headerRowDxfId="2114" headerRowCellStyle="Heading 3"/>
    <tableColumn id="2114" xr3:uid="{193CE2C7-43C6-48C5-B713-FACE5E9521E2}" name="Column2107" headerRowDxfId="2115" headerRowCellStyle="Heading 3"/>
    <tableColumn id="2115" xr3:uid="{29DF63F6-2D4A-46A4-8885-5A079A6B3596}" name="Column2108" headerRowDxfId="2116" headerRowCellStyle="Heading 3"/>
    <tableColumn id="2116" xr3:uid="{8273FA0B-5BBA-4A24-8A24-896F8233A00C}" name="Column2109" headerRowDxfId="2117" headerRowCellStyle="Heading 3"/>
    <tableColumn id="2117" xr3:uid="{2A638A5D-DEB2-4482-B919-33DB871F6879}" name="Column2110" headerRowDxfId="2118" headerRowCellStyle="Heading 3"/>
    <tableColumn id="2118" xr3:uid="{335C0529-2CA2-4032-9267-3CFE10C9D593}" name="Column2111" headerRowDxfId="2119" headerRowCellStyle="Heading 3"/>
    <tableColumn id="2119" xr3:uid="{D783F1D9-DEEB-436B-9B6E-CDB29A5B4753}" name="Column2112" headerRowDxfId="2120" headerRowCellStyle="Heading 3"/>
    <tableColumn id="2120" xr3:uid="{6CEA11E1-5F30-44C5-9FB8-6C1E3FF2678A}" name="Column2113" headerRowDxfId="2121" headerRowCellStyle="Heading 3"/>
    <tableColumn id="2121" xr3:uid="{964D9084-0A45-4EFF-A7C9-A258417C8A40}" name="Column2114" headerRowDxfId="2122" headerRowCellStyle="Heading 3"/>
    <tableColumn id="2122" xr3:uid="{C1FEB685-4F8D-4D49-9EFF-D3F5D308C4E3}" name="Column2115" headerRowDxfId="2123" headerRowCellStyle="Heading 3"/>
    <tableColumn id="2123" xr3:uid="{669D4D58-E515-49F1-8C99-FE7D03E2AFE2}" name="Column2116" headerRowDxfId="2124" headerRowCellStyle="Heading 3"/>
    <tableColumn id="2124" xr3:uid="{F2A0FF97-9A37-45F2-8A5E-58134E3D7695}" name="Column2117" headerRowDxfId="2125" headerRowCellStyle="Heading 3"/>
    <tableColumn id="2125" xr3:uid="{EC49F440-560B-417D-A1D0-30C8A4ED4659}" name="Column2118" headerRowDxfId="2126" headerRowCellStyle="Heading 3"/>
    <tableColumn id="2126" xr3:uid="{13015D24-1F3C-4DF1-A54F-386806EE534F}" name="Column2119" headerRowDxfId="2127" headerRowCellStyle="Heading 3"/>
    <tableColumn id="2127" xr3:uid="{D94E413D-DC03-4C6B-8FF1-8A130C5E3EAE}" name="Column2120" headerRowDxfId="2128" headerRowCellStyle="Heading 3"/>
    <tableColumn id="2128" xr3:uid="{89476D19-1208-4BC4-92A2-2C32F5151CB5}" name="Column2121" headerRowDxfId="2129" headerRowCellStyle="Heading 3"/>
    <tableColumn id="2129" xr3:uid="{2BF69F01-9BF7-476B-9FC6-7595F1880535}" name="Column2122" headerRowDxfId="2130" headerRowCellStyle="Heading 3"/>
    <tableColumn id="2130" xr3:uid="{22307785-DAC1-42C5-AD9A-F4B58B964112}" name="Column2123" headerRowDxfId="2131" headerRowCellStyle="Heading 3"/>
    <tableColumn id="2131" xr3:uid="{09747C7F-3B50-4ECB-B247-F4A737C6A9EC}" name="Column2124" headerRowDxfId="2132" headerRowCellStyle="Heading 3"/>
    <tableColumn id="2132" xr3:uid="{C89252F0-B2CE-4E2B-B1FB-C420F88F28E9}" name="Column2125" headerRowDxfId="2133" headerRowCellStyle="Heading 3"/>
    <tableColumn id="2133" xr3:uid="{9E20CC06-B7A0-4661-8F56-712754BCF957}" name="Column2126" headerRowDxfId="2134" headerRowCellStyle="Heading 3"/>
    <tableColumn id="2134" xr3:uid="{C143BDE0-69A5-413D-9664-02D4B17821B7}" name="Column2127" headerRowDxfId="2135" headerRowCellStyle="Heading 3"/>
    <tableColumn id="2135" xr3:uid="{53AB58CD-E337-4CA8-944F-B0627191D070}" name="Column2128" headerRowDxfId="2136" headerRowCellStyle="Heading 3"/>
    <tableColumn id="2136" xr3:uid="{9895EE25-BCB0-4D5B-8442-E0BCD10B37B7}" name="Column2129" headerRowDxfId="2137" headerRowCellStyle="Heading 3"/>
    <tableColumn id="2137" xr3:uid="{8827B36C-E142-4A21-B69F-BD2D1A400B9C}" name="Column2130" headerRowDxfId="2138" headerRowCellStyle="Heading 3"/>
    <tableColumn id="2138" xr3:uid="{AF132170-67EE-4A28-9A3B-73C8E8B189C4}" name="Column2131" headerRowDxfId="2139" headerRowCellStyle="Heading 3"/>
    <tableColumn id="2139" xr3:uid="{FE0451D3-9300-4BD4-8451-15C7FA29249A}" name="Column2132" headerRowDxfId="2140" headerRowCellStyle="Heading 3"/>
    <tableColumn id="2140" xr3:uid="{8AD0742C-4822-4E84-B74A-6BA88A809A3D}" name="Column2133" headerRowDxfId="2141" headerRowCellStyle="Heading 3"/>
    <tableColumn id="2141" xr3:uid="{AAF2D798-162A-46E1-BB1E-EABF4C298C22}" name="Column2134" headerRowDxfId="2142" headerRowCellStyle="Heading 3"/>
    <tableColumn id="2142" xr3:uid="{C5920229-9280-4B60-8F0D-6A64AF314130}" name="Column2135" headerRowDxfId="2143" headerRowCellStyle="Heading 3"/>
    <tableColumn id="2143" xr3:uid="{3A352F3F-46F5-46C4-939A-FF4FE49F2CCA}" name="Column2136" headerRowDxfId="2144" headerRowCellStyle="Heading 3"/>
    <tableColumn id="2144" xr3:uid="{C725078A-CC2C-47F0-9E0F-FF6A7A0BEF43}" name="Column2137" headerRowDxfId="2145" headerRowCellStyle="Heading 3"/>
    <tableColumn id="2145" xr3:uid="{9A98D65E-4127-4D4C-9626-5A05F324E825}" name="Column2138" headerRowDxfId="2146" headerRowCellStyle="Heading 3"/>
    <tableColumn id="2146" xr3:uid="{DEC463E6-A003-4AD8-82A4-AF38B098B950}" name="Column2139" headerRowDxfId="2147" headerRowCellStyle="Heading 3"/>
    <tableColumn id="2147" xr3:uid="{520FDD7F-90A9-4869-991F-CBBF515BD419}" name="Column2140" headerRowDxfId="2148" headerRowCellStyle="Heading 3"/>
    <tableColumn id="2148" xr3:uid="{81B7D75A-75A6-4EA1-B299-6F91EEDB3AEF}" name="Column2141" headerRowDxfId="2149" headerRowCellStyle="Heading 3"/>
    <tableColumn id="2149" xr3:uid="{ACBCB43F-258F-42BF-9831-084054ED8CE1}" name="Column2142" headerRowDxfId="2150" headerRowCellStyle="Heading 3"/>
    <tableColumn id="2150" xr3:uid="{DB5AA1F6-8C6C-45D9-9AF8-5B84AFBEB176}" name="Column2143" headerRowDxfId="2151" headerRowCellStyle="Heading 3"/>
    <tableColumn id="2151" xr3:uid="{E9725694-4F71-4AA2-9F9A-AEB88B81632B}" name="Column2144" headerRowDxfId="2152" headerRowCellStyle="Heading 3"/>
    <tableColumn id="2152" xr3:uid="{81B6AA2B-88AF-44F1-A946-FF71ACE7743B}" name="Column2145" headerRowDxfId="2153" headerRowCellStyle="Heading 3"/>
    <tableColumn id="2153" xr3:uid="{37E6188C-5E6F-45BB-B908-600D2A0524AF}" name="Column2146" headerRowDxfId="2154" headerRowCellStyle="Heading 3"/>
    <tableColumn id="2154" xr3:uid="{FDA6B4A2-2F6A-454E-A3D7-1792996862E3}" name="Column2147" headerRowDxfId="2155" headerRowCellStyle="Heading 3"/>
    <tableColumn id="2155" xr3:uid="{E4B225FC-9A91-4CC7-AC53-23CFD380771E}" name="Column2148" headerRowDxfId="2156" headerRowCellStyle="Heading 3"/>
    <tableColumn id="2156" xr3:uid="{FE4F4328-3F5B-4D64-AE8E-B048FE9EF43E}" name="Column2149" headerRowDxfId="2157" headerRowCellStyle="Heading 3"/>
    <tableColumn id="2157" xr3:uid="{104C34AB-7311-4ED8-AFCF-319E0887B558}" name="Column2150" headerRowDxfId="2158" headerRowCellStyle="Heading 3"/>
    <tableColumn id="2158" xr3:uid="{4AF4F8ED-9F22-462A-BF80-FFE0B50FA371}" name="Column2151" headerRowDxfId="2159" headerRowCellStyle="Heading 3"/>
    <tableColumn id="2159" xr3:uid="{0D44171E-5EBF-4006-AADD-36F8479B43AC}" name="Column2152" headerRowDxfId="2160" headerRowCellStyle="Heading 3"/>
    <tableColumn id="2160" xr3:uid="{D622D61A-FA13-41EB-A069-23B4BCF8BB2E}" name="Column2153" headerRowDxfId="2161" headerRowCellStyle="Heading 3"/>
    <tableColumn id="2161" xr3:uid="{491236A7-8F90-43AC-B738-65C3B412F991}" name="Column2154" headerRowDxfId="2162" headerRowCellStyle="Heading 3"/>
    <tableColumn id="2162" xr3:uid="{85E69795-B7AF-4D9E-81B9-3296739529C6}" name="Column2155" headerRowDxfId="2163" headerRowCellStyle="Heading 3"/>
    <tableColumn id="2163" xr3:uid="{55FA6DB4-9E8A-428F-8C3E-441E6E561EFF}" name="Column2156" headerRowDxfId="2164" headerRowCellStyle="Heading 3"/>
    <tableColumn id="2164" xr3:uid="{B3D2A9A3-2AE2-4C1D-921B-D4ED2D41AAAE}" name="Column2157" headerRowDxfId="2165" headerRowCellStyle="Heading 3"/>
    <tableColumn id="2165" xr3:uid="{68141A87-1EC6-4DDC-A824-2C372BCE6EBF}" name="Column2158" headerRowDxfId="2166" headerRowCellStyle="Heading 3"/>
    <tableColumn id="2166" xr3:uid="{D42C1627-E94B-40F6-9C88-ABDBDC61874B}" name="Column2159" headerRowDxfId="2167" headerRowCellStyle="Heading 3"/>
    <tableColumn id="2167" xr3:uid="{9916EB95-AF9B-4DC6-B709-DE2C0C853F5B}" name="Column2160" headerRowDxfId="2168" headerRowCellStyle="Heading 3"/>
    <tableColumn id="2168" xr3:uid="{19B73AA0-F820-4935-969F-C8A2CD24C128}" name="Column2161" headerRowDxfId="2169" headerRowCellStyle="Heading 3"/>
    <tableColumn id="2169" xr3:uid="{9DF29353-DAAF-4BCE-A43C-DD5A3751CD54}" name="Column2162" headerRowDxfId="2170" headerRowCellStyle="Heading 3"/>
    <tableColumn id="2170" xr3:uid="{B5FA2795-1E62-4C6A-A1DF-1DEA65E64482}" name="Column2163" headerRowDxfId="2171" headerRowCellStyle="Heading 3"/>
    <tableColumn id="2171" xr3:uid="{AD0C8EA4-60C1-48AE-BE09-5F29588A949F}" name="Column2164" headerRowDxfId="2172" headerRowCellStyle="Heading 3"/>
    <tableColumn id="2172" xr3:uid="{3B12134E-B7D6-4BC7-B354-3788396B3A39}" name="Column2165" headerRowDxfId="2173" headerRowCellStyle="Heading 3"/>
    <tableColumn id="2173" xr3:uid="{1F767901-D01E-4753-8D44-089894911EE2}" name="Column2166" headerRowDxfId="2174" headerRowCellStyle="Heading 3"/>
    <tableColumn id="2174" xr3:uid="{A2E70BDD-2DA2-4555-912E-0CB1A26FCBBB}" name="Column2167" headerRowDxfId="2175" headerRowCellStyle="Heading 3"/>
    <tableColumn id="2175" xr3:uid="{501E3A9D-F31F-4E72-B8B0-22A64634A618}" name="Column2168" headerRowDxfId="2176" headerRowCellStyle="Heading 3"/>
    <tableColumn id="2176" xr3:uid="{13F53360-ACC1-4DF6-BE86-4BBFBE4128E7}" name="Column2169" headerRowDxfId="2177" headerRowCellStyle="Heading 3"/>
    <tableColumn id="2177" xr3:uid="{24422310-3AA4-4F5D-8ACD-F6BBB1AE2C42}" name="Column2170" headerRowDxfId="2178" headerRowCellStyle="Heading 3"/>
    <tableColumn id="2178" xr3:uid="{E947C557-624A-4E09-BD55-F646879C3BBB}" name="Column2171" headerRowDxfId="2179" headerRowCellStyle="Heading 3"/>
    <tableColumn id="2179" xr3:uid="{9B00CE1E-B7E2-4D85-8484-10719B647905}" name="Column2172" headerRowDxfId="2180" headerRowCellStyle="Heading 3"/>
    <tableColumn id="2180" xr3:uid="{D8B40B33-5753-4AD8-BA84-BF3586E2E523}" name="Column2173" headerRowDxfId="2181" headerRowCellStyle="Heading 3"/>
    <tableColumn id="2181" xr3:uid="{2135CA37-F08D-47A6-8F68-7589E6A61CF1}" name="Column2174" headerRowDxfId="2182" headerRowCellStyle="Heading 3"/>
    <tableColumn id="2182" xr3:uid="{C5974883-279A-4F82-BADF-A10D6975C229}" name="Column2175" headerRowDxfId="2183" headerRowCellStyle="Heading 3"/>
    <tableColumn id="2183" xr3:uid="{63BEEE86-9308-4510-A506-E8D3305E28C6}" name="Column2176" headerRowDxfId="2184" headerRowCellStyle="Heading 3"/>
    <tableColumn id="2184" xr3:uid="{A6C490FC-5C17-4BBB-AF25-6F7DD4847BB9}" name="Column2177" headerRowDxfId="2185" headerRowCellStyle="Heading 3"/>
    <tableColumn id="2185" xr3:uid="{5EBA0F40-D196-497B-A3AD-FB65AE99B319}" name="Column2178" headerRowDxfId="2186" headerRowCellStyle="Heading 3"/>
    <tableColumn id="2186" xr3:uid="{2E96D2DA-14E6-4761-8F96-75ED60D1FEB0}" name="Column2179" headerRowDxfId="2187" headerRowCellStyle="Heading 3"/>
    <tableColumn id="2187" xr3:uid="{548EE0D4-98A9-4E0A-B76E-6FC45F8367D9}" name="Column2180" headerRowDxfId="2188" headerRowCellStyle="Heading 3"/>
    <tableColumn id="2188" xr3:uid="{C5CFB1D8-1DBD-4FE7-974A-C4CFF44C7C42}" name="Column2181" headerRowDxfId="2189" headerRowCellStyle="Heading 3"/>
    <tableColumn id="2189" xr3:uid="{409424AE-3775-49CC-B0C3-B6A51414C899}" name="Column2182" headerRowDxfId="2190" headerRowCellStyle="Heading 3"/>
    <tableColumn id="2190" xr3:uid="{9EF0FC68-D08E-4CDF-A62A-30D37BB18834}" name="Column2183" headerRowDxfId="2191" headerRowCellStyle="Heading 3"/>
    <tableColumn id="2191" xr3:uid="{F3105092-E6D6-41EC-8FDC-A8FC299DEA08}" name="Column2184" headerRowDxfId="2192" headerRowCellStyle="Heading 3"/>
    <tableColumn id="2192" xr3:uid="{785B27A7-4245-401B-8FB2-DDA8483509EA}" name="Column2185" headerRowDxfId="2193" headerRowCellStyle="Heading 3"/>
    <tableColumn id="2193" xr3:uid="{DC686F09-79ED-43D1-93A8-762FBF555CA2}" name="Column2186" headerRowDxfId="2194" headerRowCellStyle="Heading 3"/>
    <tableColumn id="2194" xr3:uid="{5C06519F-F64B-445A-B274-4C100D5176C5}" name="Column2187" headerRowDxfId="2195" headerRowCellStyle="Heading 3"/>
    <tableColumn id="2195" xr3:uid="{9610F045-5B59-4743-A4BA-CF46018CBDCF}" name="Column2188" headerRowDxfId="2196" headerRowCellStyle="Heading 3"/>
    <tableColumn id="2196" xr3:uid="{6E2575E3-E688-4D7E-8155-CCE28EC5F101}" name="Column2189" headerRowDxfId="2197" headerRowCellStyle="Heading 3"/>
    <tableColumn id="2197" xr3:uid="{347C84C0-9436-4E89-9DE5-A2BDA2091D8A}" name="Column2190" headerRowDxfId="2198" headerRowCellStyle="Heading 3"/>
    <tableColumn id="2198" xr3:uid="{B4D34103-0DF5-466B-8B61-BEECD1E35FF4}" name="Column2191" headerRowDxfId="2199" headerRowCellStyle="Heading 3"/>
    <tableColumn id="2199" xr3:uid="{9735D0A4-07F5-41FB-988C-9528B6350708}" name="Column2192" headerRowDxfId="2200" headerRowCellStyle="Heading 3"/>
    <tableColumn id="2200" xr3:uid="{7571DAEF-42D2-4032-9C4F-741336B22987}" name="Column2193" headerRowDxfId="2201" headerRowCellStyle="Heading 3"/>
    <tableColumn id="2201" xr3:uid="{83968384-DBE4-4733-B625-0897ACF60DDC}" name="Column2194" headerRowDxfId="2202" headerRowCellStyle="Heading 3"/>
    <tableColumn id="2202" xr3:uid="{A208E438-EB90-4714-A574-B476056AE15B}" name="Column2195" headerRowDxfId="2203" headerRowCellStyle="Heading 3"/>
    <tableColumn id="2203" xr3:uid="{125D056B-A17E-45E5-AF8C-BE068FD81F6D}" name="Column2196" headerRowDxfId="2204" headerRowCellStyle="Heading 3"/>
    <tableColumn id="2204" xr3:uid="{4F3BB0C1-3ED3-487D-9852-4E9968CF8CD4}" name="Column2197" headerRowDxfId="2205" headerRowCellStyle="Heading 3"/>
    <tableColumn id="2205" xr3:uid="{8D8B5B0A-56EB-435E-BC08-569889FFE657}" name="Column2198" headerRowDxfId="2206" headerRowCellStyle="Heading 3"/>
    <tableColumn id="2206" xr3:uid="{29138388-10A5-48D6-9693-271BAC9D5153}" name="Column2199" headerRowDxfId="2207" headerRowCellStyle="Heading 3"/>
    <tableColumn id="2207" xr3:uid="{8BB0BE57-E90C-4AE2-A696-507A6949E189}" name="Column2200" headerRowDxfId="2208" headerRowCellStyle="Heading 3"/>
    <tableColumn id="2208" xr3:uid="{971305A1-446C-44D3-94F1-FFA04457C20F}" name="Column2201" headerRowDxfId="2209" headerRowCellStyle="Heading 3"/>
    <tableColumn id="2209" xr3:uid="{3D13168D-573F-458B-9DFE-C7927F843156}" name="Column2202" headerRowDxfId="2210" headerRowCellStyle="Heading 3"/>
    <tableColumn id="2210" xr3:uid="{7B216EE4-63EF-4091-87DC-128088A370AC}" name="Column2203" headerRowDxfId="2211" headerRowCellStyle="Heading 3"/>
    <tableColumn id="2211" xr3:uid="{5CF4E8BD-7B60-4305-9AB3-0A5F6FD99B79}" name="Column2204" headerRowDxfId="2212" headerRowCellStyle="Heading 3"/>
    <tableColumn id="2212" xr3:uid="{7FFB7091-F8F6-470A-BE3C-C3BD771289D6}" name="Column2205" headerRowDxfId="2213" headerRowCellStyle="Heading 3"/>
    <tableColumn id="2213" xr3:uid="{A7A1C0C6-42B9-459C-85E3-BCACCA79DA83}" name="Column2206" headerRowDxfId="2214" headerRowCellStyle="Heading 3"/>
    <tableColumn id="2214" xr3:uid="{1BA3B23D-3BEF-45C3-A64E-998F80AE682D}" name="Column2207" headerRowDxfId="2215" headerRowCellStyle="Heading 3"/>
    <tableColumn id="2215" xr3:uid="{401656BB-92A8-4414-AD3F-9B646075A7C8}" name="Column2208" headerRowDxfId="2216" headerRowCellStyle="Heading 3"/>
    <tableColumn id="2216" xr3:uid="{D3D44160-BC8A-4ACA-AFA7-A65BECC39A53}" name="Column2209" headerRowDxfId="2217" headerRowCellStyle="Heading 3"/>
    <tableColumn id="2217" xr3:uid="{304635E1-07FC-422C-981C-74C8AF924ADF}" name="Column2210" headerRowDxfId="2218" headerRowCellStyle="Heading 3"/>
    <tableColumn id="2218" xr3:uid="{12A4F528-0580-488A-963F-8E8AF8F5E136}" name="Column2211" headerRowDxfId="2219" headerRowCellStyle="Heading 3"/>
    <tableColumn id="2219" xr3:uid="{CDAC5B8F-81EB-463D-A5B3-FC60184FA475}" name="Column2212" headerRowDxfId="2220" headerRowCellStyle="Heading 3"/>
    <tableColumn id="2220" xr3:uid="{9CCF90C6-FC4C-40C6-85A9-30428E362309}" name="Column2213" headerRowDxfId="2221" headerRowCellStyle="Heading 3"/>
    <tableColumn id="2221" xr3:uid="{659C91B2-5923-47E1-8174-37219CF2FA56}" name="Column2214" headerRowDxfId="2222" headerRowCellStyle="Heading 3"/>
    <tableColumn id="2222" xr3:uid="{658F22D7-5343-41E8-A1E1-2A3D8FF156A5}" name="Column2215" headerRowDxfId="2223" headerRowCellStyle="Heading 3"/>
    <tableColumn id="2223" xr3:uid="{D9E6C0CD-645E-46D8-AD64-78D323CA4A29}" name="Column2216" headerRowDxfId="2224" headerRowCellStyle="Heading 3"/>
    <tableColumn id="2224" xr3:uid="{D3E54710-D80F-47DE-A8C9-429453C7A251}" name="Column2217" headerRowDxfId="2225" headerRowCellStyle="Heading 3"/>
    <tableColumn id="2225" xr3:uid="{56CBCAAD-99B7-481D-9DB6-AB183FABD20C}" name="Column2218" headerRowDxfId="2226" headerRowCellStyle="Heading 3"/>
    <tableColumn id="2226" xr3:uid="{6E71888B-2A67-4DAE-BAAD-8E157B75DCE5}" name="Column2219" headerRowDxfId="2227" headerRowCellStyle="Heading 3"/>
    <tableColumn id="2227" xr3:uid="{3C3A03EB-0C8C-40CA-99D2-3A1ABC11D02A}" name="Column2220" headerRowDxfId="2228" headerRowCellStyle="Heading 3"/>
    <tableColumn id="2228" xr3:uid="{3E9A241B-6790-4741-AB57-54903AC78579}" name="Column2221" headerRowDxfId="2229" headerRowCellStyle="Heading 3"/>
    <tableColumn id="2229" xr3:uid="{94824286-5907-4119-B582-748367DBA9E0}" name="Column2222" headerRowDxfId="2230" headerRowCellStyle="Heading 3"/>
    <tableColumn id="2230" xr3:uid="{5EA097D7-BAAC-46D4-8B65-DA59A91B81B3}" name="Column2223" headerRowDxfId="2231" headerRowCellStyle="Heading 3"/>
    <tableColumn id="2231" xr3:uid="{B8CA5615-37E5-4121-9C96-2050AD1CFE8D}" name="Column2224" headerRowDxfId="2232" headerRowCellStyle="Heading 3"/>
    <tableColumn id="2232" xr3:uid="{53C927BF-D8E4-438A-A0CE-0AFBC8B0A9F2}" name="Column2225" headerRowDxfId="2233" headerRowCellStyle="Heading 3"/>
    <tableColumn id="2233" xr3:uid="{12FC0FE6-80B6-481C-94A7-0297C2E3EF34}" name="Column2226" headerRowDxfId="2234" headerRowCellStyle="Heading 3"/>
    <tableColumn id="2234" xr3:uid="{42B7F236-EF07-4373-970D-083524161C1C}" name="Column2227" headerRowDxfId="2235" headerRowCellStyle="Heading 3"/>
    <tableColumn id="2235" xr3:uid="{2CB75C3F-7F79-46B8-A66A-1CADB476451A}" name="Column2228" headerRowDxfId="2236" headerRowCellStyle="Heading 3"/>
    <tableColumn id="2236" xr3:uid="{70C06616-2DD3-4501-B141-9C39639D6F7B}" name="Column2229" headerRowDxfId="2237" headerRowCellStyle="Heading 3"/>
    <tableColumn id="2237" xr3:uid="{7EC0E06E-E69A-42F1-A343-15D623B8F55F}" name="Column2230" headerRowDxfId="2238" headerRowCellStyle="Heading 3"/>
    <tableColumn id="2238" xr3:uid="{70D272FE-F745-4E5E-8803-2102C2E8562E}" name="Column2231" headerRowDxfId="2239" headerRowCellStyle="Heading 3"/>
    <tableColumn id="2239" xr3:uid="{80F1649A-AC1E-44FD-9FB0-E91467F370D2}" name="Column2232" headerRowDxfId="2240" headerRowCellStyle="Heading 3"/>
    <tableColumn id="2240" xr3:uid="{38BBA016-9973-4658-A9AA-D118A5946138}" name="Column2233" headerRowDxfId="2241" headerRowCellStyle="Heading 3"/>
    <tableColumn id="2241" xr3:uid="{2752A35C-1976-4514-84CF-639997F259A2}" name="Column2234" headerRowDxfId="2242" headerRowCellStyle="Heading 3"/>
    <tableColumn id="2242" xr3:uid="{309928ED-C6A7-4446-9BA6-EB6B66F4D2B1}" name="Column2235" headerRowDxfId="2243" headerRowCellStyle="Heading 3"/>
    <tableColumn id="2243" xr3:uid="{35289A63-26A7-4ABC-BB02-ECF19F733CDB}" name="Column2236" headerRowDxfId="2244" headerRowCellStyle="Heading 3"/>
    <tableColumn id="2244" xr3:uid="{B554E14F-84B8-45DD-88AD-4B093C0A5BD9}" name="Column2237" headerRowDxfId="2245" headerRowCellStyle="Heading 3"/>
    <tableColumn id="2245" xr3:uid="{8D055A48-EEF7-4F0C-B4F2-549306C880FA}" name="Column2238" headerRowDxfId="2246" headerRowCellStyle="Heading 3"/>
    <tableColumn id="2246" xr3:uid="{A920EE2A-3414-430B-B95A-24202EF92409}" name="Column2239" headerRowDxfId="2247" headerRowCellStyle="Heading 3"/>
    <tableColumn id="2247" xr3:uid="{379B7683-236D-4A33-A43E-A96EC70EDD36}" name="Column2240" headerRowDxfId="2248" headerRowCellStyle="Heading 3"/>
    <tableColumn id="2248" xr3:uid="{96705576-35EB-4DB1-8CB1-E4E095EC18BB}" name="Column2241" headerRowDxfId="2249" headerRowCellStyle="Heading 3"/>
    <tableColumn id="2249" xr3:uid="{28696BC7-20FF-4C74-96AD-636A326ADCB1}" name="Column2242" headerRowDxfId="2250" headerRowCellStyle="Heading 3"/>
    <tableColumn id="2250" xr3:uid="{25EC7852-5C1A-48C0-9D16-82A5674095C2}" name="Column2243" headerRowDxfId="2251" headerRowCellStyle="Heading 3"/>
    <tableColumn id="2251" xr3:uid="{ED95BBA9-1C33-4938-87CE-32BB77469F0F}" name="Column2244" headerRowDxfId="2252" headerRowCellStyle="Heading 3"/>
    <tableColumn id="2252" xr3:uid="{ECAB73DB-6FC6-4125-899C-6C7B0E84CB87}" name="Column2245" headerRowDxfId="2253" headerRowCellStyle="Heading 3"/>
    <tableColumn id="2253" xr3:uid="{4F3C8E35-3B5A-4D68-8E5C-BB8D1F19167D}" name="Column2246" headerRowDxfId="2254" headerRowCellStyle="Heading 3"/>
    <tableColumn id="2254" xr3:uid="{DD517638-3E17-48F7-B7BF-6192DDD075A5}" name="Column2247" headerRowDxfId="2255" headerRowCellStyle="Heading 3"/>
    <tableColumn id="2255" xr3:uid="{5C0A5ACE-7865-417E-89E3-E3701E6B0BC1}" name="Column2248" headerRowDxfId="2256" headerRowCellStyle="Heading 3"/>
    <tableColumn id="2256" xr3:uid="{2E1A048D-154F-4035-8617-901CD47CC3A1}" name="Column2249" headerRowDxfId="2257" headerRowCellStyle="Heading 3"/>
    <tableColumn id="2257" xr3:uid="{214DFB4E-49D8-4621-8927-06D43668AF61}" name="Column2250" headerRowDxfId="2258" headerRowCellStyle="Heading 3"/>
    <tableColumn id="2258" xr3:uid="{983FF2A0-01F8-41A7-8136-9C7359D6E865}" name="Column2251" headerRowDxfId="2259" headerRowCellStyle="Heading 3"/>
    <tableColumn id="2259" xr3:uid="{2543277C-121F-4166-AE05-5AF7752682AF}" name="Column2252" headerRowDxfId="2260" headerRowCellStyle="Heading 3"/>
    <tableColumn id="2260" xr3:uid="{24558DF9-2B11-424B-AD10-4801E21B8E4D}" name="Column2253" headerRowDxfId="2261" headerRowCellStyle="Heading 3"/>
    <tableColumn id="2261" xr3:uid="{4B697579-B35B-494F-9501-B09064607EF7}" name="Column2254" headerRowDxfId="2262" headerRowCellStyle="Heading 3"/>
    <tableColumn id="2262" xr3:uid="{564057CF-39E2-480A-A025-68E5817640AA}" name="Column2255" headerRowDxfId="2263" headerRowCellStyle="Heading 3"/>
    <tableColumn id="2263" xr3:uid="{F6C0DE49-1D60-4341-81B3-86BF44A09E46}" name="Column2256" headerRowDxfId="2264" headerRowCellStyle="Heading 3"/>
    <tableColumn id="2264" xr3:uid="{56C1D55E-C22E-46C8-BA9F-B868BDCFA4EB}" name="Column2257" headerRowDxfId="2265" headerRowCellStyle="Heading 3"/>
    <tableColumn id="2265" xr3:uid="{64CD7DBE-086C-4A87-A314-DA463E46477F}" name="Column2258" headerRowDxfId="2266" headerRowCellStyle="Heading 3"/>
    <tableColumn id="2266" xr3:uid="{9157975B-7569-4D08-85BB-D2361B454FFE}" name="Column2259" headerRowDxfId="2267" headerRowCellStyle="Heading 3"/>
    <tableColumn id="2267" xr3:uid="{04433B98-5BF2-4D25-90EF-CF1F1221FB1C}" name="Column2260" headerRowDxfId="2268" headerRowCellStyle="Heading 3"/>
    <tableColumn id="2268" xr3:uid="{996359B0-86BB-46BF-8ED9-317A76D3EC35}" name="Column2261" headerRowDxfId="2269" headerRowCellStyle="Heading 3"/>
    <tableColumn id="2269" xr3:uid="{083D7A55-435B-4167-A826-A486CC698A81}" name="Column2262" headerRowDxfId="2270" headerRowCellStyle="Heading 3"/>
    <tableColumn id="2270" xr3:uid="{22CCD441-FFBB-4CD9-A863-07A686EA15CB}" name="Column2263" headerRowDxfId="2271" headerRowCellStyle="Heading 3"/>
    <tableColumn id="2271" xr3:uid="{4ABD5216-59FB-4C2C-8DB5-8962AB6BA331}" name="Column2264" headerRowDxfId="2272" headerRowCellStyle="Heading 3"/>
    <tableColumn id="2272" xr3:uid="{874BD774-A463-4517-A818-1D2562099C89}" name="Column2265" headerRowDxfId="2273" headerRowCellStyle="Heading 3"/>
    <tableColumn id="2273" xr3:uid="{94854CD6-71B5-44FA-BB93-3C87DFA5B742}" name="Column2266" headerRowDxfId="2274" headerRowCellStyle="Heading 3"/>
    <tableColumn id="2274" xr3:uid="{54FC789D-E717-4EC8-A3D4-A5EC4516C9C5}" name="Column2267" headerRowDxfId="2275" headerRowCellStyle="Heading 3"/>
    <tableColumn id="2275" xr3:uid="{7415B04B-D016-441D-9F9D-102C4F8D4432}" name="Column2268" headerRowDxfId="2276" headerRowCellStyle="Heading 3"/>
    <tableColumn id="2276" xr3:uid="{8C7019A7-7B77-4175-8348-687BBDC363B5}" name="Column2269" headerRowDxfId="2277" headerRowCellStyle="Heading 3"/>
    <tableColumn id="2277" xr3:uid="{06C9447C-4F16-4E00-B668-BB5E1F88F00E}" name="Column2270" headerRowDxfId="2278" headerRowCellStyle="Heading 3"/>
    <tableColumn id="2278" xr3:uid="{926976F0-B830-4271-88C6-82D31C64B700}" name="Column2271" headerRowDxfId="2279" headerRowCellStyle="Heading 3"/>
    <tableColumn id="2279" xr3:uid="{D4FDB12C-31C5-4E31-8050-09B612A838C9}" name="Column2272" headerRowDxfId="2280" headerRowCellStyle="Heading 3"/>
    <tableColumn id="2280" xr3:uid="{EFF3FFCA-E2DF-4838-873A-F85DA40CEC6F}" name="Column2273" headerRowDxfId="2281" headerRowCellStyle="Heading 3"/>
    <tableColumn id="2281" xr3:uid="{0EA8B70B-3642-40D4-8E9C-3C5FFEC92E45}" name="Column2274" headerRowDxfId="2282" headerRowCellStyle="Heading 3"/>
    <tableColumn id="2282" xr3:uid="{878FFFB7-8868-4461-890D-9BB104364EBD}" name="Column2275" headerRowDxfId="2283" headerRowCellStyle="Heading 3"/>
    <tableColumn id="2283" xr3:uid="{40AABD78-05B6-456D-87AF-D5CD955EDFD1}" name="Column2276" headerRowDxfId="2284" headerRowCellStyle="Heading 3"/>
    <tableColumn id="2284" xr3:uid="{B4017B81-9121-4C40-84D2-8B038E7C9764}" name="Column2277" headerRowDxfId="2285" headerRowCellStyle="Heading 3"/>
    <tableColumn id="2285" xr3:uid="{4CFB477C-FA1B-4545-983D-96BF4890E547}" name="Column2278" headerRowDxfId="2286" headerRowCellStyle="Heading 3"/>
    <tableColumn id="2286" xr3:uid="{E55045D3-5DE1-40B2-B853-21E74B3AD163}" name="Column2279" headerRowDxfId="2287" headerRowCellStyle="Heading 3"/>
    <tableColumn id="2287" xr3:uid="{139226A2-9E70-40A7-B145-804BA1740B2A}" name="Column2280" headerRowDxfId="2288" headerRowCellStyle="Heading 3"/>
    <tableColumn id="2288" xr3:uid="{4F55160F-5CA8-4EAD-A010-C09465B34E9C}" name="Column2281" headerRowDxfId="2289" headerRowCellStyle="Heading 3"/>
    <tableColumn id="2289" xr3:uid="{4142AE44-3930-4388-83B2-8E5C5654C5AF}" name="Column2282" headerRowDxfId="2290" headerRowCellStyle="Heading 3"/>
    <tableColumn id="2290" xr3:uid="{9828B6FC-9B58-4890-B2DE-6D50451E1E4C}" name="Column2283" headerRowDxfId="2291" headerRowCellStyle="Heading 3"/>
    <tableColumn id="2291" xr3:uid="{69ED991F-5AD0-4750-B9E9-778FAC009D2A}" name="Column2284" headerRowDxfId="2292" headerRowCellStyle="Heading 3"/>
    <tableColumn id="2292" xr3:uid="{2CC32FDF-1516-4124-A8CB-0E978861F8B6}" name="Column2285" headerRowDxfId="2293" headerRowCellStyle="Heading 3"/>
    <tableColumn id="2293" xr3:uid="{7D71D9B1-C71C-4D57-9F2C-2553B3C9C1B5}" name="Column2286" headerRowDxfId="2294" headerRowCellStyle="Heading 3"/>
    <tableColumn id="2294" xr3:uid="{56B99650-4A37-4CA2-BACD-A2760FCF829D}" name="Column2287" headerRowDxfId="2295" headerRowCellStyle="Heading 3"/>
    <tableColumn id="2295" xr3:uid="{982960F9-299D-4CCD-925C-F33EE87B34BC}" name="Column2288" headerRowDxfId="2296" headerRowCellStyle="Heading 3"/>
    <tableColumn id="2296" xr3:uid="{EACDEB8A-3903-477B-A726-A7F5126E0A4A}" name="Column2289" headerRowDxfId="2297" headerRowCellStyle="Heading 3"/>
    <tableColumn id="2297" xr3:uid="{008D5CC5-81D1-4621-BE7C-1088467C5C9B}" name="Column2290" headerRowDxfId="2298" headerRowCellStyle="Heading 3"/>
    <tableColumn id="2298" xr3:uid="{6F541D57-44DC-43C9-8247-F2FA7992650F}" name="Column2291" headerRowDxfId="2299" headerRowCellStyle="Heading 3"/>
    <tableColumn id="2299" xr3:uid="{A3F13242-AE9E-49D7-B02A-399FD5F7B51D}" name="Column2292" headerRowDxfId="2300" headerRowCellStyle="Heading 3"/>
    <tableColumn id="2300" xr3:uid="{0CC9ADBC-60C5-4B87-AB24-3814EBF8D24C}" name="Column2293" headerRowDxfId="2301" headerRowCellStyle="Heading 3"/>
    <tableColumn id="2301" xr3:uid="{493D0705-F36B-4B32-9D92-B6603F6015CA}" name="Column2294" headerRowDxfId="2302" headerRowCellStyle="Heading 3"/>
    <tableColumn id="2302" xr3:uid="{AA00C494-9E99-45E6-B358-972CE15D1468}" name="Column2295" headerRowDxfId="2303" headerRowCellStyle="Heading 3"/>
    <tableColumn id="2303" xr3:uid="{C581D0D6-E27A-4621-A408-20E0284505BB}" name="Column2296" headerRowDxfId="2304" headerRowCellStyle="Heading 3"/>
    <tableColumn id="2304" xr3:uid="{95D76D26-C52C-491A-91DB-3E931DC6C948}" name="Column2297" headerRowDxfId="2305" headerRowCellStyle="Heading 3"/>
    <tableColumn id="2305" xr3:uid="{444F3E7F-A564-4899-853D-0B86ABA9D67B}" name="Column2298" headerRowDxfId="2306" headerRowCellStyle="Heading 3"/>
    <tableColumn id="2306" xr3:uid="{FF5FB8D2-3008-4D0C-840D-8ED5CFFC1B7C}" name="Column2299" headerRowDxfId="2307" headerRowCellStyle="Heading 3"/>
    <tableColumn id="2307" xr3:uid="{27AB6E35-4795-4CB9-A870-BD04502AB76D}" name="Column2300" headerRowDxfId="2308" headerRowCellStyle="Heading 3"/>
    <tableColumn id="2308" xr3:uid="{99C4DD45-AC5D-4E28-B224-492D6885DCC4}" name="Column2301" headerRowDxfId="2309" headerRowCellStyle="Heading 3"/>
    <tableColumn id="2309" xr3:uid="{385DD2D6-1FE3-49BA-B82D-1B19942065CB}" name="Column2302" headerRowDxfId="2310" headerRowCellStyle="Heading 3"/>
    <tableColumn id="2310" xr3:uid="{E344115A-8951-4ACE-A18F-4C4B6E6380BD}" name="Column2303" headerRowDxfId="2311" headerRowCellStyle="Heading 3"/>
    <tableColumn id="2311" xr3:uid="{599ED598-ACC8-4AB4-86B0-43F49918BC06}" name="Column2304" headerRowDxfId="2312" headerRowCellStyle="Heading 3"/>
    <tableColumn id="2312" xr3:uid="{05CCAA72-1010-4A6D-8057-DD0FAECAF542}" name="Column2305" headerRowDxfId="2313" headerRowCellStyle="Heading 3"/>
    <tableColumn id="2313" xr3:uid="{B1292D8D-5DC2-429E-8552-909C702604FE}" name="Column2306" headerRowDxfId="2314" headerRowCellStyle="Heading 3"/>
    <tableColumn id="2314" xr3:uid="{551FCD56-6C91-4AFE-AD27-87A0852ACE72}" name="Column2307" headerRowDxfId="2315" headerRowCellStyle="Heading 3"/>
    <tableColumn id="2315" xr3:uid="{A28DA1F2-F466-4EBC-9C2D-1C5A18586FB8}" name="Column2308" headerRowDxfId="2316" headerRowCellStyle="Heading 3"/>
    <tableColumn id="2316" xr3:uid="{6AC12F5D-D710-429D-8912-17B05941DEE5}" name="Column2309" headerRowDxfId="2317" headerRowCellStyle="Heading 3"/>
    <tableColumn id="2317" xr3:uid="{809AE51C-D9E0-43BF-A184-03C88D72A71F}" name="Column2310" headerRowDxfId="2318" headerRowCellStyle="Heading 3"/>
    <tableColumn id="2318" xr3:uid="{DAD3E0AA-9361-4C08-BB17-BA7B6903CAD5}" name="Column2311" headerRowDxfId="2319" headerRowCellStyle="Heading 3"/>
    <tableColumn id="2319" xr3:uid="{785A7A67-9271-41A0-B50D-D283BAA16CF4}" name="Column2312" headerRowDxfId="2320" headerRowCellStyle="Heading 3"/>
    <tableColumn id="2320" xr3:uid="{04AD6FDA-DBD5-483B-B74D-64240CA2EB9A}" name="Column2313" headerRowDxfId="2321" headerRowCellStyle="Heading 3"/>
    <tableColumn id="2321" xr3:uid="{19895173-FD0E-4519-84A0-A3BD81674641}" name="Column2314" headerRowDxfId="2322" headerRowCellStyle="Heading 3"/>
    <tableColumn id="2322" xr3:uid="{DF92D224-B875-4617-852E-2BCA9F4F98C9}" name="Column2315" headerRowDxfId="2323" headerRowCellStyle="Heading 3"/>
    <tableColumn id="2323" xr3:uid="{D7C5D85A-F0B0-4C69-B849-46B679BBED82}" name="Column2316" headerRowDxfId="2324" headerRowCellStyle="Heading 3"/>
    <tableColumn id="2324" xr3:uid="{A7836E13-2281-493B-9966-61EF373F6FE5}" name="Column2317" headerRowDxfId="2325" headerRowCellStyle="Heading 3"/>
    <tableColumn id="2325" xr3:uid="{8FEF3E1B-0953-47C6-B5F4-FB0EF473EF19}" name="Column2318" headerRowDxfId="2326" headerRowCellStyle="Heading 3"/>
    <tableColumn id="2326" xr3:uid="{767E0BCF-A159-4D3A-B10A-8AEF7C5DDE9B}" name="Column2319" headerRowDxfId="2327" headerRowCellStyle="Heading 3"/>
    <tableColumn id="2327" xr3:uid="{2E36DAF8-88C2-4236-A2B1-9F7ED99A5B7C}" name="Column2320" headerRowDxfId="2328" headerRowCellStyle="Heading 3"/>
    <tableColumn id="2328" xr3:uid="{EEBA6D87-D72E-4B7C-A437-DDDF18EF4E6F}" name="Column2321" headerRowDxfId="2329" headerRowCellStyle="Heading 3"/>
    <tableColumn id="2329" xr3:uid="{9CF59435-6902-4E42-95E3-2525004BC8A0}" name="Column2322" headerRowDxfId="2330" headerRowCellStyle="Heading 3"/>
    <tableColumn id="2330" xr3:uid="{4A3FE2DD-1090-46B0-AC66-BB28524C2800}" name="Column2323" headerRowDxfId="2331" headerRowCellStyle="Heading 3"/>
    <tableColumn id="2331" xr3:uid="{B469F1D6-FF24-413A-8CB5-CF436156197B}" name="Column2324" headerRowDxfId="2332" headerRowCellStyle="Heading 3"/>
    <tableColumn id="2332" xr3:uid="{E8FDD89E-002F-42D3-B2A7-EA9591F0E49B}" name="Column2325" headerRowDxfId="2333" headerRowCellStyle="Heading 3"/>
    <tableColumn id="2333" xr3:uid="{5A5748DE-FDFF-43A1-B261-0B15D38F28D6}" name="Column2326" headerRowDxfId="2334" headerRowCellStyle="Heading 3"/>
    <tableColumn id="2334" xr3:uid="{ABA8E4A3-6A86-49E0-9F92-8A02AAB2B0D1}" name="Column2327" headerRowDxfId="2335" headerRowCellStyle="Heading 3"/>
    <tableColumn id="2335" xr3:uid="{30F8B287-588E-496F-9959-0747CD50C019}" name="Column2328" headerRowDxfId="2336" headerRowCellStyle="Heading 3"/>
    <tableColumn id="2336" xr3:uid="{CC28665C-A60F-475C-AF0E-7B2304DAB2F9}" name="Column2329" headerRowDxfId="2337" headerRowCellStyle="Heading 3"/>
    <tableColumn id="2337" xr3:uid="{06C7AE0F-1993-49B3-B739-133D989C7903}" name="Column2330" headerRowDxfId="2338" headerRowCellStyle="Heading 3"/>
    <tableColumn id="2338" xr3:uid="{6C5237C8-B203-4631-9292-D88B4FB98B1E}" name="Column2331" headerRowDxfId="2339" headerRowCellStyle="Heading 3"/>
    <tableColumn id="2339" xr3:uid="{B7CAB0BB-741E-42AF-B43A-0DC3CABD9D35}" name="Column2332" headerRowDxfId="2340" headerRowCellStyle="Heading 3"/>
    <tableColumn id="2340" xr3:uid="{0476F9C8-DC04-4729-AF1C-27EE031A7ED9}" name="Column2333" headerRowDxfId="2341" headerRowCellStyle="Heading 3"/>
    <tableColumn id="2341" xr3:uid="{745D8603-A6B3-4BBA-BB72-DEAB1227A5EC}" name="Column2334" headerRowDxfId="2342" headerRowCellStyle="Heading 3"/>
    <tableColumn id="2342" xr3:uid="{01BAB96F-A6AC-4564-9527-69CB025F32CF}" name="Column2335" headerRowDxfId="2343" headerRowCellStyle="Heading 3"/>
    <tableColumn id="2343" xr3:uid="{9F09F068-01EE-4D37-ADD9-E8CDD5B25BD7}" name="Column2336" headerRowDxfId="2344" headerRowCellStyle="Heading 3"/>
    <tableColumn id="2344" xr3:uid="{3E0B2B3A-3689-4CB5-8A95-8AF3F157E072}" name="Column2337" headerRowDxfId="2345" headerRowCellStyle="Heading 3"/>
    <tableColumn id="2345" xr3:uid="{80809971-C4E1-4275-9814-8F30BAF9774B}" name="Column2338" headerRowDxfId="2346" headerRowCellStyle="Heading 3"/>
    <tableColumn id="2346" xr3:uid="{73E0A5A2-2766-411E-B34A-C8E99DD2E7CC}" name="Column2339" headerRowDxfId="2347" headerRowCellStyle="Heading 3"/>
    <tableColumn id="2347" xr3:uid="{C8A3F308-401B-4E59-937B-76DB7C5FDA6C}" name="Column2340" headerRowDxfId="2348" headerRowCellStyle="Heading 3"/>
    <tableColumn id="2348" xr3:uid="{BCD09850-13C9-4E11-AE8E-578BCB371221}" name="Column2341" headerRowDxfId="2349" headerRowCellStyle="Heading 3"/>
    <tableColumn id="2349" xr3:uid="{960E7DB2-8DE4-4835-AEEC-9BF279ECD12E}" name="Column2342" headerRowDxfId="2350" headerRowCellStyle="Heading 3"/>
    <tableColumn id="2350" xr3:uid="{9AECD656-1225-4E27-AB9D-B29472B3F4CD}" name="Column2343" headerRowDxfId="2351" headerRowCellStyle="Heading 3"/>
    <tableColumn id="2351" xr3:uid="{B552CC81-CE2E-4122-B807-D754D23A8E7C}" name="Column2344" headerRowDxfId="2352" headerRowCellStyle="Heading 3"/>
    <tableColumn id="2352" xr3:uid="{F8E03A6F-8171-4DA9-9814-A495963CFE0E}" name="Column2345" headerRowDxfId="2353" headerRowCellStyle="Heading 3"/>
    <tableColumn id="2353" xr3:uid="{0B20E446-BBB9-42F7-B181-5DA470CD77D2}" name="Column2346" headerRowDxfId="2354" headerRowCellStyle="Heading 3"/>
    <tableColumn id="2354" xr3:uid="{8DDCE8A7-9A28-43BC-AF90-BFFF7BA3FE0B}" name="Column2347" headerRowDxfId="2355" headerRowCellStyle="Heading 3"/>
    <tableColumn id="2355" xr3:uid="{C55ABA66-4E1A-4E4D-82C3-25405D3C4420}" name="Column2348" headerRowDxfId="2356" headerRowCellStyle="Heading 3"/>
    <tableColumn id="2356" xr3:uid="{5B95EE27-FB9F-4685-AA9E-F859031D06F9}" name="Column2349" headerRowDxfId="2357" headerRowCellStyle="Heading 3"/>
    <tableColumn id="2357" xr3:uid="{5AB6297E-7960-40A4-9AB9-327A18CC2251}" name="Column2350" headerRowDxfId="2358" headerRowCellStyle="Heading 3"/>
    <tableColumn id="2358" xr3:uid="{F97F0CDA-A209-44F9-B779-CC53A32DFA7D}" name="Column2351" headerRowDxfId="2359" headerRowCellStyle="Heading 3"/>
    <tableColumn id="2359" xr3:uid="{A776E852-4CDF-452F-A52F-19373FA99C28}" name="Column2352" headerRowDxfId="2360" headerRowCellStyle="Heading 3"/>
    <tableColumn id="2360" xr3:uid="{83943D18-9AB0-4A4B-908C-9A625E77CF73}" name="Column2353" headerRowDxfId="2361" headerRowCellStyle="Heading 3"/>
    <tableColumn id="2361" xr3:uid="{44B56B73-CACB-4C6C-8EE7-63FE30A8317C}" name="Column2354" headerRowDxfId="2362" headerRowCellStyle="Heading 3"/>
    <tableColumn id="2362" xr3:uid="{1560D4EF-7E2E-4A8D-97C8-427F30F2D32E}" name="Column2355" headerRowDxfId="2363" headerRowCellStyle="Heading 3"/>
    <tableColumn id="2363" xr3:uid="{0E1975D6-200D-460D-97BB-A5F8B4CF3DAF}" name="Column2356" headerRowDxfId="2364" headerRowCellStyle="Heading 3"/>
    <tableColumn id="2364" xr3:uid="{CA25ABFB-E858-4AAB-9839-D678055144EF}" name="Column2357" headerRowDxfId="2365" headerRowCellStyle="Heading 3"/>
    <tableColumn id="2365" xr3:uid="{CE5A13B6-B109-4B30-AE8D-2387D5A5FA2C}" name="Column2358" headerRowDxfId="2366" headerRowCellStyle="Heading 3"/>
    <tableColumn id="2366" xr3:uid="{449A17BF-27BC-4410-811C-A581EF55B2FE}" name="Column2359" headerRowDxfId="2367" headerRowCellStyle="Heading 3"/>
    <tableColumn id="2367" xr3:uid="{7D364BAC-6497-45BE-A88E-7F28BDE278B4}" name="Column2360" headerRowDxfId="2368" headerRowCellStyle="Heading 3"/>
    <tableColumn id="2368" xr3:uid="{20F750F0-0B24-4948-995E-BC6A72FEF021}" name="Column2361" headerRowDxfId="2369" headerRowCellStyle="Heading 3"/>
    <tableColumn id="2369" xr3:uid="{2E3EE39B-F92C-48B3-A8A3-B4627E0307B3}" name="Column2362" headerRowDxfId="2370" headerRowCellStyle="Heading 3"/>
    <tableColumn id="2370" xr3:uid="{EEEB98E0-1FD2-4F93-B082-A2FFAA4D3AE9}" name="Column2363" headerRowDxfId="2371" headerRowCellStyle="Heading 3"/>
    <tableColumn id="2371" xr3:uid="{75DA321E-45F9-4F2A-8523-92CBC480860F}" name="Column2364" headerRowDxfId="2372" headerRowCellStyle="Heading 3"/>
    <tableColumn id="2372" xr3:uid="{F9F25E02-1D20-422D-BEAE-46AA2FEFB9BD}" name="Column2365" headerRowDxfId="2373" headerRowCellStyle="Heading 3"/>
    <tableColumn id="2373" xr3:uid="{2407E4E4-E717-4E11-BDCA-78F9F3735BA6}" name="Column2366" headerRowDxfId="2374" headerRowCellStyle="Heading 3"/>
    <tableColumn id="2374" xr3:uid="{BC2BACA6-53C8-43E7-9B33-AD99E84113BC}" name="Column2367" headerRowDxfId="2375" headerRowCellStyle="Heading 3"/>
    <tableColumn id="2375" xr3:uid="{CB191C84-6E91-4FE5-8983-80163EFFE679}" name="Column2368" headerRowDxfId="2376" headerRowCellStyle="Heading 3"/>
    <tableColumn id="2376" xr3:uid="{F99FA17E-BED4-463D-B204-22743BD698D4}" name="Column2369" headerRowDxfId="2377" headerRowCellStyle="Heading 3"/>
    <tableColumn id="2377" xr3:uid="{414DC5FB-1E08-4B76-842B-026E0CEC77F3}" name="Column2370" headerRowDxfId="2378" headerRowCellStyle="Heading 3"/>
    <tableColumn id="2378" xr3:uid="{A014BF78-EC57-41DC-9B2B-9865BAC856FA}" name="Column2371" headerRowDxfId="2379" headerRowCellStyle="Heading 3"/>
    <tableColumn id="2379" xr3:uid="{D7A2429A-87EE-48B4-B53A-DCA6422F8D7C}" name="Column2372" headerRowDxfId="2380" headerRowCellStyle="Heading 3"/>
    <tableColumn id="2380" xr3:uid="{298E6EC0-43EA-416E-A983-ABB84D5F781D}" name="Column2373" headerRowDxfId="2381" headerRowCellStyle="Heading 3"/>
    <tableColumn id="2381" xr3:uid="{76652432-E2A5-49F3-BF57-1AB35CEFD76B}" name="Column2374" headerRowDxfId="2382" headerRowCellStyle="Heading 3"/>
    <tableColumn id="2382" xr3:uid="{0E7421D9-5569-43D9-8C13-B4C85D02C0E4}" name="Column2375" headerRowDxfId="2383" headerRowCellStyle="Heading 3"/>
    <tableColumn id="2383" xr3:uid="{D2EBADB9-865D-4671-AF37-0E4BDA77B9EE}" name="Column2376" headerRowDxfId="2384" headerRowCellStyle="Heading 3"/>
    <tableColumn id="2384" xr3:uid="{FFC5F99E-BA0E-403F-9164-1A9BD583D751}" name="Column2377" headerRowDxfId="2385" headerRowCellStyle="Heading 3"/>
    <tableColumn id="2385" xr3:uid="{4191B74A-F98B-48F5-A38C-C09B645CB2A0}" name="Column2378" headerRowDxfId="2386" headerRowCellStyle="Heading 3"/>
    <tableColumn id="2386" xr3:uid="{7B712EF2-948B-4ABC-B219-3E23C01A77BA}" name="Column2379" headerRowDxfId="2387" headerRowCellStyle="Heading 3"/>
    <tableColumn id="2387" xr3:uid="{EF67B020-D48D-41E1-B61D-764457598FE8}" name="Column2380" headerRowDxfId="2388" headerRowCellStyle="Heading 3"/>
    <tableColumn id="2388" xr3:uid="{B8D49C96-429F-4423-A954-94F44C347229}" name="Column2381" headerRowDxfId="2389" headerRowCellStyle="Heading 3"/>
    <tableColumn id="2389" xr3:uid="{EB4AD209-BBDE-4665-86DB-DF898B9818AF}" name="Column2382" headerRowDxfId="2390" headerRowCellStyle="Heading 3"/>
    <tableColumn id="2390" xr3:uid="{A1C7421B-56F5-4EC5-A210-18BF6151E3A7}" name="Column2383" headerRowDxfId="2391" headerRowCellStyle="Heading 3"/>
    <tableColumn id="2391" xr3:uid="{448C4A70-D61E-41AC-86FE-A3C9E6D3E5C5}" name="Column2384" headerRowDxfId="2392" headerRowCellStyle="Heading 3"/>
    <tableColumn id="2392" xr3:uid="{3B4BC16B-B83A-466D-AA45-AA0CAD2FD3B7}" name="Column2385" headerRowDxfId="2393" headerRowCellStyle="Heading 3"/>
    <tableColumn id="2393" xr3:uid="{A4CA6B28-7BFD-42C7-BF80-04477DEEE8FE}" name="Column2386" headerRowDxfId="2394" headerRowCellStyle="Heading 3"/>
    <tableColumn id="2394" xr3:uid="{97F75669-3E46-42B0-9B62-144C1B5D7D06}" name="Column2387" headerRowDxfId="2395" headerRowCellStyle="Heading 3"/>
    <tableColumn id="2395" xr3:uid="{496BEB94-F2C3-43A8-9BDB-0E20B5A7DD36}" name="Column2388" headerRowDxfId="2396" headerRowCellStyle="Heading 3"/>
    <tableColumn id="2396" xr3:uid="{4E454DB5-28B8-47D8-B5C5-3B1FB7F12F8C}" name="Column2389" headerRowDxfId="2397" headerRowCellStyle="Heading 3"/>
    <tableColumn id="2397" xr3:uid="{D03C620C-54B5-4235-8AA0-DE9F5598A6BB}" name="Column2390" headerRowDxfId="2398" headerRowCellStyle="Heading 3"/>
    <tableColumn id="2398" xr3:uid="{97DDC887-44C4-40B6-8F70-920C0104835D}" name="Column2391" headerRowDxfId="2399" headerRowCellStyle="Heading 3"/>
    <tableColumn id="2399" xr3:uid="{D922C8FD-A151-4CAF-AF8A-47964032C725}" name="Column2392" headerRowDxfId="2400" headerRowCellStyle="Heading 3"/>
    <tableColumn id="2400" xr3:uid="{33F628DA-9A8E-4837-8022-8B9E43F77A9C}" name="Column2393" headerRowDxfId="2401" headerRowCellStyle="Heading 3"/>
    <tableColumn id="2401" xr3:uid="{34DEF866-31EE-4A4D-B0BF-6011C27DCFC5}" name="Column2394" headerRowDxfId="2402" headerRowCellStyle="Heading 3"/>
    <tableColumn id="2402" xr3:uid="{96D56343-B822-4890-BB5F-08F31FE9F2A6}" name="Column2395" headerRowDxfId="2403" headerRowCellStyle="Heading 3"/>
    <tableColumn id="2403" xr3:uid="{0CB67D0B-4F28-45A1-8025-377E8568DFB0}" name="Column2396" headerRowDxfId="2404" headerRowCellStyle="Heading 3"/>
    <tableColumn id="2404" xr3:uid="{9E4DD23B-06C3-49D0-9C51-66061E542FAC}" name="Column2397" headerRowDxfId="2405" headerRowCellStyle="Heading 3"/>
    <tableColumn id="2405" xr3:uid="{5A9C3D8C-C166-405E-8823-27BB82F62DA4}" name="Column2398" headerRowDxfId="2406" headerRowCellStyle="Heading 3"/>
    <tableColumn id="2406" xr3:uid="{564120DA-9C42-42C4-A1F7-353184C2F1BB}" name="Column2399" headerRowDxfId="2407" headerRowCellStyle="Heading 3"/>
    <tableColumn id="2407" xr3:uid="{62B6B321-2B2E-4D7F-A426-7DA061C86EE0}" name="Column2400" headerRowDxfId="2408" headerRowCellStyle="Heading 3"/>
    <tableColumn id="2408" xr3:uid="{BF49FCF5-6EFB-4B15-ABC7-D58256E08481}" name="Column2401" headerRowDxfId="2409" headerRowCellStyle="Heading 3"/>
    <tableColumn id="2409" xr3:uid="{EDBC5A79-6BE5-45EF-80C1-2F1156C95098}" name="Column2402" headerRowDxfId="2410" headerRowCellStyle="Heading 3"/>
    <tableColumn id="2410" xr3:uid="{48EB7004-D33B-42BE-BFA4-A3541E43AF0C}" name="Column2403" headerRowDxfId="2411" headerRowCellStyle="Heading 3"/>
    <tableColumn id="2411" xr3:uid="{2D11F098-D7D2-49E9-B5E8-991FBBBA56B6}" name="Column2404" headerRowDxfId="2412" headerRowCellStyle="Heading 3"/>
    <tableColumn id="2412" xr3:uid="{11B09BFE-C2A8-4F3E-A06A-851883D9030B}" name="Column2405" headerRowDxfId="2413" headerRowCellStyle="Heading 3"/>
    <tableColumn id="2413" xr3:uid="{0955B0CC-C3B0-4D1A-BABD-4FA316B6EB01}" name="Column2406" headerRowDxfId="2414" headerRowCellStyle="Heading 3"/>
    <tableColumn id="2414" xr3:uid="{CD4A66E2-88E9-45DF-B547-A3E89385AF49}" name="Column2407" headerRowDxfId="2415" headerRowCellStyle="Heading 3"/>
    <tableColumn id="2415" xr3:uid="{172392FD-2A76-4562-A35C-514054B2E8DF}" name="Column2408" headerRowDxfId="2416" headerRowCellStyle="Heading 3"/>
    <tableColumn id="2416" xr3:uid="{744F81E9-CD39-438B-A956-D3B1D8E29214}" name="Column2409" headerRowDxfId="2417" headerRowCellStyle="Heading 3"/>
    <tableColumn id="2417" xr3:uid="{448E834B-2DF6-442B-AAE1-CB26E23F8256}" name="Column2410" headerRowDxfId="2418" headerRowCellStyle="Heading 3"/>
    <tableColumn id="2418" xr3:uid="{14609097-3AD4-4CBB-A969-BBB0D844D5F0}" name="Column2411" headerRowDxfId="2419" headerRowCellStyle="Heading 3"/>
    <tableColumn id="2419" xr3:uid="{3E448AB0-9800-4107-B601-DE004C05A4B6}" name="Column2412" headerRowDxfId="2420" headerRowCellStyle="Heading 3"/>
    <tableColumn id="2420" xr3:uid="{23CD3D54-D21B-40B1-BC8B-0F77CAF08152}" name="Column2413" headerRowDxfId="2421" headerRowCellStyle="Heading 3"/>
    <tableColumn id="2421" xr3:uid="{347C63FD-9C98-49B1-956A-82C7C535858F}" name="Column2414" headerRowDxfId="2422" headerRowCellStyle="Heading 3"/>
    <tableColumn id="2422" xr3:uid="{6E777591-B0AD-42A5-9ED2-A129519DE59E}" name="Column2415" headerRowDxfId="2423" headerRowCellStyle="Heading 3"/>
    <tableColumn id="2423" xr3:uid="{786F8E35-4095-421B-8B6D-5B01D306ED87}" name="Column2416" headerRowDxfId="2424" headerRowCellStyle="Heading 3"/>
    <tableColumn id="2424" xr3:uid="{288ED1BD-CB22-4BB5-A669-DB02B9FE943A}" name="Column2417" headerRowDxfId="2425" headerRowCellStyle="Heading 3"/>
    <tableColumn id="2425" xr3:uid="{B4D4866B-5F4B-4302-8587-741B5404AD08}" name="Column2418" headerRowDxfId="2426" headerRowCellStyle="Heading 3"/>
    <tableColumn id="2426" xr3:uid="{23B23887-0503-4DAA-8556-E4C74C72A4BD}" name="Column2419" headerRowDxfId="2427" headerRowCellStyle="Heading 3"/>
    <tableColumn id="2427" xr3:uid="{3B45B1AA-2A1A-4EB9-8E62-EB6357C2F85E}" name="Column2420" headerRowDxfId="2428" headerRowCellStyle="Heading 3"/>
    <tableColumn id="2428" xr3:uid="{D1027CEB-0F7A-4810-ABCB-D3C0F6360F39}" name="Column2421" headerRowDxfId="2429" headerRowCellStyle="Heading 3"/>
    <tableColumn id="2429" xr3:uid="{C7298011-0C7C-4C1D-B829-D7E23A6D4AD0}" name="Column2422" headerRowDxfId="2430" headerRowCellStyle="Heading 3"/>
    <tableColumn id="2430" xr3:uid="{6B54307C-7A07-405D-B966-18C58B650CA5}" name="Column2423" headerRowDxfId="2431" headerRowCellStyle="Heading 3"/>
    <tableColumn id="2431" xr3:uid="{7B87C52D-EF0D-4751-AF73-83A27E8B4AE7}" name="Column2424" headerRowDxfId="2432" headerRowCellStyle="Heading 3"/>
    <tableColumn id="2432" xr3:uid="{0B6A1759-5163-471F-B658-434FDA8B52BB}" name="Column2425" headerRowDxfId="2433" headerRowCellStyle="Heading 3"/>
    <tableColumn id="2433" xr3:uid="{6D3F564B-1F74-48D9-A2ED-C0BDD874D44E}" name="Column2426" headerRowDxfId="2434" headerRowCellStyle="Heading 3"/>
    <tableColumn id="2434" xr3:uid="{B4ECD82F-CE9B-45FA-8188-76DBCDB442A8}" name="Column2427" headerRowDxfId="2435" headerRowCellStyle="Heading 3"/>
    <tableColumn id="2435" xr3:uid="{D8A43A5D-3878-41D5-919F-356CE0409E1C}" name="Column2428" headerRowDxfId="2436" headerRowCellStyle="Heading 3"/>
    <tableColumn id="2436" xr3:uid="{E2FD6E4D-9059-478E-B640-4439A8A774FF}" name="Column2429" headerRowDxfId="2437" headerRowCellStyle="Heading 3"/>
    <tableColumn id="2437" xr3:uid="{F08D0230-057E-4B92-B83B-8DE57B0844A9}" name="Column2430" headerRowDxfId="2438" headerRowCellStyle="Heading 3"/>
    <tableColumn id="2438" xr3:uid="{E8EFECD4-BA3A-4F42-B692-A8E197FCFC6D}" name="Column2431" headerRowDxfId="2439" headerRowCellStyle="Heading 3"/>
    <tableColumn id="2439" xr3:uid="{37B4C884-C309-4566-8D41-CAF21318D1B4}" name="Column2432" headerRowDxfId="2440" headerRowCellStyle="Heading 3"/>
    <tableColumn id="2440" xr3:uid="{5123B009-BCA1-4178-BD58-2CE3DDD89748}" name="Column2433" headerRowDxfId="2441" headerRowCellStyle="Heading 3"/>
    <tableColumn id="2441" xr3:uid="{F25512BD-44EB-445F-8878-BB9ED1BD0553}" name="Column2434" headerRowDxfId="2442" headerRowCellStyle="Heading 3"/>
    <tableColumn id="2442" xr3:uid="{59023E17-600B-4AEB-AC48-8861E3F39467}" name="Column2435" headerRowDxfId="2443" headerRowCellStyle="Heading 3"/>
    <tableColumn id="2443" xr3:uid="{333F7EA9-F8D1-4E16-97D6-EF529617744F}" name="Column2436" headerRowDxfId="2444" headerRowCellStyle="Heading 3"/>
    <tableColumn id="2444" xr3:uid="{0ADA8723-7F13-4DF9-BDA8-845A1E01A9D4}" name="Column2437" headerRowDxfId="2445" headerRowCellStyle="Heading 3"/>
    <tableColumn id="2445" xr3:uid="{B9ACB800-2277-42EA-8057-2CF39582D272}" name="Column2438" headerRowDxfId="2446" headerRowCellStyle="Heading 3"/>
    <tableColumn id="2446" xr3:uid="{6EE94F4B-5AE6-4CDB-826A-11AEC8027A1B}" name="Column2439" headerRowDxfId="2447" headerRowCellStyle="Heading 3"/>
    <tableColumn id="2447" xr3:uid="{CD3AFB55-9F54-4086-96D0-1B4423444A99}" name="Column2440" headerRowDxfId="2448" headerRowCellStyle="Heading 3"/>
    <tableColumn id="2448" xr3:uid="{59FD0604-46F1-45D5-B567-ADDE689550CE}" name="Column2441" headerRowDxfId="2449" headerRowCellStyle="Heading 3"/>
    <tableColumn id="2449" xr3:uid="{4DD6E6E9-E50E-4C4A-B02C-9F6859FADE82}" name="Column2442" headerRowDxfId="2450" headerRowCellStyle="Heading 3"/>
    <tableColumn id="2450" xr3:uid="{8E5A919C-D16B-4B51-99B9-0522709E215F}" name="Column2443" headerRowDxfId="2451" headerRowCellStyle="Heading 3"/>
    <tableColumn id="2451" xr3:uid="{E6F2E17C-6A6A-4A60-85A1-C4EADC2E8678}" name="Column2444" headerRowDxfId="2452" headerRowCellStyle="Heading 3"/>
    <tableColumn id="2452" xr3:uid="{90DE0ABB-DA3E-4E17-836C-D02E8AC9E474}" name="Column2445" headerRowDxfId="2453" headerRowCellStyle="Heading 3"/>
    <tableColumn id="2453" xr3:uid="{69139145-EB2F-4C34-BD85-555B169627E3}" name="Column2446" headerRowDxfId="2454" headerRowCellStyle="Heading 3"/>
    <tableColumn id="2454" xr3:uid="{1E3F35D3-60DD-4A1F-B251-C239A749ED26}" name="Column2447" headerRowDxfId="2455" headerRowCellStyle="Heading 3"/>
    <tableColumn id="2455" xr3:uid="{53A3477D-212F-4D22-8F11-1A684E2FDA6D}" name="Column2448" headerRowDxfId="2456" headerRowCellStyle="Heading 3"/>
    <tableColumn id="2456" xr3:uid="{B40CCC3C-5015-4E57-ABEF-5EB5F753E532}" name="Column2449" headerRowDxfId="2457" headerRowCellStyle="Heading 3"/>
    <tableColumn id="2457" xr3:uid="{84AC1707-F795-4BCD-B5DA-05089D0F7596}" name="Column2450" headerRowDxfId="2458" headerRowCellStyle="Heading 3"/>
    <tableColumn id="2458" xr3:uid="{79CF6CF4-1420-4063-927A-2424F9EE2BAA}" name="Column2451" headerRowDxfId="2459" headerRowCellStyle="Heading 3"/>
    <tableColumn id="2459" xr3:uid="{D41C94BB-5F6A-4B17-8CFD-246AF644B715}" name="Column2452" headerRowDxfId="2460" headerRowCellStyle="Heading 3"/>
    <tableColumn id="2460" xr3:uid="{80F5EE41-C9A8-45D4-B29C-965470A97B07}" name="Column2453" headerRowDxfId="2461" headerRowCellStyle="Heading 3"/>
    <tableColumn id="2461" xr3:uid="{DC7701ED-5225-4A5F-B168-D83393721E34}" name="Column2454" headerRowDxfId="2462" headerRowCellStyle="Heading 3"/>
    <tableColumn id="2462" xr3:uid="{B6B515AC-05EF-4748-AEFE-A045E7EBB575}" name="Column2455" headerRowDxfId="2463" headerRowCellStyle="Heading 3"/>
    <tableColumn id="2463" xr3:uid="{593EF05F-38BA-4155-8780-EADDB64BF0F3}" name="Column2456" headerRowDxfId="2464" headerRowCellStyle="Heading 3"/>
    <tableColumn id="2464" xr3:uid="{9C816144-FD78-41CF-A929-3C00AD0DF0DE}" name="Column2457" headerRowDxfId="2465" headerRowCellStyle="Heading 3"/>
    <tableColumn id="2465" xr3:uid="{D078F3D2-FB6D-4F9E-B6E4-3D22B22C884A}" name="Column2458" headerRowDxfId="2466" headerRowCellStyle="Heading 3"/>
    <tableColumn id="2466" xr3:uid="{82F541BB-6CDB-4262-9367-D0CC1A706E74}" name="Column2459" headerRowDxfId="2467" headerRowCellStyle="Heading 3"/>
    <tableColumn id="2467" xr3:uid="{D0C98B82-40FC-44DA-B467-5A4352487C49}" name="Column2460" headerRowDxfId="2468" headerRowCellStyle="Heading 3"/>
    <tableColumn id="2468" xr3:uid="{34117614-4A82-46FE-A8F2-30DD0BA0AE17}" name="Column2461" headerRowDxfId="2469" headerRowCellStyle="Heading 3"/>
    <tableColumn id="2469" xr3:uid="{6E64FF53-8D7F-4B54-B0EE-E5CD3CAC95B5}" name="Column2462" headerRowDxfId="2470" headerRowCellStyle="Heading 3"/>
    <tableColumn id="2470" xr3:uid="{E0E165C9-AEE9-492A-9E95-F08255803FCE}" name="Column2463" headerRowDxfId="2471" headerRowCellStyle="Heading 3"/>
    <tableColumn id="2471" xr3:uid="{BD673A2D-7EF4-420A-AF93-E1BEB5633816}" name="Column2464" headerRowDxfId="2472" headerRowCellStyle="Heading 3"/>
    <tableColumn id="2472" xr3:uid="{15B9A45D-2765-4D24-872E-70D41F3F52A4}" name="Column2465" headerRowDxfId="2473" headerRowCellStyle="Heading 3"/>
    <tableColumn id="2473" xr3:uid="{5ACBB3B8-CD15-43E0-9D74-47EBE5BC4C5F}" name="Column2466" headerRowDxfId="2474" headerRowCellStyle="Heading 3"/>
    <tableColumn id="2474" xr3:uid="{FB184F5A-5C4A-4F36-82AB-028B0E66E290}" name="Column2467" headerRowDxfId="2475" headerRowCellStyle="Heading 3"/>
    <tableColumn id="2475" xr3:uid="{3FE45528-47C7-4EDC-BCB5-CB642DA8EC69}" name="Column2468" headerRowDxfId="2476" headerRowCellStyle="Heading 3"/>
    <tableColumn id="2476" xr3:uid="{C027C878-04F2-4374-B522-69BD83039513}" name="Column2469" headerRowDxfId="2477" headerRowCellStyle="Heading 3"/>
    <tableColumn id="2477" xr3:uid="{C5535263-8455-4DD6-A010-EC723527122A}" name="Column2470" headerRowDxfId="2478" headerRowCellStyle="Heading 3"/>
    <tableColumn id="2478" xr3:uid="{E8500855-C924-4D0A-B456-D41F0E13234D}" name="Column2471" headerRowDxfId="2479" headerRowCellStyle="Heading 3"/>
    <tableColumn id="2479" xr3:uid="{89990E76-48D5-4B5E-9906-E82EFE7E7255}" name="Column2472" headerRowDxfId="2480" headerRowCellStyle="Heading 3"/>
    <tableColumn id="2480" xr3:uid="{31D5104D-D119-44E8-A647-531531F76E07}" name="Column2473" headerRowDxfId="2481" headerRowCellStyle="Heading 3"/>
    <tableColumn id="2481" xr3:uid="{F7C93973-5135-417A-8AFF-F120CCEE5770}" name="Column2474" headerRowDxfId="2482" headerRowCellStyle="Heading 3"/>
    <tableColumn id="2482" xr3:uid="{4CAAE1A9-1282-453B-A016-9145EA3E6EAE}" name="Column2475" headerRowDxfId="2483" headerRowCellStyle="Heading 3"/>
    <tableColumn id="2483" xr3:uid="{A5A707EF-9502-4602-B305-54F27A45C5F3}" name="Column2476" headerRowDxfId="2484" headerRowCellStyle="Heading 3"/>
    <tableColumn id="2484" xr3:uid="{94326A75-F6F4-4FE8-A7A4-3DC31B6DDD16}" name="Column2477" headerRowDxfId="2485" headerRowCellStyle="Heading 3"/>
    <tableColumn id="2485" xr3:uid="{59E22D8D-C889-4355-8058-AE6DE112E374}" name="Column2478" headerRowDxfId="2486" headerRowCellStyle="Heading 3"/>
    <tableColumn id="2486" xr3:uid="{9825BD10-A418-4E74-AF1C-C362AD41959D}" name="Column2479" headerRowDxfId="2487" headerRowCellStyle="Heading 3"/>
    <tableColumn id="2487" xr3:uid="{4368219D-741E-4D3C-9FA3-A500B9FE91A2}" name="Column2480" headerRowDxfId="2488" headerRowCellStyle="Heading 3"/>
    <tableColumn id="2488" xr3:uid="{59426CE6-F7C7-4BEA-BDC7-661487A483C0}" name="Column2481" headerRowDxfId="2489" headerRowCellStyle="Heading 3"/>
    <tableColumn id="2489" xr3:uid="{4318A76C-66F4-4B95-AC62-D72B1B3F2273}" name="Column2482" headerRowDxfId="2490" headerRowCellStyle="Heading 3"/>
    <tableColumn id="2490" xr3:uid="{983277EE-BF72-40FA-8CED-DA33877E8FE4}" name="Column2483" headerRowDxfId="2491" headerRowCellStyle="Heading 3"/>
    <tableColumn id="2491" xr3:uid="{25E8A01D-C821-4A52-96D6-357CB9446517}" name="Column2484" headerRowDxfId="2492" headerRowCellStyle="Heading 3"/>
    <tableColumn id="2492" xr3:uid="{7888FCA7-BEF0-43F5-86D0-5536A66A3892}" name="Column2485" headerRowDxfId="2493" headerRowCellStyle="Heading 3"/>
    <tableColumn id="2493" xr3:uid="{A91F220E-0EC3-457E-BA20-074C683CFBCC}" name="Column2486" headerRowDxfId="2494" headerRowCellStyle="Heading 3"/>
    <tableColumn id="2494" xr3:uid="{C9561572-923C-4DC5-A24C-8408022AB268}" name="Column2487" headerRowDxfId="2495" headerRowCellStyle="Heading 3"/>
    <tableColumn id="2495" xr3:uid="{B8AA440D-B7AD-4F30-9C90-5F4D6A568F11}" name="Column2488" headerRowDxfId="2496" headerRowCellStyle="Heading 3"/>
    <tableColumn id="2496" xr3:uid="{BAF9084A-202C-4492-BE71-73B0CDAEFD60}" name="Column2489" headerRowDxfId="2497" headerRowCellStyle="Heading 3"/>
    <tableColumn id="2497" xr3:uid="{38EFBCAF-C1B3-4CDB-8FDB-E9B83B4B6AAE}" name="Column2490" headerRowDxfId="2498" headerRowCellStyle="Heading 3"/>
    <tableColumn id="2498" xr3:uid="{37872239-91B6-46FE-BF94-36C622744421}" name="Column2491" headerRowDxfId="2499" headerRowCellStyle="Heading 3"/>
    <tableColumn id="2499" xr3:uid="{0FB658E6-ADD8-42AD-A00A-2E1AE7D16570}" name="Column2492" headerRowDxfId="2500" headerRowCellStyle="Heading 3"/>
    <tableColumn id="2500" xr3:uid="{41C26AF2-02B9-4528-A1B9-31C8105332B0}" name="Column2493" headerRowDxfId="2501" headerRowCellStyle="Heading 3"/>
    <tableColumn id="2501" xr3:uid="{392E5114-2C62-4099-8AF4-630E59ED93CC}" name="Column2494" headerRowDxfId="2502" headerRowCellStyle="Heading 3"/>
    <tableColumn id="2502" xr3:uid="{E18D68AE-52F7-48C5-A9C1-185B0824A3B2}" name="Column2495" headerRowDxfId="2503" headerRowCellStyle="Heading 3"/>
    <tableColumn id="2503" xr3:uid="{C481BD8D-B160-43B0-8D71-387718D4B76B}" name="Column2496" headerRowDxfId="2504" headerRowCellStyle="Heading 3"/>
    <tableColumn id="2504" xr3:uid="{D90D32B2-CA76-44CF-A52D-0D68AA1F76E7}" name="Column2497" headerRowDxfId="2505" headerRowCellStyle="Heading 3"/>
    <tableColumn id="2505" xr3:uid="{D4B1D6FC-C408-4A18-B4D1-5B6B6085A434}" name="Column2498" headerRowDxfId="2506" headerRowCellStyle="Heading 3"/>
    <tableColumn id="2506" xr3:uid="{6AC59A2A-8E97-4068-8D82-BC98E59220C6}" name="Column2499" headerRowDxfId="2507" headerRowCellStyle="Heading 3"/>
    <tableColumn id="2507" xr3:uid="{4F4C0A0A-C69C-454C-984B-83E90A8123A3}" name="Column2500" headerRowDxfId="2508" headerRowCellStyle="Heading 3"/>
    <tableColumn id="2508" xr3:uid="{344A0D20-9D62-40E6-A41D-01C1196A6AC1}" name="Column2501" headerRowDxfId="2509" headerRowCellStyle="Heading 3"/>
    <tableColumn id="2509" xr3:uid="{EA90D1F2-E4CF-4A6E-AAE9-C943BA340302}" name="Column2502" headerRowDxfId="2510" headerRowCellStyle="Heading 3"/>
    <tableColumn id="2510" xr3:uid="{0F2073C2-CFBF-4CC2-97C0-2A3AB85354BA}" name="Column2503" headerRowDxfId="2511" headerRowCellStyle="Heading 3"/>
    <tableColumn id="2511" xr3:uid="{8C93BD28-7671-4887-B906-FB2A2452B642}" name="Column2504" headerRowDxfId="2512" headerRowCellStyle="Heading 3"/>
    <tableColumn id="2512" xr3:uid="{3AF115A2-4170-404D-BEE2-2C26DF916CBB}" name="Column2505" headerRowDxfId="2513" headerRowCellStyle="Heading 3"/>
    <tableColumn id="2513" xr3:uid="{14ADCC29-A2BF-46A0-BAD3-5D253A8ABD25}" name="Column2506" headerRowDxfId="2514" headerRowCellStyle="Heading 3"/>
    <tableColumn id="2514" xr3:uid="{B934A130-4016-4EA0-BAC3-7D3A61634EDE}" name="Column2507" headerRowDxfId="2515" headerRowCellStyle="Heading 3"/>
    <tableColumn id="2515" xr3:uid="{283E4079-0CC4-454F-A05D-33886D140BDE}" name="Column2508" headerRowDxfId="2516" headerRowCellStyle="Heading 3"/>
    <tableColumn id="2516" xr3:uid="{F232DD9D-3B44-4CD8-9B21-B5E40819CC60}" name="Column2509" headerRowDxfId="2517" headerRowCellStyle="Heading 3"/>
    <tableColumn id="2517" xr3:uid="{391CBF1D-66F4-40C5-B163-AE07E210D682}" name="Column2510" headerRowDxfId="2518" headerRowCellStyle="Heading 3"/>
    <tableColumn id="2518" xr3:uid="{1ADB0673-7EA6-4625-90D3-E870D6A869EF}" name="Column2511" headerRowDxfId="2519" headerRowCellStyle="Heading 3"/>
    <tableColumn id="2519" xr3:uid="{7E4F1250-4C0D-4A6A-A23F-F9670D97B49A}" name="Column2512" headerRowDxfId="2520" headerRowCellStyle="Heading 3"/>
    <tableColumn id="2520" xr3:uid="{3939771C-8B4A-410B-B4F0-6D3E66EB8B63}" name="Column2513" headerRowDxfId="2521" headerRowCellStyle="Heading 3"/>
    <tableColumn id="2521" xr3:uid="{9D2A0876-00AE-44EE-A092-A29A962583E1}" name="Column2514" headerRowDxfId="2522" headerRowCellStyle="Heading 3"/>
    <tableColumn id="2522" xr3:uid="{753122F6-2A18-44AE-B053-003603074E64}" name="Column2515" headerRowDxfId="2523" headerRowCellStyle="Heading 3"/>
    <tableColumn id="2523" xr3:uid="{CA6C43DD-4080-4C09-B9EE-8FE244643308}" name="Column2516" headerRowDxfId="2524" headerRowCellStyle="Heading 3"/>
    <tableColumn id="2524" xr3:uid="{6E597017-6A05-40DB-85BC-2A52356B14FC}" name="Column2517" headerRowDxfId="2525" headerRowCellStyle="Heading 3"/>
    <tableColumn id="2525" xr3:uid="{571A1E56-859E-46BD-84D4-EDA79070A490}" name="Column2518" headerRowDxfId="2526" headerRowCellStyle="Heading 3"/>
    <tableColumn id="2526" xr3:uid="{4552EE38-CFFE-4C2A-931B-929D24E8E0C8}" name="Column2519" headerRowDxfId="2527" headerRowCellStyle="Heading 3"/>
    <tableColumn id="2527" xr3:uid="{303398E7-B59F-4466-9E89-E49BB14CC291}" name="Column2520" headerRowDxfId="2528" headerRowCellStyle="Heading 3"/>
    <tableColumn id="2528" xr3:uid="{52AF2B53-CE2A-4ABD-8D22-72A4D2D909DE}" name="Column2521" headerRowDxfId="2529" headerRowCellStyle="Heading 3"/>
    <tableColumn id="2529" xr3:uid="{F079D46B-28C5-45A0-85F5-5B1685D3285C}" name="Column2522" headerRowDxfId="2530" headerRowCellStyle="Heading 3"/>
    <tableColumn id="2530" xr3:uid="{52C6C147-E181-4EFE-BFE4-301E1F89AB84}" name="Column2523" headerRowDxfId="2531" headerRowCellStyle="Heading 3"/>
    <tableColumn id="2531" xr3:uid="{2166F5C5-77F7-4D6F-8A5D-3E27FC1FF94E}" name="Column2524" headerRowDxfId="2532" headerRowCellStyle="Heading 3"/>
    <tableColumn id="2532" xr3:uid="{C5EEAC40-A543-46AB-8AE8-5D2B9214AF48}" name="Column2525" headerRowDxfId="2533" headerRowCellStyle="Heading 3"/>
    <tableColumn id="2533" xr3:uid="{71427E7F-8F10-46EC-9A1D-52B3CB8A4703}" name="Column2526" headerRowDxfId="2534" headerRowCellStyle="Heading 3"/>
    <tableColumn id="2534" xr3:uid="{65B0FE61-D1F5-4ADF-8DF3-041338FD5A5E}" name="Column2527" headerRowDxfId="2535" headerRowCellStyle="Heading 3"/>
    <tableColumn id="2535" xr3:uid="{A3984034-9128-437E-9EE5-D3222EB62632}" name="Column2528" headerRowDxfId="2536" headerRowCellStyle="Heading 3"/>
    <tableColumn id="2536" xr3:uid="{6BA79D68-B783-42CC-8462-D51C37163078}" name="Column2529" headerRowDxfId="2537" headerRowCellStyle="Heading 3"/>
    <tableColumn id="2537" xr3:uid="{1685E71D-88C2-4DAB-AD07-8EB813B971D7}" name="Column2530" headerRowDxfId="2538" headerRowCellStyle="Heading 3"/>
    <tableColumn id="2538" xr3:uid="{A6C2F0BB-48DF-439B-BB13-B3D9A521D7EC}" name="Column2531" headerRowDxfId="2539" headerRowCellStyle="Heading 3"/>
    <tableColumn id="2539" xr3:uid="{93BCED18-EBDD-49C1-B2A8-684952246F76}" name="Column2532" headerRowDxfId="2540" headerRowCellStyle="Heading 3"/>
    <tableColumn id="2540" xr3:uid="{CAF568C3-D11E-4CCA-B4CB-71332AC409C9}" name="Column2533" headerRowDxfId="2541" headerRowCellStyle="Heading 3"/>
    <tableColumn id="2541" xr3:uid="{E716AE7E-EABD-431C-BF90-0244ACECDCD7}" name="Column2534" headerRowDxfId="2542" headerRowCellStyle="Heading 3"/>
    <tableColumn id="2542" xr3:uid="{F3028C8D-6D31-47EA-B44E-C9B2D4B57E05}" name="Column2535" headerRowDxfId="2543" headerRowCellStyle="Heading 3"/>
    <tableColumn id="2543" xr3:uid="{BAF3CB82-6266-468C-8349-1C9AEFF0E8A9}" name="Column2536" headerRowDxfId="2544" headerRowCellStyle="Heading 3"/>
    <tableColumn id="2544" xr3:uid="{4C503C64-5438-4C7F-AA5A-83A4A11DC07F}" name="Column2537" headerRowDxfId="2545" headerRowCellStyle="Heading 3"/>
    <tableColumn id="2545" xr3:uid="{99650B10-F81C-410F-BB27-B800A68092E7}" name="Column2538" headerRowDxfId="2546" headerRowCellStyle="Heading 3"/>
    <tableColumn id="2546" xr3:uid="{2E6D902E-2DEF-48A6-826A-BA2FE149E39D}" name="Column2539" headerRowDxfId="2547" headerRowCellStyle="Heading 3"/>
    <tableColumn id="2547" xr3:uid="{8D7F5E32-03ED-4BE0-9F2A-F19447EDF8C1}" name="Column2540" headerRowDxfId="2548" headerRowCellStyle="Heading 3"/>
    <tableColumn id="2548" xr3:uid="{A4E784B9-34A2-4278-A695-F2554FA877C0}" name="Column2541" headerRowDxfId="2549" headerRowCellStyle="Heading 3"/>
    <tableColumn id="2549" xr3:uid="{2CE7AB1A-B64B-489B-B901-8F6D606DE9D7}" name="Column2542" headerRowDxfId="2550" headerRowCellStyle="Heading 3"/>
    <tableColumn id="2550" xr3:uid="{08597DB3-F1CF-458B-818E-8981E739978C}" name="Column2543" headerRowDxfId="2551" headerRowCellStyle="Heading 3"/>
    <tableColumn id="2551" xr3:uid="{0657C989-DDF9-435D-9069-FCFED7839376}" name="Column2544" headerRowDxfId="2552" headerRowCellStyle="Heading 3"/>
    <tableColumn id="2552" xr3:uid="{6AC3EF39-C9C5-4FE6-BAD7-341280FB4678}" name="Column2545" headerRowDxfId="2553" headerRowCellStyle="Heading 3"/>
    <tableColumn id="2553" xr3:uid="{911590E1-C986-4E65-83C5-40DBFD3B8F82}" name="Column2546" headerRowDxfId="2554" headerRowCellStyle="Heading 3"/>
    <tableColumn id="2554" xr3:uid="{FB620C5B-696A-40C7-825A-18E34B456931}" name="Column2547" headerRowDxfId="2555" headerRowCellStyle="Heading 3"/>
    <tableColumn id="2555" xr3:uid="{6F0803E4-F199-4553-AE7C-D04F909CBE9D}" name="Column2548" headerRowDxfId="2556" headerRowCellStyle="Heading 3"/>
    <tableColumn id="2556" xr3:uid="{2B21AEEA-9B4D-4238-B0F8-375D7C7B32A5}" name="Column2549" headerRowDxfId="2557" headerRowCellStyle="Heading 3"/>
    <tableColumn id="2557" xr3:uid="{2CB04F75-7786-458E-8152-0C40224511B8}" name="Column2550" headerRowDxfId="2558" headerRowCellStyle="Heading 3"/>
    <tableColumn id="2558" xr3:uid="{AE2C7B1A-7895-4C65-9801-2A69D8F8BED5}" name="Column2551" headerRowDxfId="2559" headerRowCellStyle="Heading 3"/>
    <tableColumn id="2559" xr3:uid="{ACDBC6AD-84E4-47BB-8CFB-462FA4606235}" name="Column2552" headerRowDxfId="2560" headerRowCellStyle="Heading 3"/>
    <tableColumn id="2560" xr3:uid="{F286F61C-5639-40C6-B314-CDBAA43E34F6}" name="Column2553" headerRowDxfId="2561" headerRowCellStyle="Heading 3"/>
    <tableColumn id="2561" xr3:uid="{25D75F59-0DA1-47AD-948F-3EA4847A8DBB}" name="Column2554" headerRowDxfId="2562" headerRowCellStyle="Heading 3"/>
    <tableColumn id="2562" xr3:uid="{F9EBD9AB-A3F9-4642-AD04-B66A8FA3E72C}" name="Column2555" headerRowDxfId="2563" headerRowCellStyle="Heading 3"/>
    <tableColumn id="2563" xr3:uid="{1B6D0374-ABE9-4121-8F58-0BA2D6F79B5D}" name="Column2556" headerRowDxfId="2564" headerRowCellStyle="Heading 3"/>
    <tableColumn id="2564" xr3:uid="{A79D3282-401B-4ADA-8E6A-F2628D921906}" name="Column2557" headerRowDxfId="2565" headerRowCellStyle="Heading 3"/>
    <tableColumn id="2565" xr3:uid="{6C300DD7-A4CD-4AFC-83D3-353878ABD827}" name="Column2558" headerRowDxfId="2566" headerRowCellStyle="Heading 3"/>
    <tableColumn id="2566" xr3:uid="{DF754131-DE0A-4C16-8AD4-B36E0C4E9D36}" name="Column2559" headerRowDxfId="2567" headerRowCellStyle="Heading 3"/>
    <tableColumn id="2567" xr3:uid="{4EFF9A03-76C6-42DC-AEB2-1AC689A29563}" name="Column2560" headerRowDxfId="2568" headerRowCellStyle="Heading 3"/>
    <tableColumn id="2568" xr3:uid="{85CE446E-64C4-49DF-B5FF-B7FC2327303D}" name="Column2561" headerRowDxfId="2569" headerRowCellStyle="Heading 3"/>
    <tableColumn id="2569" xr3:uid="{C21B6FEF-E38B-44B7-83CD-D4AB90EBC3C7}" name="Column2562" headerRowDxfId="2570" headerRowCellStyle="Heading 3"/>
    <tableColumn id="2570" xr3:uid="{AD7F69CC-1357-493F-8DEE-163AF0BF2C9E}" name="Column2563" headerRowDxfId="2571" headerRowCellStyle="Heading 3"/>
    <tableColumn id="2571" xr3:uid="{E44AE27A-5C64-479E-BCBB-F787BE3AE444}" name="Column2564" headerRowDxfId="2572" headerRowCellStyle="Heading 3"/>
    <tableColumn id="2572" xr3:uid="{1D6C6A4B-E8D3-49BE-9B69-741206B6CBB1}" name="Column2565" headerRowDxfId="2573" headerRowCellStyle="Heading 3"/>
    <tableColumn id="2573" xr3:uid="{E2F5FE3C-A574-424C-8CEF-F3F261B994F4}" name="Column2566" headerRowDxfId="2574" headerRowCellStyle="Heading 3"/>
    <tableColumn id="2574" xr3:uid="{C5BF4A5D-677C-4D42-AF8F-95FC872ABEC2}" name="Column2567" headerRowDxfId="2575" headerRowCellStyle="Heading 3"/>
    <tableColumn id="2575" xr3:uid="{81A42EC0-8210-46A5-B983-7E712B1AA493}" name="Column2568" headerRowDxfId="2576" headerRowCellStyle="Heading 3"/>
    <tableColumn id="2576" xr3:uid="{824D1C74-9E5C-46CA-961C-03BBBEECA99C}" name="Column2569" headerRowDxfId="2577" headerRowCellStyle="Heading 3"/>
    <tableColumn id="2577" xr3:uid="{BC1D7CB7-D30C-4841-8F10-7A8CE91A0D5D}" name="Column2570" headerRowDxfId="2578" headerRowCellStyle="Heading 3"/>
    <tableColumn id="2578" xr3:uid="{34FC42F6-E18F-4339-8BD3-3D2B614BAACF}" name="Column2571" headerRowDxfId="2579" headerRowCellStyle="Heading 3"/>
    <tableColumn id="2579" xr3:uid="{C299760B-903C-49C2-80A9-9771E8A327AA}" name="Column2572" headerRowDxfId="2580" headerRowCellStyle="Heading 3"/>
    <tableColumn id="2580" xr3:uid="{D6EDA7DF-FE1D-4E81-BC48-D015AF3F0863}" name="Column2573" headerRowDxfId="2581" headerRowCellStyle="Heading 3"/>
    <tableColumn id="2581" xr3:uid="{040241C8-61A4-4665-8DE1-EF378A06233B}" name="Column2574" headerRowDxfId="2582" headerRowCellStyle="Heading 3"/>
    <tableColumn id="2582" xr3:uid="{E65F7770-330B-496B-B9BD-973CBBD0E4D3}" name="Column2575" headerRowDxfId="2583" headerRowCellStyle="Heading 3"/>
    <tableColumn id="2583" xr3:uid="{B2BDEE37-2183-447A-A639-FAE337E2B05E}" name="Column2576" headerRowDxfId="2584" headerRowCellStyle="Heading 3"/>
    <tableColumn id="2584" xr3:uid="{58E6B184-049E-476B-BBC3-8870C42BF1E2}" name="Column2577" headerRowDxfId="2585" headerRowCellStyle="Heading 3"/>
    <tableColumn id="2585" xr3:uid="{C490031D-8F5C-49B5-A50F-45B3FB17844A}" name="Column2578" headerRowDxfId="2586" headerRowCellStyle="Heading 3"/>
    <tableColumn id="2586" xr3:uid="{FDE60EE6-1494-4EBA-8B90-3F88673C302B}" name="Column2579" headerRowDxfId="2587" headerRowCellStyle="Heading 3"/>
    <tableColumn id="2587" xr3:uid="{C19C5A41-12C7-4AFE-81A1-C49E30C11A7B}" name="Column2580" headerRowDxfId="2588" headerRowCellStyle="Heading 3"/>
    <tableColumn id="2588" xr3:uid="{46107C34-1242-4C7F-8686-9817639546F2}" name="Column2581" headerRowDxfId="2589" headerRowCellStyle="Heading 3"/>
    <tableColumn id="2589" xr3:uid="{DDCB1568-9D00-43A4-9261-C6D82B40EBAC}" name="Column2582" headerRowDxfId="2590" headerRowCellStyle="Heading 3"/>
    <tableColumn id="2590" xr3:uid="{B464A5A7-E3AA-4A15-A4FE-F00BF0F3292A}" name="Column2583" headerRowDxfId="2591" headerRowCellStyle="Heading 3"/>
    <tableColumn id="2591" xr3:uid="{75A99923-ABFF-4FFE-9A6E-6547BF88EDCE}" name="Column2584" headerRowDxfId="2592" headerRowCellStyle="Heading 3"/>
    <tableColumn id="2592" xr3:uid="{EDD38004-F39E-4953-92E5-35D02A899876}" name="Column2585" headerRowDxfId="2593" headerRowCellStyle="Heading 3"/>
    <tableColumn id="2593" xr3:uid="{4FF5AA91-1457-4AE9-AA78-4F8AEA750229}" name="Column2586" headerRowDxfId="2594" headerRowCellStyle="Heading 3"/>
    <tableColumn id="2594" xr3:uid="{4278399B-1FE0-42DD-9F7D-177134494BA6}" name="Column2587" headerRowDxfId="2595" headerRowCellStyle="Heading 3"/>
    <tableColumn id="2595" xr3:uid="{4777F9A7-D8CC-4B9D-9A22-8CD0A9E49674}" name="Column2588" headerRowDxfId="2596" headerRowCellStyle="Heading 3"/>
    <tableColumn id="2596" xr3:uid="{8973C07B-3F82-4A4D-804A-A91B020324F0}" name="Column2589" headerRowDxfId="2597" headerRowCellStyle="Heading 3"/>
    <tableColumn id="2597" xr3:uid="{33C9B6C1-A0B4-40BC-952B-48DD41CF317D}" name="Column2590" headerRowDxfId="2598" headerRowCellStyle="Heading 3"/>
    <tableColumn id="2598" xr3:uid="{18EE8EF2-8683-4F92-A677-4EF14C28C3D4}" name="Column2591" headerRowDxfId="2599" headerRowCellStyle="Heading 3"/>
    <tableColumn id="2599" xr3:uid="{20438527-DF4D-4BF4-B41B-D6D20F0A6349}" name="Column2592" headerRowDxfId="2600" headerRowCellStyle="Heading 3"/>
    <tableColumn id="2600" xr3:uid="{B7E4B018-3651-4EAC-89C2-DA08FE253A97}" name="Column2593" headerRowDxfId="2601" headerRowCellStyle="Heading 3"/>
    <tableColumn id="2601" xr3:uid="{4CC4BF02-30E7-4D24-855F-F90D9CA25A23}" name="Column2594" headerRowDxfId="2602" headerRowCellStyle="Heading 3"/>
    <tableColumn id="2602" xr3:uid="{2C2652A0-1CE0-46E6-9201-526C5609BB62}" name="Column2595" headerRowDxfId="2603" headerRowCellStyle="Heading 3"/>
    <tableColumn id="2603" xr3:uid="{0A5F63F9-A76A-45CD-967D-90F516967E6D}" name="Column2596" headerRowDxfId="2604" headerRowCellStyle="Heading 3"/>
    <tableColumn id="2604" xr3:uid="{66F26CBC-A635-499D-A38D-852D25B092ED}" name="Column2597" headerRowDxfId="2605" headerRowCellStyle="Heading 3"/>
    <tableColumn id="2605" xr3:uid="{BFE7F702-8E36-4CE5-B79E-C76D951266E8}" name="Column2598" headerRowDxfId="2606" headerRowCellStyle="Heading 3"/>
    <tableColumn id="2606" xr3:uid="{54F3F17E-9FDD-494E-83B3-CB03C7E1C45A}" name="Column2599" headerRowDxfId="2607" headerRowCellStyle="Heading 3"/>
    <tableColumn id="2607" xr3:uid="{A3B90C3C-1366-4015-9C9C-2173D638654E}" name="Column2600" headerRowDxfId="2608" headerRowCellStyle="Heading 3"/>
    <tableColumn id="2608" xr3:uid="{56C15384-4519-4983-92B8-E10FE2255D73}" name="Column2601" headerRowDxfId="2609" headerRowCellStyle="Heading 3"/>
    <tableColumn id="2609" xr3:uid="{FC014FF1-1E1F-4826-9FA6-B2F22AB4FE19}" name="Column2602" headerRowDxfId="2610" headerRowCellStyle="Heading 3"/>
    <tableColumn id="2610" xr3:uid="{3029B084-141C-45D5-B44E-4E62B2E3DF40}" name="Column2603" headerRowDxfId="2611" headerRowCellStyle="Heading 3"/>
    <tableColumn id="2611" xr3:uid="{AAEB0BBC-421E-493B-AE8E-4FBF0D5FB60F}" name="Column2604" headerRowDxfId="2612" headerRowCellStyle="Heading 3"/>
    <tableColumn id="2612" xr3:uid="{6E54C2DF-41AA-402F-B233-0E82BE825E5A}" name="Column2605" headerRowDxfId="2613" headerRowCellStyle="Heading 3"/>
    <tableColumn id="2613" xr3:uid="{94A5EED5-28CB-4234-B6DF-34CA31BDA9A7}" name="Column2606" headerRowDxfId="2614" headerRowCellStyle="Heading 3"/>
    <tableColumn id="2614" xr3:uid="{AD0DE257-9387-4F38-8BB4-0D2C4B7766CD}" name="Column2607" headerRowDxfId="2615" headerRowCellStyle="Heading 3"/>
    <tableColumn id="2615" xr3:uid="{1962BA84-CE3A-49D0-B730-AF576C56C829}" name="Column2608" headerRowDxfId="2616" headerRowCellStyle="Heading 3"/>
    <tableColumn id="2616" xr3:uid="{64DEFC88-6005-418A-B4DA-C5EF798CF78A}" name="Column2609" headerRowDxfId="2617" headerRowCellStyle="Heading 3"/>
    <tableColumn id="2617" xr3:uid="{5BF8364F-9FF6-46DF-A8EE-95594B1DADE7}" name="Column2610" headerRowDxfId="2618" headerRowCellStyle="Heading 3"/>
    <tableColumn id="2618" xr3:uid="{94DB5A51-B684-4B4A-A516-0BF2132034B2}" name="Column2611" headerRowDxfId="2619" headerRowCellStyle="Heading 3"/>
    <tableColumn id="2619" xr3:uid="{D56C5DE9-DFA7-46AD-A989-4BBEA6BC6A11}" name="Column2612" headerRowDxfId="2620" headerRowCellStyle="Heading 3"/>
    <tableColumn id="2620" xr3:uid="{4A772AAA-0810-4A76-8386-B95DD2556C33}" name="Column2613" headerRowDxfId="2621" headerRowCellStyle="Heading 3"/>
    <tableColumn id="2621" xr3:uid="{EE71F791-8A69-44DF-9C6C-A9D955FA72E1}" name="Column2614" headerRowDxfId="2622" headerRowCellStyle="Heading 3"/>
    <tableColumn id="2622" xr3:uid="{0BCF65B4-1B2F-413C-B129-6827956AE5DE}" name="Column2615" headerRowDxfId="2623" headerRowCellStyle="Heading 3"/>
    <tableColumn id="2623" xr3:uid="{E3E5BB07-E154-4A09-92CA-D7F68978C10F}" name="Column2616" headerRowDxfId="2624" headerRowCellStyle="Heading 3"/>
    <tableColumn id="2624" xr3:uid="{3242C934-B822-4368-9D91-918DA00773CE}" name="Column2617" headerRowDxfId="2625" headerRowCellStyle="Heading 3"/>
    <tableColumn id="2625" xr3:uid="{E6E7F5C9-A31E-4C4A-8FB7-F766E099A206}" name="Column2618" headerRowDxfId="2626" headerRowCellStyle="Heading 3"/>
    <tableColumn id="2626" xr3:uid="{15E6DB96-5766-4A90-AF97-8D8766B264B0}" name="Column2619" headerRowDxfId="2627" headerRowCellStyle="Heading 3"/>
    <tableColumn id="2627" xr3:uid="{B1DBACA7-CC1F-4CAE-AC1E-59EAAA9A7F9E}" name="Column2620" headerRowDxfId="2628" headerRowCellStyle="Heading 3"/>
    <tableColumn id="2628" xr3:uid="{F2ACF246-5EFC-4AEC-B4D4-2083ABC138A6}" name="Column2621" headerRowDxfId="2629" headerRowCellStyle="Heading 3"/>
    <tableColumn id="2629" xr3:uid="{CC2E6BAF-F776-4870-BFEB-615E898FCFD1}" name="Column2622" headerRowDxfId="2630" headerRowCellStyle="Heading 3"/>
    <tableColumn id="2630" xr3:uid="{BAA49015-D01B-4772-B03A-99F97DC394CA}" name="Column2623" headerRowDxfId="2631" headerRowCellStyle="Heading 3"/>
    <tableColumn id="2631" xr3:uid="{9BA76FB1-3D4D-4378-9A29-D94F437C5F6F}" name="Column2624" headerRowDxfId="2632" headerRowCellStyle="Heading 3"/>
    <tableColumn id="2632" xr3:uid="{3ED153B8-4AB8-44F4-9034-FA8401AB7E4A}" name="Column2625" headerRowDxfId="2633" headerRowCellStyle="Heading 3"/>
    <tableColumn id="2633" xr3:uid="{CE7038F8-592B-4368-8D75-F77957F27ABD}" name="Column2626" headerRowDxfId="2634" headerRowCellStyle="Heading 3"/>
    <tableColumn id="2634" xr3:uid="{279C43BA-BB2A-49A0-98E9-A86125F00F05}" name="Column2627" headerRowDxfId="2635" headerRowCellStyle="Heading 3"/>
    <tableColumn id="2635" xr3:uid="{B617D155-0D05-4F12-832E-2E10E5ECD29C}" name="Column2628" headerRowDxfId="2636" headerRowCellStyle="Heading 3"/>
    <tableColumn id="2636" xr3:uid="{E81FA2DD-2675-4765-AAF4-665B76074CB4}" name="Column2629" headerRowDxfId="2637" headerRowCellStyle="Heading 3"/>
    <tableColumn id="2637" xr3:uid="{77013389-7568-44E1-BB9B-5CC73D284F08}" name="Column2630" headerRowDxfId="2638" headerRowCellStyle="Heading 3"/>
    <tableColumn id="2638" xr3:uid="{9FFF77B6-864E-4E8A-841D-E2A6CDFF0EA7}" name="Column2631" headerRowDxfId="2639" headerRowCellStyle="Heading 3"/>
    <tableColumn id="2639" xr3:uid="{9F09D434-80B2-4B99-AAD8-A8C4E77A8FE8}" name="Column2632" headerRowDxfId="2640" headerRowCellStyle="Heading 3"/>
    <tableColumn id="2640" xr3:uid="{353C33AA-6204-43BC-A7EA-6E6FC87387B9}" name="Column2633" headerRowDxfId="2641" headerRowCellStyle="Heading 3"/>
    <tableColumn id="2641" xr3:uid="{CCB764D2-8CA1-488E-BE56-EE297969EC9A}" name="Column2634" headerRowDxfId="2642" headerRowCellStyle="Heading 3"/>
    <tableColumn id="2642" xr3:uid="{AD24B63F-663A-4544-8791-5C004AD83897}" name="Column2635" headerRowDxfId="2643" headerRowCellStyle="Heading 3"/>
    <tableColumn id="2643" xr3:uid="{965F0559-76C6-4213-8B45-1105BD7232AD}" name="Column2636" headerRowDxfId="2644" headerRowCellStyle="Heading 3"/>
    <tableColumn id="2644" xr3:uid="{5061D64B-A940-4057-84B4-4BAFB0691347}" name="Column2637" headerRowDxfId="2645" headerRowCellStyle="Heading 3"/>
    <tableColumn id="2645" xr3:uid="{0C442A16-8620-4DD5-98EE-D73733C05E8D}" name="Column2638" headerRowDxfId="2646" headerRowCellStyle="Heading 3"/>
    <tableColumn id="2646" xr3:uid="{137913F9-AFD4-4A6D-9F86-3E88613803B9}" name="Column2639" headerRowDxfId="2647" headerRowCellStyle="Heading 3"/>
    <tableColumn id="2647" xr3:uid="{F83E2485-73BF-4FEB-BDCB-ECEFBF20AEB7}" name="Column2640" headerRowDxfId="2648" headerRowCellStyle="Heading 3"/>
    <tableColumn id="2648" xr3:uid="{44390B70-B20E-48B0-A3DF-F378329FC9E8}" name="Column2641" headerRowDxfId="2649" headerRowCellStyle="Heading 3"/>
    <tableColumn id="2649" xr3:uid="{B1107310-8A4E-473B-A64A-9A2FDE2E5AF5}" name="Column2642" headerRowDxfId="2650" headerRowCellStyle="Heading 3"/>
    <tableColumn id="2650" xr3:uid="{095D0D9F-B787-4330-9C68-30A41C44F0D9}" name="Column2643" headerRowDxfId="2651" headerRowCellStyle="Heading 3"/>
    <tableColumn id="2651" xr3:uid="{0FB8A084-A863-465F-BD8D-A08E55627BB0}" name="Column2644" headerRowDxfId="2652" headerRowCellStyle="Heading 3"/>
    <tableColumn id="2652" xr3:uid="{30464D0D-E33B-454E-8A91-D16C16D270E5}" name="Column2645" headerRowDxfId="2653" headerRowCellStyle="Heading 3"/>
    <tableColumn id="2653" xr3:uid="{11853D86-9B2A-49BE-B879-CA40C6B8C18F}" name="Column2646" headerRowDxfId="2654" headerRowCellStyle="Heading 3"/>
    <tableColumn id="2654" xr3:uid="{0B774401-5F83-4274-8DBB-1AB39DD5F3DF}" name="Column2647" headerRowDxfId="2655" headerRowCellStyle="Heading 3"/>
    <tableColumn id="2655" xr3:uid="{711521A5-CDD6-41FD-B1D3-7F15F9D0C1B0}" name="Column2648" headerRowDxfId="2656" headerRowCellStyle="Heading 3"/>
    <tableColumn id="2656" xr3:uid="{4C448BAC-971D-432B-97E8-543CC73EEBF7}" name="Column2649" headerRowDxfId="2657" headerRowCellStyle="Heading 3"/>
    <tableColumn id="2657" xr3:uid="{3CCC3FB2-5278-48AD-8CC4-AEAB52E5C494}" name="Column2650" headerRowDxfId="2658" headerRowCellStyle="Heading 3"/>
    <tableColumn id="2658" xr3:uid="{4487FA0C-3637-4D25-BDE0-69FF04A2EA11}" name="Column2651" headerRowDxfId="2659" headerRowCellStyle="Heading 3"/>
    <tableColumn id="2659" xr3:uid="{3F10FE17-D90E-40D2-B5F3-7C35F0ADD25E}" name="Column2652" headerRowDxfId="2660" headerRowCellStyle="Heading 3"/>
    <tableColumn id="2660" xr3:uid="{EE979327-4CD5-4DCC-A8D7-C00D574F532A}" name="Column2653" headerRowDxfId="2661" headerRowCellStyle="Heading 3"/>
    <tableColumn id="2661" xr3:uid="{958EAF71-D3A7-4A02-8CB2-974F180FE50A}" name="Column2654" headerRowDxfId="2662" headerRowCellStyle="Heading 3"/>
    <tableColumn id="2662" xr3:uid="{E84ACD5B-3AEB-4A70-9F08-14E6500566DB}" name="Column2655" headerRowDxfId="2663" headerRowCellStyle="Heading 3"/>
    <tableColumn id="2663" xr3:uid="{9BBACC78-41BB-46CE-B3B9-5D3B583101A7}" name="Column2656" headerRowDxfId="2664" headerRowCellStyle="Heading 3"/>
    <tableColumn id="2664" xr3:uid="{721583C8-09E6-4482-BD75-B5779826CD5F}" name="Column2657" headerRowDxfId="2665" headerRowCellStyle="Heading 3"/>
    <tableColumn id="2665" xr3:uid="{E037A286-E473-4B81-9DAB-A74C98B60FFF}" name="Column2658" headerRowDxfId="2666" headerRowCellStyle="Heading 3"/>
    <tableColumn id="2666" xr3:uid="{B69196AC-9327-43DA-AC86-7EC7B3E71DB1}" name="Column2659" headerRowDxfId="2667" headerRowCellStyle="Heading 3"/>
    <tableColumn id="2667" xr3:uid="{61DC15E4-EC15-4238-AB17-029B16C642C8}" name="Column2660" headerRowDxfId="2668" headerRowCellStyle="Heading 3"/>
    <tableColumn id="2668" xr3:uid="{E6726BF2-92FB-4C57-9E58-C3ED8A8182A1}" name="Column2661" headerRowDxfId="2669" headerRowCellStyle="Heading 3"/>
    <tableColumn id="2669" xr3:uid="{1831B7BF-18B5-4A57-B741-2DA29AC849A2}" name="Column2662" headerRowDxfId="2670" headerRowCellStyle="Heading 3"/>
    <tableColumn id="2670" xr3:uid="{F7A6ABCC-F900-44B8-A9E5-FBEFEC21A87B}" name="Column2663" headerRowDxfId="2671" headerRowCellStyle="Heading 3"/>
    <tableColumn id="2671" xr3:uid="{EAA7058F-E7AB-42D8-9671-4ED511DF21EA}" name="Column2664" headerRowDxfId="2672" headerRowCellStyle="Heading 3"/>
    <tableColumn id="2672" xr3:uid="{7E1DB39D-CBC7-47AE-9271-0E48AB10EF91}" name="Column2665" headerRowDxfId="2673" headerRowCellStyle="Heading 3"/>
    <tableColumn id="2673" xr3:uid="{870BA333-16A8-4D7D-A7D0-01362B054C56}" name="Column2666" headerRowDxfId="2674" headerRowCellStyle="Heading 3"/>
    <tableColumn id="2674" xr3:uid="{528F1DCE-FB16-4A84-BA91-7081591E6E20}" name="Column2667" headerRowDxfId="2675" headerRowCellStyle="Heading 3"/>
    <tableColumn id="2675" xr3:uid="{894585A4-FDF1-44C7-80CC-400AB4146D7F}" name="Column2668" headerRowDxfId="2676" headerRowCellStyle="Heading 3"/>
    <tableColumn id="2676" xr3:uid="{6B64A61A-E2F4-4C5D-A697-1363ED3C9525}" name="Column2669" headerRowDxfId="2677" headerRowCellStyle="Heading 3"/>
    <tableColumn id="2677" xr3:uid="{728B1F4A-2ADC-4C24-B5B1-BE2417FFF926}" name="Column2670" headerRowDxfId="2678" headerRowCellStyle="Heading 3"/>
    <tableColumn id="2678" xr3:uid="{EE09C0F7-20DF-4CA0-8203-D6B56754137B}" name="Column2671" headerRowDxfId="2679" headerRowCellStyle="Heading 3"/>
    <tableColumn id="2679" xr3:uid="{F53C922D-06CD-4BA0-8A14-921E39471E56}" name="Column2672" headerRowDxfId="2680" headerRowCellStyle="Heading 3"/>
    <tableColumn id="2680" xr3:uid="{0D24AEDD-5747-4E96-842F-73C6E5AD3325}" name="Column2673" headerRowDxfId="2681" headerRowCellStyle="Heading 3"/>
    <tableColumn id="2681" xr3:uid="{67A22E00-F177-4064-A597-EF002DA600CB}" name="Column2674" headerRowDxfId="2682" headerRowCellStyle="Heading 3"/>
    <tableColumn id="2682" xr3:uid="{7FB6EB59-3F2F-4F17-9B4A-91A608C269C4}" name="Column2675" headerRowDxfId="2683" headerRowCellStyle="Heading 3"/>
    <tableColumn id="2683" xr3:uid="{775519E0-C5FE-4A43-A8D5-63E0957F6C74}" name="Column2676" headerRowDxfId="2684" headerRowCellStyle="Heading 3"/>
    <tableColumn id="2684" xr3:uid="{1251633E-8A0A-407D-BE3B-0C6E1A7D7493}" name="Column2677" headerRowDxfId="2685" headerRowCellStyle="Heading 3"/>
    <tableColumn id="2685" xr3:uid="{5FE7B824-65E2-46FD-95E4-43118FDA9462}" name="Column2678" headerRowDxfId="2686" headerRowCellStyle="Heading 3"/>
    <tableColumn id="2686" xr3:uid="{948FA70C-7CD0-491F-958F-6315A60A19B4}" name="Column2679" headerRowDxfId="2687" headerRowCellStyle="Heading 3"/>
    <tableColumn id="2687" xr3:uid="{14D64636-079F-4609-BF5E-F583E273EF92}" name="Column2680" headerRowDxfId="2688" headerRowCellStyle="Heading 3"/>
    <tableColumn id="2688" xr3:uid="{0AC0BB15-FC03-4BFF-9D26-76863999A7DF}" name="Column2681" headerRowDxfId="2689" headerRowCellStyle="Heading 3"/>
    <tableColumn id="2689" xr3:uid="{705425C0-000B-4136-9DB0-5E304C3E440C}" name="Column2682" headerRowDxfId="2690" headerRowCellStyle="Heading 3"/>
    <tableColumn id="2690" xr3:uid="{1CC99A88-2C64-477C-B70B-AED021A2E238}" name="Column2683" headerRowDxfId="2691" headerRowCellStyle="Heading 3"/>
    <tableColumn id="2691" xr3:uid="{A2FA3082-FD3A-4679-8F6D-9D90E55FE1C7}" name="Column2684" headerRowDxfId="2692" headerRowCellStyle="Heading 3"/>
    <tableColumn id="2692" xr3:uid="{DEC39E34-488C-4C16-ACDC-647723BDD5DD}" name="Column2685" headerRowDxfId="2693" headerRowCellStyle="Heading 3"/>
    <tableColumn id="2693" xr3:uid="{5E680FB6-55FB-48A2-9C61-457E0EBED033}" name="Column2686" headerRowDxfId="2694" headerRowCellStyle="Heading 3"/>
    <tableColumn id="2694" xr3:uid="{BC53E47D-DA28-4BD8-A9DF-3FBEEF2CC709}" name="Column2687" headerRowDxfId="2695" headerRowCellStyle="Heading 3"/>
    <tableColumn id="2695" xr3:uid="{D4CBADEC-BB59-466F-833E-67EF299CF4CD}" name="Column2688" headerRowDxfId="2696" headerRowCellStyle="Heading 3"/>
    <tableColumn id="2696" xr3:uid="{BA47311D-9F6B-4706-B250-0C23CA8A7FCE}" name="Column2689" headerRowDxfId="2697" headerRowCellStyle="Heading 3"/>
    <tableColumn id="2697" xr3:uid="{E0E426B5-F7C6-4D1E-9430-FE5F014977D0}" name="Column2690" headerRowDxfId="2698" headerRowCellStyle="Heading 3"/>
    <tableColumn id="2698" xr3:uid="{9487C478-1CFE-43F8-9359-44A360F42721}" name="Column2691" headerRowDxfId="2699" headerRowCellStyle="Heading 3"/>
    <tableColumn id="2699" xr3:uid="{CA87764E-FE4F-4255-98CC-89A8790DB864}" name="Column2692" headerRowDxfId="2700" headerRowCellStyle="Heading 3"/>
    <tableColumn id="2700" xr3:uid="{CCA10D6D-87E8-4453-8A75-9B5E300B3949}" name="Column2693" headerRowDxfId="2701" headerRowCellStyle="Heading 3"/>
    <tableColumn id="2701" xr3:uid="{02731016-0C2A-4002-8CBA-9DB0855E6D7C}" name="Column2694" headerRowDxfId="2702" headerRowCellStyle="Heading 3"/>
    <tableColumn id="2702" xr3:uid="{3AD1BDBD-D8E1-493D-A5CA-BC49CC1F0E32}" name="Column2695" headerRowDxfId="2703" headerRowCellStyle="Heading 3"/>
    <tableColumn id="2703" xr3:uid="{3E0763E7-2428-4D2A-9FD7-E04D97943DA1}" name="Column2696" headerRowDxfId="2704" headerRowCellStyle="Heading 3"/>
    <tableColumn id="2704" xr3:uid="{DCD11407-1DAD-4352-9C9F-C2A61475A069}" name="Column2697" headerRowDxfId="2705" headerRowCellStyle="Heading 3"/>
    <tableColumn id="2705" xr3:uid="{B1E9757A-AF35-4A50-B49F-C463AF498BAE}" name="Column2698" headerRowDxfId="2706" headerRowCellStyle="Heading 3"/>
    <tableColumn id="2706" xr3:uid="{3D68DD7F-1C5A-4BF6-B30D-68FA8D3A82EC}" name="Column2699" headerRowDxfId="2707" headerRowCellStyle="Heading 3"/>
    <tableColumn id="2707" xr3:uid="{8554EBCB-2F8F-4D3F-B097-70F1045769B9}" name="Column2700" headerRowDxfId="2708" headerRowCellStyle="Heading 3"/>
    <tableColumn id="2708" xr3:uid="{1384DFA5-77AA-4564-9191-FC2BAE993883}" name="Column2701" headerRowDxfId="2709" headerRowCellStyle="Heading 3"/>
    <tableColumn id="2709" xr3:uid="{5E4A17B8-DD4D-49CB-87BA-B33EB1CEE3C6}" name="Column2702" headerRowDxfId="2710" headerRowCellStyle="Heading 3"/>
    <tableColumn id="2710" xr3:uid="{1A93EF5F-61BC-48FD-AB42-9983889B2398}" name="Column2703" headerRowDxfId="2711" headerRowCellStyle="Heading 3"/>
    <tableColumn id="2711" xr3:uid="{68001CD4-D15D-443C-A7E8-02A29E5099DA}" name="Column2704" headerRowDxfId="2712" headerRowCellStyle="Heading 3"/>
    <tableColumn id="2712" xr3:uid="{EBA7A7F3-7BDC-43AD-A6E5-0A18093BE9AB}" name="Column2705" headerRowDxfId="2713" headerRowCellStyle="Heading 3"/>
    <tableColumn id="2713" xr3:uid="{C6EBEBE8-9BA9-4770-9160-CA50B6FC8471}" name="Column2706" headerRowDxfId="2714" headerRowCellStyle="Heading 3"/>
    <tableColumn id="2714" xr3:uid="{A1BF4491-7BE6-46CD-89A8-BB0F827AA6C0}" name="Column2707" headerRowDxfId="2715" headerRowCellStyle="Heading 3"/>
    <tableColumn id="2715" xr3:uid="{C9758505-36E9-4CF3-8866-A7CA49E17822}" name="Column2708" headerRowDxfId="2716" headerRowCellStyle="Heading 3"/>
    <tableColumn id="2716" xr3:uid="{A80A81EA-456E-4A53-8645-C7CF9149C0A7}" name="Column2709" headerRowDxfId="2717" headerRowCellStyle="Heading 3"/>
    <tableColumn id="2717" xr3:uid="{800CF610-A7FC-4C86-9F76-40A1F02AC1E6}" name="Column2710" headerRowDxfId="2718" headerRowCellStyle="Heading 3"/>
    <tableColumn id="2718" xr3:uid="{1ECC9AB8-47A6-4FB9-8205-FB34A123D101}" name="Column2711" headerRowDxfId="2719" headerRowCellStyle="Heading 3"/>
    <tableColumn id="2719" xr3:uid="{1D8404CA-D2EA-413C-9600-5182BD74DE68}" name="Column2712" headerRowDxfId="2720" headerRowCellStyle="Heading 3"/>
    <tableColumn id="2720" xr3:uid="{D746AEF4-A846-4C6C-9B77-98F17A937F4A}" name="Column2713" headerRowDxfId="2721" headerRowCellStyle="Heading 3"/>
    <tableColumn id="2721" xr3:uid="{8D79A05B-8EA5-45E4-9896-7420CE1F9A7E}" name="Column2714" headerRowDxfId="2722" headerRowCellStyle="Heading 3"/>
    <tableColumn id="2722" xr3:uid="{FA7F50F2-4D75-4038-8F88-57B20B84FBDC}" name="Column2715" headerRowDxfId="2723" headerRowCellStyle="Heading 3"/>
    <tableColumn id="2723" xr3:uid="{CAE9BE3D-D5F0-40D0-B83F-133F2BFC588F}" name="Column2716" headerRowDxfId="2724" headerRowCellStyle="Heading 3"/>
    <tableColumn id="2724" xr3:uid="{2AA582C7-1C25-47AC-B4B5-F027540E5932}" name="Column2717" headerRowDxfId="2725" headerRowCellStyle="Heading 3"/>
    <tableColumn id="2725" xr3:uid="{8DE0543D-3A59-4F6A-A83A-1A6BE92C0BF4}" name="Column2718" headerRowDxfId="2726" headerRowCellStyle="Heading 3"/>
    <tableColumn id="2726" xr3:uid="{7368A9C3-17B6-4DDD-9C0D-208B42B9F9C3}" name="Column2719" headerRowDxfId="2727" headerRowCellStyle="Heading 3"/>
    <tableColumn id="2727" xr3:uid="{5842B331-CE73-4204-BAB3-2C927A1E8178}" name="Column2720" headerRowDxfId="2728" headerRowCellStyle="Heading 3"/>
    <tableColumn id="2728" xr3:uid="{9095D20F-019D-4ABC-9B94-4F81BE853FCD}" name="Column2721" headerRowDxfId="2729" headerRowCellStyle="Heading 3"/>
    <tableColumn id="2729" xr3:uid="{D6B888D4-78DE-4C45-BCE9-2900AE498F23}" name="Column2722" headerRowDxfId="2730" headerRowCellStyle="Heading 3"/>
    <tableColumn id="2730" xr3:uid="{8800C245-B061-4899-86F3-331ED43C2367}" name="Column2723" headerRowDxfId="2731" headerRowCellStyle="Heading 3"/>
    <tableColumn id="2731" xr3:uid="{27041DB8-4B1B-41BB-A791-70EF0F7C2E68}" name="Column2724" headerRowDxfId="2732" headerRowCellStyle="Heading 3"/>
    <tableColumn id="2732" xr3:uid="{6674DD9B-2784-48F8-84A4-02CD9F0777AD}" name="Column2725" headerRowDxfId="2733" headerRowCellStyle="Heading 3"/>
    <tableColumn id="2733" xr3:uid="{1A4C787E-79A2-4142-9148-17A1C1F05B35}" name="Column2726" headerRowDxfId="2734" headerRowCellStyle="Heading 3"/>
    <tableColumn id="2734" xr3:uid="{2543C00B-080A-49D1-9F6A-5D35C87A84A0}" name="Column2727" headerRowDxfId="2735" headerRowCellStyle="Heading 3"/>
    <tableColumn id="2735" xr3:uid="{01FD2EBD-08FD-461F-8CE4-9EF51B21DEC1}" name="Column2728" headerRowDxfId="2736" headerRowCellStyle="Heading 3"/>
    <tableColumn id="2736" xr3:uid="{2007B503-9C81-4016-AE2F-17E4AFDD6AF2}" name="Column2729" headerRowDxfId="2737" headerRowCellStyle="Heading 3"/>
    <tableColumn id="2737" xr3:uid="{746EEAEA-1FFD-4305-A1F2-28FF6254B6F0}" name="Column2730" headerRowDxfId="2738" headerRowCellStyle="Heading 3"/>
    <tableColumn id="2738" xr3:uid="{7B844D1C-6672-4FB5-9BBE-C16B25564CE9}" name="Column2731" headerRowDxfId="2739" headerRowCellStyle="Heading 3"/>
    <tableColumn id="2739" xr3:uid="{C64198B2-62CB-4DB6-A3DF-3600E69F6538}" name="Column2732" headerRowDxfId="2740" headerRowCellStyle="Heading 3"/>
    <tableColumn id="2740" xr3:uid="{BC20AE2F-5BB3-4E71-B622-217E01A4A2DF}" name="Column2733" headerRowDxfId="2741" headerRowCellStyle="Heading 3"/>
    <tableColumn id="2741" xr3:uid="{4D9F5042-FC98-45D5-82D9-B2AFB7C0119A}" name="Column2734" headerRowDxfId="2742" headerRowCellStyle="Heading 3"/>
    <tableColumn id="2742" xr3:uid="{ACA4C4A0-670C-45FE-B80A-9BD3C7F5088A}" name="Column2735" headerRowDxfId="2743" headerRowCellStyle="Heading 3"/>
    <tableColumn id="2743" xr3:uid="{EC01C8A7-D5F5-45B6-81A7-375B1C3242BC}" name="Column2736" headerRowDxfId="2744" headerRowCellStyle="Heading 3"/>
    <tableColumn id="2744" xr3:uid="{40C26FBB-05FD-42EB-A2B0-4783A594139F}" name="Column2737" headerRowDxfId="2745" headerRowCellStyle="Heading 3"/>
    <tableColumn id="2745" xr3:uid="{F09689D2-785F-4B5A-BCBE-095557C9DB7B}" name="Column2738" headerRowDxfId="2746" headerRowCellStyle="Heading 3"/>
    <tableColumn id="2746" xr3:uid="{43A324FE-00D4-435A-BFC4-898C86C62816}" name="Column2739" headerRowDxfId="2747" headerRowCellStyle="Heading 3"/>
    <tableColumn id="2747" xr3:uid="{952DC5FB-7C73-4528-A768-446602250B36}" name="Column2740" headerRowDxfId="2748" headerRowCellStyle="Heading 3"/>
    <tableColumn id="2748" xr3:uid="{BA53CB5E-8802-4A9B-8231-FF4CC8E3A607}" name="Column2741" headerRowDxfId="2749" headerRowCellStyle="Heading 3"/>
    <tableColumn id="2749" xr3:uid="{E18A32C2-E6B7-46D8-9E0E-43D9092C2FB0}" name="Column2742" headerRowDxfId="2750" headerRowCellStyle="Heading 3"/>
    <tableColumn id="2750" xr3:uid="{CD32CF04-A245-4D87-948C-CB4553289187}" name="Column2743" headerRowDxfId="2751" headerRowCellStyle="Heading 3"/>
    <tableColumn id="2751" xr3:uid="{472B7490-8801-4701-BECC-925B16340DB3}" name="Column2744" headerRowDxfId="2752" headerRowCellStyle="Heading 3"/>
    <tableColumn id="2752" xr3:uid="{12076196-87F9-4165-ABD5-F0F64DED8E3F}" name="Column2745" headerRowDxfId="2753" headerRowCellStyle="Heading 3"/>
    <tableColumn id="2753" xr3:uid="{4586998C-95F9-4E06-924D-D6BB83CB01CF}" name="Column2746" headerRowDxfId="2754" headerRowCellStyle="Heading 3"/>
    <tableColumn id="2754" xr3:uid="{824E9C27-31A3-4460-9B3D-656A8ED44598}" name="Column2747" headerRowDxfId="2755" headerRowCellStyle="Heading 3"/>
    <tableColumn id="2755" xr3:uid="{F03F6769-8BFD-4A6C-A835-692C7D8D771D}" name="Column2748" headerRowDxfId="2756" headerRowCellStyle="Heading 3"/>
    <tableColumn id="2756" xr3:uid="{F60A57BC-469E-4BAA-9EE5-014BA7B7098A}" name="Column2749" headerRowDxfId="2757" headerRowCellStyle="Heading 3"/>
    <tableColumn id="2757" xr3:uid="{513B448D-D5C7-4DF6-A440-852BEB47E830}" name="Column2750" headerRowDxfId="2758" headerRowCellStyle="Heading 3"/>
    <tableColumn id="2758" xr3:uid="{1EA3C093-DDF2-47D8-AC1A-67D3B44C1D78}" name="Column2751" headerRowDxfId="2759" headerRowCellStyle="Heading 3"/>
    <tableColumn id="2759" xr3:uid="{B3AE2EE4-1ADB-4886-B8CD-2BF4F682EACB}" name="Column2752" headerRowDxfId="2760" headerRowCellStyle="Heading 3"/>
    <tableColumn id="2760" xr3:uid="{7FF29BCB-E723-4745-B458-91286171F2EF}" name="Column2753" headerRowDxfId="2761" headerRowCellStyle="Heading 3"/>
    <tableColumn id="2761" xr3:uid="{948C706B-9603-4786-8D43-3B21E9F90EC2}" name="Column2754" headerRowDxfId="2762" headerRowCellStyle="Heading 3"/>
    <tableColumn id="2762" xr3:uid="{DDA97570-9132-4C05-B1C6-47EDCBEA2773}" name="Column2755" headerRowDxfId="2763" headerRowCellStyle="Heading 3"/>
    <tableColumn id="2763" xr3:uid="{606681D6-678A-4098-868E-67CCBEFF7121}" name="Column2756" headerRowDxfId="2764" headerRowCellStyle="Heading 3"/>
    <tableColumn id="2764" xr3:uid="{A156E01B-0B87-4713-9612-2F3156A59B86}" name="Column2757" headerRowDxfId="2765" headerRowCellStyle="Heading 3"/>
    <tableColumn id="2765" xr3:uid="{DCDAE021-BC52-44A0-BC86-2727F0C883B8}" name="Column2758" headerRowDxfId="2766" headerRowCellStyle="Heading 3"/>
    <tableColumn id="2766" xr3:uid="{3E91E30B-3987-45CC-861F-59CA5873295B}" name="Column2759" headerRowDxfId="2767" headerRowCellStyle="Heading 3"/>
    <tableColumn id="2767" xr3:uid="{B8022C61-DB2D-45E3-A764-98CE5E0D10AC}" name="Column2760" headerRowDxfId="2768" headerRowCellStyle="Heading 3"/>
    <tableColumn id="2768" xr3:uid="{AF539123-8C38-4C79-85CD-557D42330874}" name="Column2761" headerRowDxfId="2769" headerRowCellStyle="Heading 3"/>
    <tableColumn id="2769" xr3:uid="{9FBF6870-9185-4E05-8E1C-67DC46FA0460}" name="Column2762" headerRowDxfId="2770" headerRowCellStyle="Heading 3"/>
    <tableColumn id="2770" xr3:uid="{93A9B398-C193-44D0-B901-2B12B9E40386}" name="Column2763" headerRowDxfId="2771" headerRowCellStyle="Heading 3"/>
    <tableColumn id="2771" xr3:uid="{B3CDD24D-FF3F-42F7-800B-EA30E79DA71A}" name="Column2764" headerRowDxfId="2772" headerRowCellStyle="Heading 3"/>
    <tableColumn id="2772" xr3:uid="{05C6813A-E47A-4A65-867F-FD7AD22CE3BD}" name="Column2765" headerRowDxfId="2773" headerRowCellStyle="Heading 3"/>
    <tableColumn id="2773" xr3:uid="{B8E773D3-4188-4713-8B08-93870A53B49E}" name="Column2766" headerRowDxfId="2774" headerRowCellStyle="Heading 3"/>
    <tableColumn id="2774" xr3:uid="{3714F649-D570-4712-ACA6-892D7EAFDFDF}" name="Column2767" headerRowDxfId="2775" headerRowCellStyle="Heading 3"/>
    <tableColumn id="2775" xr3:uid="{0DE056A2-9549-4E10-A50D-852CE784272A}" name="Column2768" headerRowDxfId="2776" headerRowCellStyle="Heading 3"/>
    <tableColumn id="2776" xr3:uid="{0D68CFAF-558B-4ABE-84EF-A16FBAF49B4F}" name="Column2769" headerRowDxfId="2777" headerRowCellStyle="Heading 3"/>
    <tableColumn id="2777" xr3:uid="{06CFF15E-BEB8-475A-A246-FFF09E1B01A6}" name="Column2770" headerRowDxfId="2778" headerRowCellStyle="Heading 3"/>
    <tableColumn id="2778" xr3:uid="{214FCC6B-C04D-46F8-AC1B-7953BC94B285}" name="Column2771" headerRowDxfId="2779" headerRowCellStyle="Heading 3"/>
    <tableColumn id="2779" xr3:uid="{972EE84B-85D4-4EEB-8571-1A916680A6E6}" name="Column2772" headerRowDxfId="2780" headerRowCellStyle="Heading 3"/>
    <tableColumn id="2780" xr3:uid="{CE1BB558-9012-43D9-B0CA-9C7241A2FF7A}" name="Column2773" headerRowDxfId="2781" headerRowCellStyle="Heading 3"/>
    <tableColumn id="2781" xr3:uid="{94991766-D45C-40C6-9E7B-7585D33A50AC}" name="Column2774" headerRowDxfId="2782" headerRowCellStyle="Heading 3"/>
    <tableColumn id="2782" xr3:uid="{55489E9B-D263-450E-AE84-18ED162C5B1B}" name="Column2775" headerRowDxfId="2783" headerRowCellStyle="Heading 3"/>
    <tableColumn id="2783" xr3:uid="{7F4C311F-2020-49BE-8104-4E0500D94187}" name="Column2776" headerRowDxfId="2784" headerRowCellStyle="Heading 3"/>
    <tableColumn id="2784" xr3:uid="{A863B7C3-70C7-4115-AFFD-3DEB72E5F8F0}" name="Column2777" headerRowDxfId="2785" headerRowCellStyle="Heading 3"/>
    <tableColumn id="2785" xr3:uid="{4AA5A70B-7254-4CC9-B914-35FCA4F40C9C}" name="Column2778" headerRowDxfId="2786" headerRowCellStyle="Heading 3"/>
    <tableColumn id="2786" xr3:uid="{6330ACBE-E380-4750-8DE0-94D881E87C63}" name="Column2779" headerRowDxfId="2787" headerRowCellStyle="Heading 3"/>
    <tableColumn id="2787" xr3:uid="{CA365C3E-C9D4-4C85-8C3F-906A517CE3CA}" name="Column2780" headerRowDxfId="2788" headerRowCellStyle="Heading 3"/>
    <tableColumn id="2788" xr3:uid="{ABC26F7A-AD7F-4C92-8FAB-DCE6006B6E38}" name="Column2781" headerRowDxfId="2789" headerRowCellStyle="Heading 3"/>
    <tableColumn id="2789" xr3:uid="{83CA46C6-5092-4D62-A731-35F8CA501AB5}" name="Column2782" headerRowDxfId="2790" headerRowCellStyle="Heading 3"/>
    <tableColumn id="2790" xr3:uid="{BECEA5A8-3EBF-4E49-B656-C17C49A84BB3}" name="Column2783" headerRowDxfId="2791" headerRowCellStyle="Heading 3"/>
    <tableColumn id="2791" xr3:uid="{4013D284-49CA-4128-9196-D1CF4F6D43A8}" name="Column2784" headerRowDxfId="2792" headerRowCellStyle="Heading 3"/>
    <tableColumn id="2792" xr3:uid="{B3480009-1DFE-486A-8A0A-4277C6461E4E}" name="Column2785" headerRowDxfId="2793" headerRowCellStyle="Heading 3"/>
    <tableColumn id="2793" xr3:uid="{677B40A9-B7E3-47D3-8CEF-7488D8F8E7E0}" name="Column2786" headerRowDxfId="2794" headerRowCellStyle="Heading 3"/>
    <tableColumn id="2794" xr3:uid="{161B101C-230A-44DD-9E9D-DBF521E424E7}" name="Column2787" headerRowDxfId="2795" headerRowCellStyle="Heading 3"/>
    <tableColumn id="2795" xr3:uid="{199A9323-4482-48BB-9DB2-8C683AD98A69}" name="Column2788" headerRowDxfId="2796" headerRowCellStyle="Heading 3"/>
    <tableColumn id="2796" xr3:uid="{E74D2679-BAC0-4D09-B02A-68A2372A0227}" name="Column2789" headerRowDxfId="2797" headerRowCellStyle="Heading 3"/>
    <tableColumn id="2797" xr3:uid="{E319BE12-CADC-48AC-8BB8-9847B8CC9F44}" name="Column2790" headerRowDxfId="2798" headerRowCellStyle="Heading 3"/>
    <tableColumn id="2798" xr3:uid="{57BEA7BE-D551-4CC3-BB1B-93651DF72645}" name="Column2791" headerRowDxfId="2799" headerRowCellStyle="Heading 3"/>
    <tableColumn id="2799" xr3:uid="{E71B5B8E-1DBD-4089-8CD7-8F5D6C6E0626}" name="Column2792" headerRowDxfId="2800" headerRowCellStyle="Heading 3"/>
    <tableColumn id="2800" xr3:uid="{36638BCC-5DB5-4B0A-A158-71C83D05BA93}" name="Column2793" headerRowDxfId="2801" headerRowCellStyle="Heading 3"/>
    <tableColumn id="2801" xr3:uid="{0CF7A882-F2E3-4E0A-BFF9-8D5A93A6809F}" name="Column2794" headerRowDxfId="2802" headerRowCellStyle="Heading 3"/>
    <tableColumn id="2802" xr3:uid="{657D8D39-15D1-48E0-BA69-E87A10502829}" name="Column2795" headerRowDxfId="2803" headerRowCellStyle="Heading 3"/>
    <tableColumn id="2803" xr3:uid="{C77F7CD0-FF0B-4523-9B0C-A9B77EFBD7EF}" name="Column2796" headerRowDxfId="2804" headerRowCellStyle="Heading 3"/>
    <tableColumn id="2804" xr3:uid="{9242FECC-96D5-4932-B71F-0EF0D5EFD1CD}" name="Column2797" headerRowDxfId="2805" headerRowCellStyle="Heading 3"/>
    <tableColumn id="2805" xr3:uid="{358FA3A1-4109-4726-AE3B-A1988CE8D7A7}" name="Column2798" headerRowDxfId="2806" headerRowCellStyle="Heading 3"/>
    <tableColumn id="2806" xr3:uid="{A2AD6D89-A730-4440-B3F8-E93F5CB785CA}" name="Column2799" headerRowDxfId="2807" headerRowCellStyle="Heading 3"/>
    <tableColumn id="2807" xr3:uid="{D694D176-8156-4E96-B4AC-07061F7E5604}" name="Column2800" headerRowDxfId="2808" headerRowCellStyle="Heading 3"/>
    <tableColumn id="2808" xr3:uid="{31F0AA72-9960-4BEC-9AEB-0C5FC227AF7D}" name="Column2801" headerRowDxfId="2809" headerRowCellStyle="Heading 3"/>
    <tableColumn id="2809" xr3:uid="{F61DB4AE-1763-4601-8FCB-9D9D275551F8}" name="Column2802" headerRowDxfId="2810" headerRowCellStyle="Heading 3"/>
    <tableColumn id="2810" xr3:uid="{6D99F97E-CCA8-4E80-AAA3-7637B7CACCEC}" name="Column2803" headerRowDxfId="2811" headerRowCellStyle="Heading 3"/>
    <tableColumn id="2811" xr3:uid="{953864C9-D5F0-47EB-BE0E-FE7C0D53D882}" name="Column2804" headerRowDxfId="2812" headerRowCellStyle="Heading 3"/>
    <tableColumn id="2812" xr3:uid="{7D14558D-A8DC-4CE3-88D7-1759AA71FDA5}" name="Column2805" headerRowDxfId="2813" headerRowCellStyle="Heading 3"/>
    <tableColumn id="2813" xr3:uid="{60AB27A3-CD56-4749-AB1F-7529633771D3}" name="Column2806" headerRowDxfId="2814" headerRowCellStyle="Heading 3"/>
    <tableColumn id="2814" xr3:uid="{6285C308-7A5D-4FA1-9C51-BD7EFB6FE591}" name="Column2807" headerRowDxfId="2815" headerRowCellStyle="Heading 3"/>
    <tableColumn id="2815" xr3:uid="{1E772B70-6154-4AC6-ADA1-6D31447A7340}" name="Column2808" headerRowDxfId="2816" headerRowCellStyle="Heading 3"/>
    <tableColumn id="2816" xr3:uid="{1DF622B6-DE86-4874-96B8-2C63DF9C534B}" name="Column2809" headerRowDxfId="2817" headerRowCellStyle="Heading 3"/>
    <tableColumn id="2817" xr3:uid="{8D2A4B76-D8FA-4EFF-9AA9-EDB8E7A1FD6F}" name="Column2810" headerRowDxfId="2818" headerRowCellStyle="Heading 3"/>
    <tableColumn id="2818" xr3:uid="{EA775D2C-D478-4240-AE69-8D93A0140942}" name="Column2811" headerRowDxfId="2819" headerRowCellStyle="Heading 3"/>
    <tableColumn id="2819" xr3:uid="{A2639BEA-EF7A-4B70-9B4B-0B099A1E702C}" name="Column2812" headerRowDxfId="2820" headerRowCellStyle="Heading 3"/>
    <tableColumn id="2820" xr3:uid="{4EB3137A-0E09-4F16-A3F8-2EFECD598A31}" name="Column2813" headerRowDxfId="2821" headerRowCellStyle="Heading 3"/>
    <tableColumn id="2821" xr3:uid="{A8E583F4-7F7F-4D63-B8E9-42E1DE0C7FC4}" name="Column2814" headerRowDxfId="2822" headerRowCellStyle="Heading 3"/>
    <tableColumn id="2822" xr3:uid="{4D2F0606-7473-4E75-AEA7-1B17A0CC57D2}" name="Column2815" headerRowDxfId="2823" headerRowCellStyle="Heading 3"/>
    <tableColumn id="2823" xr3:uid="{B0DDC1DA-D413-4C5E-96B0-9BEBEDEE37F1}" name="Column2816" headerRowDxfId="2824" headerRowCellStyle="Heading 3"/>
    <tableColumn id="2824" xr3:uid="{F11AACB7-F482-4B06-B6C8-A9843B3F96AE}" name="Column2817" headerRowDxfId="2825" headerRowCellStyle="Heading 3"/>
    <tableColumn id="2825" xr3:uid="{AB480951-84FC-496A-8C99-224EB185A77A}" name="Column2818" headerRowDxfId="2826" headerRowCellStyle="Heading 3"/>
    <tableColumn id="2826" xr3:uid="{B025B7AD-AF5A-4FD3-9100-C47445EAAEBE}" name="Column2819" headerRowDxfId="2827" headerRowCellStyle="Heading 3"/>
    <tableColumn id="2827" xr3:uid="{522CCBEF-0DAE-45A1-8FA6-73C961F6CB9A}" name="Column2820" headerRowDxfId="2828" headerRowCellStyle="Heading 3"/>
    <tableColumn id="2828" xr3:uid="{7640A18F-3389-49B8-9491-77A5A744528C}" name="Column2821" headerRowDxfId="2829" headerRowCellStyle="Heading 3"/>
    <tableColumn id="2829" xr3:uid="{EFC04D3C-3B32-4DC0-BB0C-FD4947C41386}" name="Column2822" headerRowDxfId="2830" headerRowCellStyle="Heading 3"/>
    <tableColumn id="2830" xr3:uid="{7832CA40-6548-45E2-AD87-052EE5E89C61}" name="Column2823" headerRowDxfId="2831" headerRowCellStyle="Heading 3"/>
    <tableColumn id="2831" xr3:uid="{16172A8F-EF93-47F0-A268-94AA68A0CCB1}" name="Column2824" headerRowDxfId="2832" headerRowCellStyle="Heading 3"/>
    <tableColumn id="2832" xr3:uid="{DA666E63-AF68-4577-BAC8-76C79869B66F}" name="Column2825" headerRowDxfId="2833" headerRowCellStyle="Heading 3"/>
    <tableColumn id="2833" xr3:uid="{0AEE6C8A-D1DD-4C9E-AABA-AD685888A3C5}" name="Column2826" headerRowDxfId="2834" headerRowCellStyle="Heading 3"/>
    <tableColumn id="2834" xr3:uid="{0AD573F8-9B2D-4E7D-902C-652C568DE1D1}" name="Column2827" headerRowDxfId="2835" headerRowCellStyle="Heading 3"/>
    <tableColumn id="2835" xr3:uid="{A96FA030-4BE4-4702-888A-394AE6297D0B}" name="Column2828" headerRowDxfId="2836" headerRowCellStyle="Heading 3"/>
    <tableColumn id="2836" xr3:uid="{CC295B3B-A20C-4A5F-9DE3-5D8DD8974D0D}" name="Column2829" headerRowDxfId="2837" headerRowCellStyle="Heading 3"/>
    <tableColumn id="2837" xr3:uid="{4C806BD8-BFE5-41F4-A2CC-932A94F6D747}" name="Column2830" headerRowDxfId="2838" headerRowCellStyle="Heading 3"/>
    <tableColumn id="2838" xr3:uid="{C2CDE349-8D36-4376-A203-937EF2896D3A}" name="Column2831" headerRowDxfId="2839" headerRowCellStyle="Heading 3"/>
    <tableColumn id="2839" xr3:uid="{4071B8F2-7CA0-468A-9345-E159BA6C59EF}" name="Column2832" headerRowDxfId="2840" headerRowCellStyle="Heading 3"/>
    <tableColumn id="2840" xr3:uid="{F79CB75B-8A8D-4EAF-8214-0119B19C6FC9}" name="Column2833" headerRowDxfId="2841" headerRowCellStyle="Heading 3"/>
    <tableColumn id="2841" xr3:uid="{8631BE70-B869-4E3D-AFAA-3EA889CD738D}" name="Column2834" headerRowDxfId="2842" headerRowCellStyle="Heading 3"/>
    <tableColumn id="2842" xr3:uid="{978986F9-D8D5-447F-A5DA-DC3C62F5A4DD}" name="Column2835" headerRowDxfId="2843" headerRowCellStyle="Heading 3"/>
    <tableColumn id="2843" xr3:uid="{B93B6436-19CA-4A71-93F7-DC156582EC51}" name="Column2836" headerRowDxfId="2844" headerRowCellStyle="Heading 3"/>
    <tableColumn id="2844" xr3:uid="{A4B7347D-21B7-4E19-ADB6-BDA0D32A9B16}" name="Column2837" headerRowDxfId="2845" headerRowCellStyle="Heading 3"/>
    <tableColumn id="2845" xr3:uid="{AEE81CF7-2A2E-47CE-B045-C94579A150F3}" name="Column2838" headerRowDxfId="2846" headerRowCellStyle="Heading 3"/>
    <tableColumn id="2846" xr3:uid="{0034B594-6AF1-49A7-A01A-6ACF302FF00D}" name="Column2839" headerRowDxfId="2847" headerRowCellStyle="Heading 3"/>
    <tableColumn id="2847" xr3:uid="{E475D11A-F155-492C-8BE1-1153233A1F03}" name="Column2840" headerRowDxfId="2848" headerRowCellStyle="Heading 3"/>
    <tableColumn id="2848" xr3:uid="{79BFEA23-625A-4E68-9845-1630C3E1B865}" name="Column2841" headerRowDxfId="2849" headerRowCellStyle="Heading 3"/>
    <tableColumn id="2849" xr3:uid="{0B756DE1-8976-427C-A956-BF57DF0DC44B}" name="Column2842" headerRowDxfId="2850" headerRowCellStyle="Heading 3"/>
    <tableColumn id="2850" xr3:uid="{8CEAFACE-B7B8-4E4F-89B2-D19F724E45C7}" name="Column2843" headerRowDxfId="2851" headerRowCellStyle="Heading 3"/>
    <tableColumn id="2851" xr3:uid="{7405B09C-88CB-4AFD-BDDD-39E170908382}" name="Column2844" headerRowDxfId="2852" headerRowCellStyle="Heading 3"/>
    <tableColumn id="2852" xr3:uid="{6E05EA6B-9F9B-4404-8AB2-629F01FD95B3}" name="Column2845" headerRowDxfId="2853" headerRowCellStyle="Heading 3"/>
    <tableColumn id="2853" xr3:uid="{8144C2A3-71FF-43C3-BFA0-E0AFDFEE3394}" name="Column2846" headerRowDxfId="2854" headerRowCellStyle="Heading 3"/>
    <tableColumn id="2854" xr3:uid="{292579AC-88C9-466F-A92F-DEAD87886561}" name="Column2847" headerRowDxfId="2855" headerRowCellStyle="Heading 3"/>
    <tableColumn id="2855" xr3:uid="{D6C517E5-283B-4C3A-894E-B78A709044DA}" name="Column2848" headerRowDxfId="2856" headerRowCellStyle="Heading 3"/>
    <tableColumn id="2856" xr3:uid="{77A00D53-5F08-4775-B704-F10119E441DE}" name="Column2849" headerRowDxfId="2857" headerRowCellStyle="Heading 3"/>
    <tableColumn id="2857" xr3:uid="{1652233E-4ED9-4B9F-A601-6DC54FFAC592}" name="Column2850" headerRowDxfId="2858" headerRowCellStyle="Heading 3"/>
    <tableColumn id="2858" xr3:uid="{1A525C3A-5FBE-4995-BA72-FE2509BE7510}" name="Column2851" headerRowDxfId="2859" headerRowCellStyle="Heading 3"/>
    <tableColumn id="2859" xr3:uid="{DF6312AF-7020-4FA6-8FFD-08F3A89BFD78}" name="Column2852" headerRowDxfId="2860" headerRowCellStyle="Heading 3"/>
    <tableColumn id="2860" xr3:uid="{9450E724-D669-4180-BDF7-2D7DA25BDD9A}" name="Column2853" headerRowDxfId="2861" headerRowCellStyle="Heading 3"/>
    <tableColumn id="2861" xr3:uid="{B8DFA8CD-97F1-4468-A870-D3377CB2BBEB}" name="Column2854" headerRowDxfId="2862" headerRowCellStyle="Heading 3"/>
    <tableColumn id="2862" xr3:uid="{7F3D1550-ABEC-40F2-AE7C-70E873C14C60}" name="Column2855" headerRowDxfId="2863" headerRowCellStyle="Heading 3"/>
    <tableColumn id="2863" xr3:uid="{47598CFE-20B1-4CD5-AEC6-72B808DFC7F7}" name="Column2856" headerRowDxfId="2864" headerRowCellStyle="Heading 3"/>
    <tableColumn id="2864" xr3:uid="{A37542E7-8238-416B-BCD3-C30B736F1C8C}" name="Column2857" headerRowDxfId="2865" headerRowCellStyle="Heading 3"/>
    <tableColumn id="2865" xr3:uid="{A3D1CFC7-0A44-438B-AB79-D7EBADF2595E}" name="Column2858" headerRowDxfId="2866" headerRowCellStyle="Heading 3"/>
    <tableColumn id="2866" xr3:uid="{E9AE0A48-B3F2-40C1-953C-A818AE0414B9}" name="Column2859" headerRowDxfId="2867" headerRowCellStyle="Heading 3"/>
    <tableColumn id="2867" xr3:uid="{9CDE8C6A-CAFB-428C-A1C6-2A5112CCDA88}" name="Column2860" headerRowDxfId="2868" headerRowCellStyle="Heading 3"/>
    <tableColumn id="2868" xr3:uid="{5345933F-334F-4DEE-B59A-8B9C28956A13}" name="Column2861" headerRowDxfId="2869" headerRowCellStyle="Heading 3"/>
    <tableColumn id="2869" xr3:uid="{3C29B9CC-4CF9-4F6A-9FD9-95C06B19E3D0}" name="Column2862" headerRowDxfId="2870" headerRowCellStyle="Heading 3"/>
    <tableColumn id="2870" xr3:uid="{5CF53674-4B8A-45C2-BFCE-CEBF6478308C}" name="Column2863" headerRowDxfId="2871" headerRowCellStyle="Heading 3"/>
    <tableColumn id="2871" xr3:uid="{A7163B69-69F9-4740-8C08-5A1FA9D8C7F1}" name="Column2864" headerRowDxfId="2872" headerRowCellStyle="Heading 3"/>
    <tableColumn id="2872" xr3:uid="{0F68D3A3-F793-44C4-8CA6-7FC9C51CD42F}" name="Column2865" headerRowDxfId="2873" headerRowCellStyle="Heading 3"/>
    <tableColumn id="2873" xr3:uid="{48C44C71-9DBE-4A58-A064-C5A5BCC64317}" name="Column2866" headerRowDxfId="2874" headerRowCellStyle="Heading 3"/>
    <tableColumn id="2874" xr3:uid="{48C10CEF-D91B-4B17-9500-A676AD8C5D26}" name="Column2867" headerRowDxfId="2875" headerRowCellStyle="Heading 3"/>
    <tableColumn id="2875" xr3:uid="{8841EDEC-9445-4883-A8CB-6ED7BA490156}" name="Column2868" headerRowDxfId="2876" headerRowCellStyle="Heading 3"/>
    <tableColumn id="2876" xr3:uid="{93958EC3-AB57-40B9-A5CB-2C078A1BABAB}" name="Column2869" headerRowDxfId="2877" headerRowCellStyle="Heading 3"/>
    <tableColumn id="2877" xr3:uid="{6DD87DBC-A407-4F44-A5BC-1B17A760D0D9}" name="Column2870" headerRowDxfId="2878" headerRowCellStyle="Heading 3"/>
    <tableColumn id="2878" xr3:uid="{5E48D975-BA32-4780-97AE-06EDC6E77763}" name="Column2871" headerRowDxfId="2879" headerRowCellStyle="Heading 3"/>
    <tableColumn id="2879" xr3:uid="{F85FAB29-DFEB-4077-A8DE-F8A9D171E041}" name="Column2872" headerRowDxfId="2880" headerRowCellStyle="Heading 3"/>
    <tableColumn id="2880" xr3:uid="{0723A5D1-8A1B-4060-8050-FB442BA27FD4}" name="Column2873" headerRowDxfId="2881" headerRowCellStyle="Heading 3"/>
    <tableColumn id="2881" xr3:uid="{A33B433C-D30E-407E-9271-7861AF705D51}" name="Column2874" headerRowDxfId="2882" headerRowCellStyle="Heading 3"/>
    <tableColumn id="2882" xr3:uid="{360AB088-8BEA-4D45-A463-1933E5A95ECB}" name="Column2875" headerRowDxfId="2883" headerRowCellStyle="Heading 3"/>
    <tableColumn id="2883" xr3:uid="{8EBBF726-E3B1-48FA-B481-5D187EEA979A}" name="Column2876" headerRowDxfId="2884" headerRowCellStyle="Heading 3"/>
    <tableColumn id="2884" xr3:uid="{8CB20A2E-43CC-493C-9A61-E9BF5D67FDD3}" name="Column2877" headerRowDxfId="2885" headerRowCellStyle="Heading 3"/>
    <tableColumn id="2885" xr3:uid="{C6409AA5-47F5-43ED-BF75-07058CE34407}" name="Column2878" headerRowDxfId="2886" headerRowCellStyle="Heading 3"/>
    <tableColumn id="2886" xr3:uid="{5BC48C61-4A29-4E86-AE71-16BAD64FE46C}" name="Column2879" headerRowDxfId="2887" headerRowCellStyle="Heading 3"/>
    <tableColumn id="2887" xr3:uid="{E31ACFEB-8093-45BC-B4AD-B70DCB5DC484}" name="Column2880" headerRowDxfId="2888" headerRowCellStyle="Heading 3"/>
    <tableColumn id="2888" xr3:uid="{7EC856E9-F85D-4D5A-A931-A4C6E03ABCF0}" name="Column2881" headerRowDxfId="2889" headerRowCellStyle="Heading 3"/>
    <tableColumn id="2889" xr3:uid="{E61C5DF4-FC57-4A75-847E-2E4DBC12AC59}" name="Column2882" headerRowDxfId="2890" headerRowCellStyle="Heading 3"/>
    <tableColumn id="2890" xr3:uid="{4AE00F43-9FC1-4BB5-830C-11ED7E0F0405}" name="Column2883" headerRowDxfId="2891" headerRowCellStyle="Heading 3"/>
    <tableColumn id="2891" xr3:uid="{8C02677A-B244-4A53-84F0-A625F21B7084}" name="Column2884" headerRowDxfId="2892" headerRowCellStyle="Heading 3"/>
    <tableColumn id="2892" xr3:uid="{00F1A07F-2786-4650-976C-75B5750CEDE3}" name="Column2885" headerRowDxfId="2893" headerRowCellStyle="Heading 3"/>
    <tableColumn id="2893" xr3:uid="{48DFE7AE-B113-4C34-9295-C0ED39369712}" name="Column2886" headerRowDxfId="2894" headerRowCellStyle="Heading 3"/>
    <tableColumn id="2894" xr3:uid="{5B954BDD-5BE2-4EE8-A420-06687E4302B2}" name="Column2887" headerRowDxfId="2895" headerRowCellStyle="Heading 3"/>
    <tableColumn id="2895" xr3:uid="{7F4FC004-796B-4855-A664-E6073489AD6C}" name="Column2888" headerRowDxfId="2896" headerRowCellStyle="Heading 3"/>
    <tableColumn id="2896" xr3:uid="{0A58757A-594B-4EC9-B7B0-1C1ADC826321}" name="Column2889" headerRowDxfId="2897" headerRowCellStyle="Heading 3"/>
    <tableColumn id="2897" xr3:uid="{3B55819C-4D4F-4E7D-8E71-BB0CC9C11608}" name="Column2890" headerRowDxfId="2898" headerRowCellStyle="Heading 3"/>
    <tableColumn id="2898" xr3:uid="{3EAB46D1-30A6-4AA9-B0E9-3B7C1A1DA3CA}" name="Column2891" headerRowDxfId="2899" headerRowCellStyle="Heading 3"/>
    <tableColumn id="2899" xr3:uid="{4756CA3F-0485-4336-8D8E-70A24671A4C3}" name="Column2892" headerRowDxfId="2900" headerRowCellStyle="Heading 3"/>
    <tableColumn id="2900" xr3:uid="{77E1F136-FBD9-4D10-A735-67FBC4DCDF20}" name="Column2893" headerRowDxfId="2901" headerRowCellStyle="Heading 3"/>
    <tableColumn id="2901" xr3:uid="{03A170DF-671E-4869-A189-D1DE299BFE4E}" name="Column2894" headerRowDxfId="2902" headerRowCellStyle="Heading 3"/>
    <tableColumn id="2902" xr3:uid="{54D218FF-1A1B-4E95-830F-37694E1D3EB0}" name="Column2895" headerRowDxfId="2903" headerRowCellStyle="Heading 3"/>
    <tableColumn id="2903" xr3:uid="{2D717FFE-46EC-4714-9B30-BCFE0F85CBDC}" name="Column2896" headerRowDxfId="2904" headerRowCellStyle="Heading 3"/>
    <tableColumn id="2904" xr3:uid="{9C97CAFD-B545-4F03-9936-344135A3B4E0}" name="Column2897" headerRowDxfId="2905" headerRowCellStyle="Heading 3"/>
    <tableColumn id="2905" xr3:uid="{5F6F36F2-0B2D-4B55-8435-33898B7EBA49}" name="Column2898" headerRowDxfId="2906" headerRowCellStyle="Heading 3"/>
    <tableColumn id="2906" xr3:uid="{5EDFCAB7-CD67-4D68-91F2-FDCBCCEAEB78}" name="Column2899" headerRowDxfId="2907" headerRowCellStyle="Heading 3"/>
    <tableColumn id="2907" xr3:uid="{C0BE4BD9-887B-404C-B2BD-4A9F31A77C2C}" name="Column2900" headerRowDxfId="2908" headerRowCellStyle="Heading 3"/>
    <tableColumn id="2908" xr3:uid="{557B2F84-3173-4C68-9990-32F0576F6205}" name="Column2901" headerRowDxfId="2909" headerRowCellStyle="Heading 3"/>
    <tableColumn id="2909" xr3:uid="{D1E480A7-BB4A-46CE-8D6F-2D223C06CE13}" name="Column2902" headerRowDxfId="2910" headerRowCellStyle="Heading 3"/>
    <tableColumn id="2910" xr3:uid="{62D9BB20-68AF-4417-973F-67AF45AE1AA9}" name="Column2903" headerRowDxfId="2911" headerRowCellStyle="Heading 3"/>
    <tableColumn id="2911" xr3:uid="{67A67CA7-6B06-4264-8569-568E967EFC21}" name="Column2904" headerRowDxfId="2912" headerRowCellStyle="Heading 3"/>
    <tableColumn id="2912" xr3:uid="{AF680FB6-84AB-4D4F-853B-729F4EEBB141}" name="Column2905" headerRowDxfId="2913" headerRowCellStyle="Heading 3"/>
    <tableColumn id="2913" xr3:uid="{A1E5A924-051F-4F88-B776-A728E1553F02}" name="Column2906" headerRowDxfId="2914" headerRowCellStyle="Heading 3"/>
    <tableColumn id="2914" xr3:uid="{AFA27749-7084-464A-9410-70800C22A748}" name="Column2907" headerRowDxfId="2915" headerRowCellStyle="Heading 3"/>
    <tableColumn id="2915" xr3:uid="{074728D1-572B-432E-9220-1D02778E1E03}" name="Column2908" headerRowDxfId="2916" headerRowCellStyle="Heading 3"/>
    <tableColumn id="2916" xr3:uid="{93092C5E-B2AB-4726-A128-1152715F0980}" name="Column2909" headerRowDxfId="2917" headerRowCellStyle="Heading 3"/>
    <tableColumn id="2917" xr3:uid="{6E49B561-2505-489C-A5F4-94F2EA4E3C56}" name="Column2910" headerRowDxfId="2918" headerRowCellStyle="Heading 3"/>
    <tableColumn id="2918" xr3:uid="{4516F512-70A3-4C35-989B-854A87D0A67B}" name="Column2911" headerRowDxfId="2919" headerRowCellStyle="Heading 3"/>
    <tableColumn id="2919" xr3:uid="{CD145219-CED3-4AB7-9EEF-D28CCF86D63E}" name="Column2912" headerRowDxfId="2920" headerRowCellStyle="Heading 3"/>
    <tableColumn id="2920" xr3:uid="{5C622643-C814-454A-9DB2-64DA2D64AC50}" name="Column2913" headerRowDxfId="2921" headerRowCellStyle="Heading 3"/>
    <tableColumn id="2921" xr3:uid="{5A8383A6-2057-4A95-AC37-EF2EDE06A99C}" name="Column2914" headerRowDxfId="2922" headerRowCellStyle="Heading 3"/>
    <tableColumn id="2922" xr3:uid="{712CF54C-0B2B-4B6A-8211-6A0E9D0572F2}" name="Column2915" headerRowDxfId="2923" headerRowCellStyle="Heading 3"/>
    <tableColumn id="2923" xr3:uid="{69B620C9-69B5-4E6E-9370-A9DBE048955E}" name="Column2916" headerRowDxfId="2924" headerRowCellStyle="Heading 3"/>
    <tableColumn id="2924" xr3:uid="{70E59F58-A022-4A02-B459-30ACEB913494}" name="Column2917" headerRowDxfId="2925" headerRowCellStyle="Heading 3"/>
    <tableColumn id="2925" xr3:uid="{97E6FCFD-81BC-4647-BAFB-A9E3235AE4FB}" name="Column2918" headerRowDxfId="2926" headerRowCellStyle="Heading 3"/>
    <tableColumn id="2926" xr3:uid="{FC63C14F-070A-45CE-9ECF-8F1294B379F3}" name="Column2919" headerRowDxfId="2927" headerRowCellStyle="Heading 3"/>
    <tableColumn id="2927" xr3:uid="{BDD7D816-2895-4D24-B75C-D186FA72E9F7}" name="Column2920" headerRowDxfId="2928" headerRowCellStyle="Heading 3"/>
    <tableColumn id="2928" xr3:uid="{95A027A2-F644-4DB8-B6FE-C7BDDD5F1CAC}" name="Column2921" headerRowDxfId="2929" headerRowCellStyle="Heading 3"/>
    <tableColumn id="2929" xr3:uid="{AFC5B68D-0AA1-4DF4-BC28-08A904E0495E}" name="Column2922" headerRowDxfId="2930" headerRowCellStyle="Heading 3"/>
    <tableColumn id="2930" xr3:uid="{28199FA6-17AB-45F5-990E-B415755DC938}" name="Column2923" headerRowDxfId="2931" headerRowCellStyle="Heading 3"/>
    <tableColumn id="2931" xr3:uid="{09A1FBE7-90F1-4256-BB49-3C9588B9CB1C}" name="Column2924" headerRowDxfId="2932" headerRowCellStyle="Heading 3"/>
    <tableColumn id="2932" xr3:uid="{8731D57E-1E86-44A6-B901-84BECE227B23}" name="Column2925" headerRowDxfId="2933" headerRowCellStyle="Heading 3"/>
    <tableColumn id="2933" xr3:uid="{ADC2E12D-5212-4417-AC8B-5645134BB956}" name="Column2926" headerRowDxfId="2934" headerRowCellStyle="Heading 3"/>
    <tableColumn id="2934" xr3:uid="{1BD962DF-60FD-4A28-ACFA-8B000092C572}" name="Column2927" headerRowDxfId="2935" headerRowCellStyle="Heading 3"/>
    <tableColumn id="2935" xr3:uid="{6666780E-1E6F-4CBA-98A8-A5B7CAF15402}" name="Column2928" headerRowDxfId="2936" headerRowCellStyle="Heading 3"/>
    <tableColumn id="2936" xr3:uid="{D49BA1DC-30AF-4EAF-A7BC-16DEF190FF68}" name="Column2929" headerRowDxfId="2937" headerRowCellStyle="Heading 3"/>
    <tableColumn id="2937" xr3:uid="{7EDA04A9-C8A2-4F94-9EF9-335880F38173}" name="Column2930" headerRowDxfId="2938" headerRowCellStyle="Heading 3"/>
    <tableColumn id="2938" xr3:uid="{DC72F2E8-D667-48D9-9178-9E456BB19DB3}" name="Column2931" headerRowDxfId="2939" headerRowCellStyle="Heading 3"/>
    <tableColumn id="2939" xr3:uid="{3385178B-2413-4EA5-BA9E-046430CDEF40}" name="Column2932" headerRowDxfId="2940" headerRowCellStyle="Heading 3"/>
    <tableColumn id="2940" xr3:uid="{E2EFA88C-08E0-4B8E-9B1E-8E9459E45D1E}" name="Column2933" headerRowDxfId="2941" headerRowCellStyle="Heading 3"/>
    <tableColumn id="2941" xr3:uid="{89018B36-FE89-4FAD-8C65-525DD3EFC3F6}" name="Column2934" headerRowDxfId="2942" headerRowCellStyle="Heading 3"/>
    <tableColumn id="2942" xr3:uid="{95D806EC-1AF9-4A3A-8549-C808AF1596FF}" name="Column2935" headerRowDxfId="2943" headerRowCellStyle="Heading 3"/>
    <tableColumn id="2943" xr3:uid="{0884CF0E-255C-4A07-B9A4-46F4204E3BE3}" name="Column2936" headerRowDxfId="2944" headerRowCellStyle="Heading 3"/>
    <tableColumn id="2944" xr3:uid="{B538B14D-387C-4392-957C-F12CA75DC8A0}" name="Column2937" headerRowDxfId="2945" headerRowCellStyle="Heading 3"/>
    <tableColumn id="2945" xr3:uid="{6FC6674A-6806-48FE-9975-8A65DFDD6174}" name="Column2938" headerRowDxfId="2946" headerRowCellStyle="Heading 3"/>
    <tableColumn id="2946" xr3:uid="{E0FF634D-9BBD-43B9-ABE5-5B9FAF27B9C7}" name="Column2939" headerRowDxfId="2947" headerRowCellStyle="Heading 3"/>
    <tableColumn id="2947" xr3:uid="{84B569DB-24B4-4EF1-96AE-05CC1F01C77F}" name="Column2940" headerRowDxfId="2948" headerRowCellStyle="Heading 3"/>
    <tableColumn id="2948" xr3:uid="{B12ACDD9-A68B-479F-BB88-7302C739D226}" name="Column2941" headerRowDxfId="2949" headerRowCellStyle="Heading 3"/>
    <tableColumn id="2949" xr3:uid="{B7F712BD-EB27-4E6B-B943-E59A7E5CA905}" name="Column2942" headerRowDxfId="2950" headerRowCellStyle="Heading 3"/>
    <tableColumn id="2950" xr3:uid="{3E821487-F95E-4354-8A3D-62AF5EE1F840}" name="Column2943" headerRowDxfId="2951" headerRowCellStyle="Heading 3"/>
    <tableColumn id="2951" xr3:uid="{3B552871-E3A3-47D7-948B-1B5609E4DC46}" name="Column2944" headerRowDxfId="2952" headerRowCellStyle="Heading 3"/>
    <tableColumn id="2952" xr3:uid="{D9AF62C5-0107-4429-9133-AA261FB29BEA}" name="Column2945" headerRowDxfId="2953" headerRowCellStyle="Heading 3"/>
    <tableColumn id="2953" xr3:uid="{EABC520E-E737-4C8C-B4A3-40DEC82CC644}" name="Column2946" headerRowDxfId="2954" headerRowCellStyle="Heading 3"/>
    <tableColumn id="2954" xr3:uid="{268FB17C-D97C-40F6-95FD-1CA20B4F1E12}" name="Column2947" headerRowDxfId="2955" headerRowCellStyle="Heading 3"/>
    <tableColumn id="2955" xr3:uid="{346B9DFB-3D97-4F82-B6AB-69EA6DDC58CA}" name="Column2948" headerRowDxfId="2956" headerRowCellStyle="Heading 3"/>
    <tableColumn id="2956" xr3:uid="{C6C42D1C-3A2C-4843-B4AF-3FEC84892A60}" name="Column2949" headerRowDxfId="2957" headerRowCellStyle="Heading 3"/>
    <tableColumn id="2957" xr3:uid="{8D25E18D-C9D2-4E87-832B-F439C9C2DED6}" name="Column2950" headerRowDxfId="2958" headerRowCellStyle="Heading 3"/>
    <tableColumn id="2958" xr3:uid="{D4C2B327-3C4E-4D1E-A9DE-C642A25A8191}" name="Column2951" headerRowDxfId="2959" headerRowCellStyle="Heading 3"/>
    <tableColumn id="2959" xr3:uid="{E45785D1-0610-4990-8C40-01A74596EFCF}" name="Column2952" headerRowDxfId="2960" headerRowCellStyle="Heading 3"/>
    <tableColumn id="2960" xr3:uid="{0775E5C3-A630-4A62-AF61-1AB0156D68D9}" name="Column2953" headerRowDxfId="2961" headerRowCellStyle="Heading 3"/>
    <tableColumn id="2961" xr3:uid="{0B453BD2-4260-438A-BFE3-DCECD1112C7C}" name="Column2954" headerRowDxfId="2962" headerRowCellStyle="Heading 3"/>
    <tableColumn id="2962" xr3:uid="{769F7FFA-22D3-48DC-A48B-85F917E80C78}" name="Column2955" headerRowDxfId="2963" headerRowCellStyle="Heading 3"/>
    <tableColumn id="2963" xr3:uid="{384CBC0E-4803-4CD6-8D1E-CD8C5A33E3E2}" name="Column2956" headerRowDxfId="2964" headerRowCellStyle="Heading 3"/>
    <tableColumn id="2964" xr3:uid="{4AAD0E25-7EE8-4D80-B5FF-9C0284A21063}" name="Column2957" headerRowDxfId="2965" headerRowCellStyle="Heading 3"/>
    <tableColumn id="2965" xr3:uid="{595EB0C0-42D1-4DF7-9C26-8AF4C07FD9E5}" name="Column2958" headerRowDxfId="2966" headerRowCellStyle="Heading 3"/>
    <tableColumn id="2966" xr3:uid="{00786264-BD64-42FB-8584-7464916297F3}" name="Column2959" headerRowDxfId="2967" headerRowCellStyle="Heading 3"/>
    <tableColumn id="2967" xr3:uid="{E4E77611-43D8-488B-9C2D-CA5D51065183}" name="Column2960" headerRowDxfId="2968" headerRowCellStyle="Heading 3"/>
    <tableColumn id="2968" xr3:uid="{701459B8-1759-4301-9B14-68FC61B7CBF1}" name="Column2961" headerRowDxfId="2969" headerRowCellStyle="Heading 3"/>
    <tableColumn id="2969" xr3:uid="{3063BBE8-40B9-4C03-ACB7-49B386FF487D}" name="Column2962" headerRowDxfId="2970" headerRowCellStyle="Heading 3"/>
    <tableColumn id="2970" xr3:uid="{7A25697F-1D1D-4C49-BE2B-2E39E43B0FE2}" name="Column2963" headerRowDxfId="2971" headerRowCellStyle="Heading 3"/>
    <tableColumn id="2971" xr3:uid="{756F0E02-238E-4713-A7C5-A4531E2D6431}" name="Column2964" headerRowDxfId="2972" headerRowCellStyle="Heading 3"/>
    <tableColumn id="2972" xr3:uid="{E572CAE9-C32F-40F6-8363-99A597C13959}" name="Column2965" headerRowDxfId="2973" headerRowCellStyle="Heading 3"/>
    <tableColumn id="2973" xr3:uid="{A51B20F6-CEF7-4880-88FD-AC939B9032EB}" name="Column2966" headerRowDxfId="2974" headerRowCellStyle="Heading 3"/>
    <tableColumn id="2974" xr3:uid="{1B8545FF-C7E6-4412-8F48-FF7C27F6CC47}" name="Column2967" headerRowDxfId="2975" headerRowCellStyle="Heading 3"/>
    <tableColumn id="2975" xr3:uid="{C9A9B94F-BEE0-4A73-AEDD-32D2D5C13417}" name="Column2968" headerRowDxfId="2976" headerRowCellStyle="Heading 3"/>
    <tableColumn id="2976" xr3:uid="{0D65A438-7BCA-44AF-ABEF-76732D77D243}" name="Column2969" headerRowDxfId="2977" headerRowCellStyle="Heading 3"/>
    <tableColumn id="2977" xr3:uid="{C640C131-2972-4F6C-91B2-08379CDE94AA}" name="Column2970" headerRowDxfId="2978" headerRowCellStyle="Heading 3"/>
    <tableColumn id="2978" xr3:uid="{528522DD-2B01-4BAA-8ED4-F7600F9CB159}" name="Column2971" headerRowDxfId="2979" headerRowCellStyle="Heading 3"/>
    <tableColumn id="2979" xr3:uid="{FA97D22A-5143-4B31-A7D8-F0D734AF464C}" name="Column2972" headerRowDxfId="2980" headerRowCellStyle="Heading 3"/>
    <tableColumn id="2980" xr3:uid="{8DB31F62-DE91-467C-8F25-A751EAA14754}" name="Column2973" headerRowDxfId="2981" headerRowCellStyle="Heading 3"/>
    <tableColumn id="2981" xr3:uid="{488BEE01-EAEB-4C23-A2FF-9C18C58F596B}" name="Column2974" headerRowDxfId="2982" headerRowCellStyle="Heading 3"/>
    <tableColumn id="2982" xr3:uid="{E280A196-6689-4DC0-983B-4B831369C85D}" name="Column2975" headerRowDxfId="2983" headerRowCellStyle="Heading 3"/>
    <tableColumn id="2983" xr3:uid="{0657DC4B-2BCC-4FAD-81F1-E0B10B3528F6}" name="Column2976" headerRowDxfId="2984" headerRowCellStyle="Heading 3"/>
    <tableColumn id="2984" xr3:uid="{94728D18-471A-4513-A468-6D603D26EAEA}" name="Column2977" headerRowDxfId="2985" headerRowCellStyle="Heading 3"/>
    <tableColumn id="2985" xr3:uid="{67DFFA5E-203F-496A-8CA9-82E156F9CD66}" name="Column2978" headerRowDxfId="2986" headerRowCellStyle="Heading 3"/>
    <tableColumn id="2986" xr3:uid="{FC166BE7-A944-4286-BE46-442E3A22EEDA}" name="Column2979" headerRowDxfId="2987" headerRowCellStyle="Heading 3"/>
    <tableColumn id="2987" xr3:uid="{4912F544-3B95-4093-877B-2D19A7C39395}" name="Column2980" headerRowDxfId="2988" headerRowCellStyle="Heading 3"/>
    <tableColumn id="2988" xr3:uid="{B6D0D00A-1C26-4A8B-AD60-2A0B7E61E143}" name="Column2981" headerRowDxfId="2989" headerRowCellStyle="Heading 3"/>
    <tableColumn id="2989" xr3:uid="{ABE13DF2-67A8-431C-8303-1971F696571C}" name="Column2982" headerRowDxfId="2990" headerRowCellStyle="Heading 3"/>
    <tableColumn id="2990" xr3:uid="{0A372B19-B54B-4B8A-8088-187C51C3F59A}" name="Column2983" headerRowDxfId="2991" headerRowCellStyle="Heading 3"/>
    <tableColumn id="2991" xr3:uid="{88A2BF90-009D-4992-8BF5-87A40C480A4A}" name="Column2984" headerRowDxfId="2992" headerRowCellStyle="Heading 3"/>
    <tableColumn id="2992" xr3:uid="{6A4F669C-1A12-4B81-830D-0EBCF22817EA}" name="Column2985" headerRowDxfId="2993" headerRowCellStyle="Heading 3"/>
    <tableColumn id="2993" xr3:uid="{665D4941-5108-4F1D-A634-73C9C28EC185}" name="Column2986" headerRowDxfId="2994" headerRowCellStyle="Heading 3"/>
    <tableColumn id="2994" xr3:uid="{DF3A0E57-5734-476A-895E-066300999FF2}" name="Column2987" headerRowDxfId="2995" headerRowCellStyle="Heading 3"/>
    <tableColumn id="2995" xr3:uid="{55E4C350-C742-4180-BBF5-B80F2C37739C}" name="Column2988" headerRowDxfId="2996" headerRowCellStyle="Heading 3"/>
    <tableColumn id="2996" xr3:uid="{B12CAFDC-5353-48F3-A863-9E77AC741C57}" name="Column2989" headerRowDxfId="2997" headerRowCellStyle="Heading 3"/>
    <tableColumn id="2997" xr3:uid="{2832DEBE-8CF2-4AB0-8194-247744FF81A6}" name="Column2990" headerRowDxfId="2998" headerRowCellStyle="Heading 3"/>
    <tableColumn id="2998" xr3:uid="{DBFAACE6-FAA0-42CD-9BEF-8D3582081A26}" name="Column2991" headerRowDxfId="2999" headerRowCellStyle="Heading 3"/>
    <tableColumn id="2999" xr3:uid="{808BA493-C38B-4DDC-B37D-3C1E5D7251A3}" name="Column2992" headerRowDxfId="3000" headerRowCellStyle="Heading 3"/>
    <tableColumn id="3000" xr3:uid="{0A525230-048E-47E6-8EF9-2EA513DE0DA9}" name="Column2993" headerRowDxfId="3001" headerRowCellStyle="Heading 3"/>
    <tableColumn id="3001" xr3:uid="{AA5CAA65-5A62-43C7-B6B5-0DED4AD4A94B}" name="Column2994" headerRowDxfId="3002" headerRowCellStyle="Heading 3"/>
    <tableColumn id="3002" xr3:uid="{99C3F6A0-176B-4BFA-A404-EF4ED850C964}" name="Column2995" headerRowDxfId="3003" headerRowCellStyle="Heading 3"/>
    <tableColumn id="3003" xr3:uid="{31368B5A-7858-40C5-8981-E40FA09CD9A8}" name="Column2996" headerRowDxfId="3004" headerRowCellStyle="Heading 3"/>
    <tableColumn id="3004" xr3:uid="{1AE2644E-0FBB-435A-9ECE-B171F714B928}" name="Column2997" headerRowDxfId="3005" headerRowCellStyle="Heading 3"/>
    <tableColumn id="3005" xr3:uid="{169D0B7A-74D6-4A6E-BD55-A13FC3D1AC39}" name="Column2998" headerRowDxfId="3006" headerRowCellStyle="Heading 3"/>
    <tableColumn id="3006" xr3:uid="{FE9F08B3-BF1D-43FA-9957-ED7436667897}" name="Column2999" headerRowDxfId="3007" headerRowCellStyle="Heading 3"/>
    <tableColumn id="3007" xr3:uid="{C2328985-7615-494D-AA9D-64EC6CD8B433}" name="Column3000" headerRowDxfId="3008" headerRowCellStyle="Heading 3"/>
    <tableColumn id="3008" xr3:uid="{B8213577-5161-44DE-8D6B-628EB4C98056}" name="Column3001" headerRowDxfId="3009" headerRowCellStyle="Heading 3"/>
    <tableColumn id="3009" xr3:uid="{7FF6F2E9-ECBF-4444-B733-A3100B9390AA}" name="Column3002" headerRowDxfId="3010" headerRowCellStyle="Heading 3"/>
    <tableColumn id="3010" xr3:uid="{78424179-7AD4-404A-BEB6-4327D71F4310}" name="Column3003" headerRowDxfId="3011" headerRowCellStyle="Heading 3"/>
    <tableColumn id="3011" xr3:uid="{7D51EC14-A269-4A59-A104-A65861C0B85C}" name="Column3004" headerRowDxfId="3012" headerRowCellStyle="Heading 3"/>
    <tableColumn id="3012" xr3:uid="{D0C40A7A-7F63-4A96-B33E-87E218442031}" name="Column3005" headerRowDxfId="3013" headerRowCellStyle="Heading 3"/>
    <tableColumn id="3013" xr3:uid="{377BAD8D-44A5-44D9-A09B-8D0651B1C898}" name="Column3006" headerRowDxfId="3014" headerRowCellStyle="Heading 3"/>
    <tableColumn id="3014" xr3:uid="{1053407C-A47B-4BA9-BA36-1CF80CE95C10}" name="Column3007" headerRowDxfId="3015" headerRowCellStyle="Heading 3"/>
    <tableColumn id="3015" xr3:uid="{6131CC10-AE00-431C-A393-C0174DC87316}" name="Column3008" headerRowDxfId="3016" headerRowCellStyle="Heading 3"/>
    <tableColumn id="3016" xr3:uid="{64DE5E9D-F129-407C-BD5F-415EFFFAF167}" name="Column3009" headerRowDxfId="3017" headerRowCellStyle="Heading 3"/>
    <tableColumn id="3017" xr3:uid="{41613C18-5F3D-43B6-9902-BD26EF3C6258}" name="Column3010" headerRowDxfId="3018" headerRowCellStyle="Heading 3"/>
    <tableColumn id="3018" xr3:uid="{EE772621-A9A1-4215-A93E-0ACABE132894}" name="Column3011" headerRowDxfId="3019" headerRowCellStyle="Heading 3"/>
    <tableColumn id="3019" xr3:uid="{BA54FE36-C4AF-42CA-AA1F-D0AFEB6BD0CD}" name="Column3012" headerRowDxfId="3020" headerRowCellStyle="Heading 3"/>
    <tableColumn id="3020" xr3:uid="{C0B5586F-9FAC-4BF3-841C-5A34C7226560}" name="Column3013" headerRowDxfId="3021" headerRowCellStyle="Heading 3"/>
    <tableColumn id="3021" xr3:uid="{4F6A0B52-675E-4132-B56F-79E2975BFBF9}" name="Column3014" headerRowDxfId="3022" headerRowCellStyle="Heading 3"/>
    <tableColumn id="3022" xr3:uid="{4ABE9984-0148-4229-9674-0F54A06C5654}" name="Column3015" headerRowDxfId="3023" headerRowCellStyle="Heading 3"/>
    <tableColumn id="3023" xr3:uid="{564C2DE6-C8B8-425B-837D-B4151DB3692E}" name="Column3016" headerRowDxfId="3024" headerRowCellStyle="Heading 3"/>
    <tableColumn id="3024" xr3:uid="{42B7F6B0-DC9C-444F-ACFB-7DCA8206011F}" name="Column3017" headerRowDxfId="3025" headerRowCellStyle="Heading 3"/>
    <tableColumn id="3025" xr3:uid="{3001EC91-2009-40E4-8CCC-E42C4CE1DE23}" name="Column3018" headerRowDxfId="3026" headerRowCellStyle="Heading 3"/>
    <tableColumn id="3026" xr3:uid="{15ED91C5-A277-46B9-B235-94462582FC74}" name="Column3019" headerRowDxfId="3027" headerRowCellStyle="Heading 3"/>
    <tableColumn id="3027" xr3:uid="{7D111FB0-D3C8-483C-9D47-13F1066C8B78}" name="Column3020" headerRowDxfId="3028" headerRowCellStyle="Heading 3"/>
    <tableColumn id="3028" xr3:uid="{B627FCD8-1C0B-4540-9A58-4D21EE5CDEA2}" name="Column3021" headerRowDxfId="3029" headerRowCellStyle="Heading 3"/>
    <tableColumn id="3029" xr3:uid="{8FCAA9A5-91B9-4B68-AFD8-2DD612029C82}" name="Column3022" headerRowDxfId="3030" headerRowCellStyle="Heading 3"/>
    <tableColumn id="3030" xr3:uid="{0E766817-1CFB-4E6F-8FF9-C3CE8A30280A}" name="Column3023" headerRowDxfId="3031" headerRowCellStyle="Heading 3"/>
    <tableColumn id="3031" xr3:uid="{20080A4F-69B9-41A9-B48B-BEE0A2CA74BE}" name="Column3024" headerRowDxfId="3032" headerRowCellStyle="Heading 3"/>
    <tableColumn id="3032" xr3:uid="{EA7C82B5-B823-4A50-883A-2C65C904C129}" name="Column3025" headerRowDxfId="3033" headerRowCellStyle="Heading 3"/>
    <tableColumn id="3033" xr3:uid="{66763140-9170-4802-B1C5-3128428D360C}" name="Column3026" headerRowDxfId="3034" headerRowCellStyle="Heading 3"/>
    <tableColumn id="3034" xr3:uid="{EC0ADACB-469A-4EA7-9DE4-0F5D0D3D8BDD}" name="Column3027" headerRowDxfId="3035" headerRowCellStyle="Heading 3"/>
    <tableColumn id="3035" xr3:uid="{764FD40C-AD0A-48C4-9CA9-915BF49094F0}" name="Column3028" headerRowDxfId="3036" headerRowCellStyle="Heading 3"/>
    <tableColumn id="3036" xr3:uid="{C762DE6D-DD6C-4A1E-AE81-58681DEC6234}" name="Column3029" headerRowDxfId="3037" headerRowCellStyle="Heading 3"/>
    <tableColumn id="3037" xr3:uid="{9A13B570-A149-4BF9-9AA7-341A216D0DE5}" name="Column3030" headerRowDxfId="3038" headerRowCellStyle="Heading 3"/>
    <tableColumn id="3038" xr3:uid="{8360D0F7-38BE-4F1A-8261-D2B8C4FDF56C}" name="Column3031" headerRowDxfId="3039" headerRowCellStyle="Heading 3"/>
    <tableColumn id="3039" xr3:uid="{A8258AAA-35C1-4EE3-BBF8-BA1A558C6EE6}" name="Column3032" headerRowDxfId="3040" headerRowCellStyle="Heading 3"/>
    <tableColumn id="3040" xr3:uid="{A53DA3F9-7CF4-45FB-9938-4E0B5487A6AC}" name="Column3033" headerRowDxfId="3041" headerRowCellStyle="Heading 3"/>
    <tableColumn id="3041" xr3:uid="{8B504DDB-6F6E-4B73-9271-71D4F4100970}" name="Column3034" headerRowDxfId="3042" headerRowCellStyle="Heading 3"/>
    <tableColumn id="3042" xr3:uid="{ED49AD22-FB03-4B49-A005-1CE7EA955DC3}" name="Column3035" headerRowDxfId="3043" headerRowCellStyle="Heading 3"/>
    <tableColumn id="3043" xr3:uid="{82C66582-ED35-41AC-95D1-7D1CA15CF51A}" name="Column3036" headerRowDxfId="3044" headerRowCellStyle="Heading 3"/>
    <tableColumn id="3044" xr3:uid="{542A8D27-6319-4C90-8A4A-76DF690520B4}" name="Column3037" headerRowDxfId="3045" headerRowCellStyle="Heading 3"/>
    <tableColumn id="3045" xr3:uid="{11212693-2AEC-4337-B7A8-97FD32C3BF10}" name="Column3038" headerRowDxfId="3046" headerRowCellStyle="Heading 3"/>
    <tableColumn id="3046" xr3:uid="{73BA2359-2F43-4BCC-8488-519A840144F2}" name="Column3039" headerRowDxfId="3047" headerRowCellStyle="Heading 3"/>
    <tableColumn id="3047" xr3:uid="{956ED313-D73D-4948-8B6D-851E9FB3A427}" name="Column3040" headerRowDxfId="3048" headerRowCellStyle="Heading 3"/>
    <tableColumn id="3048" xr3:uid="{6E5EF395-72BA-4990-A73B-003C249DB1B2}" name="Column3041" headerRowDxfId="3049" headerRowCellStyle="Heading 3"/>
    <tableColumn id="3049" xr3:uid="{2F282850-3B04-4528-99E0-86E5EC1DA592}" name="Column3042" headerRowDxfId="3050" headerRowCellStyle="Heading 3"/>
    <tableColumn id="3050" xr3:uid="{9E33BBF0-EAFF-4ACB-BED9-E58FDA00E739}" name="Column3043" headerRowDxfId="3051" headerRowCellStyle="Heading 3"/>
    <tableColumn id="3051" xr3:uid="{E7A08052-42A2-416B-85D9-11A83793AAD5}" name="Column3044" headerRowDxfId="3052" headerRowCellStyle="Heading 3"/>
    <tableColumn id="3052" xr3:uid="{9ACE13CF-D590-4616-850D-AF10A716A1A8}" name="Column3045" headerRowDxfId="3053" headerRowCellStyle="Heading 3"/>
    <tableColumn id="3053" xr3:uid="{11ED847C-6BCD-4966-B7F4-97B10442B460}" name="Column3046" headerRowDxfId="3054" headerRowCellStyle="Heading 3"/>
    <tableColumn id="3054" xr3:uid="{8FADD016-7FF4-48C7-85FA-949E3F4EBF04}" name="Column3047" headerRowDxfId="3055" headerRowCellStyle="Heading 3"/>
    <tableColumn id="3055" xr3:uid="{B35CCB13-AEF9-476D-9C00-4DC1C01F04DA}" name="Column3048" headerRowDxfId="3056" headerRowCellStyle="Heading 3"/>
    <tableColumn id="3056" xr3:uid="{01130E01-740F-4235-8B8A-C0C20A3D9255}" name="Column3049" headerRowDxfId="3057" headerRowCellStyle="Heading 3"/>
    <tableColumn id="3057" xr3:uid="{0B4D0879-5003-4D6E-9229-91F048934652}" name="Column3050" headerRowDxfId="3058" headerRowCellStyle="Heading 3"/>
    <tableColumn id="3058" xr3:uid="{59F7D491-2FE0-43E5-ACFD-DCFCAF821972}" name="Column3051" headerRowDxfId="3059" headerRowCellStyle="Heading 3"/>
    <tableColumn id="3059" xr3:uid="{8FC69EB5-1E08-4770-AFB0-2BDF7047727E}" name="Column3052" headerRowDxfId="3060" headerRowCellStyle="Heading 3"/>
    <tableColumn id="3060" xr3:uid="{65FE650F-18B2-4A67-98D6-EAEADDE1481D}" name="Column3053" headerRowDxfId="3061" headerRowCellStyle="Heading 3"/>
    <tableColumn id="3061" xr3:uid="{074F10C1-1548-4DF7-AD4A-42F20904DADC}" name="Column3054" headerRowDxfId="3062" headerRowCellStyle="Heading 3"/>
    <tableColumn id="3062" xr3:uid="{10E1BC57-BDA5-4848-8394-9A2909337B1A}" name="Column3055" headerRowDxfId="3063" headerRowCellStyle="Heading 3"/>
    <tableColumn id="3063" xr3:uid="{3B894325-B2C3-4DDB-9885-3CED69E5208A}" name="Column3056" headerRowDxfId="3064" headerRowCellStyle="Heading 3"/>
    <tableColumn id="3064" xr3:uid="{D39C06EB-8CF5-4795-A5D1-FCC42AB134D3}" name="Column3057" headerRowDxfId="3065" headerRowCellStyle="Heading 3"/>
    <tableColumn id="3065" xr3:uid="{97326031-CBAF-4F43-8353-5750C0658511}" name="Column3058" headerRowDxfId="3066" headerRowCellStyle="Heading 3"/>
    <tableColumn id="3066" xr3:uid="{4DB56256-A1AD-47F5-8B4A-C4BDF8CEF946}" name="Column3059" headerRowDxfId="3067" headerRowCellStyle="Heading 3"/>
    <tableColumn id="3067" xr3:uid="{D861304E-8703-420F-926E-30045F4D84BE}" name="Column3060" headerRowDxfId="3068" headerRowCellStyle="Heading 3"/>
    <tableColumn id="3068" xr3:uid="{936AC5FB-6176-4E45-9FBA-F6D291022EA2}" name="Column3061" headerRowDxfId="3069" headerRowCellStyle="Heading 3"/>
    <tableColumn id="3069" xr3:uid="{5869977F-6507-40DF-B8FB-1EFB33CDEF82}" name="Column3062" headerRowDxfId="3070" headerRowCellStyle="Heading 3"/>
    <tableColumn id="3070" xr3:uid="{4B40A8D8-0D61-4161-854F-B9B18AF56243}" name="Column3063" headerRowDxfId="3071" headerRowCellStyle="Heading 3"/>
    <tableColumn id="3071" xr3:uid="{F6CAC2B8-556D-4AF6-96A1-9D05171273D1}" name="Column3064" headerRowDxfId="3072" headerRowCellStyle="Heading 3"/>
    <tableColumn id="3072" xr3:uid="{A27B34A8-1CB8-4240-A048-2BF5FBCAD4BA}" name="Column3065" headerRowDxfId="3073" headerRowCellStyle="Heading 3"/>
    <tableColumn id="3073" xr3:uid="{5DA63FF0-CC7C-4A15-821D-D943EEBA3482}" name="Column3066" headerRowDxfId="3074" headerRowCellStyle="Heading 3"/>
    <tableColumn id="3074" xr3:uid="{58D4DF7D-9555-4832-A632-C0B04BF2D18C}" name="Column3067" headerRowDxfId="3075" headerRowCellStyle="Heading 3"/>
    <tableColumn id="3075" xr3:uid="{60CE6F17-AD0B-4901-A8DE-487626542347}" name="Column3068" headerRowDxfId="3076" headerRowCellStyle="Heading 3"/>
    <tableColumn id="3076" xr3:uid="{DE307188-518D-4671-B68D-4E52D28AB020}" name="Column3069" headerRowDxfId="3077" headerRowCellStyle="Heading 3"/>
    <tableColumn id="3077" xr3:uid="{66284637-9F4D-4F55-9404-A6952D5C0F44}" name="Column3070" headerRowDxfId="3078" headerRowCellStyle="Heading 3"/>
    <tableColumn id="3078" xr3:uid="{813991D6-1895-4776-8ED1-3BF09C1A2CA0}" name="Column3071" headerRowDxfId="3079" headerRowCellStyle="Heading 3"/>
    <tableColumn id="3079" xr3:uid="{8527C532-1F90-4C7E-8DE7-4AEB58EA054C}" name="Column3072" headerRowDxfId="3080" headerRowCellStyle="Heading 3"/>
    <tableColumn id="3080" xr3:uid="{480E89A3-DEA2-4356-A824-401C68BC96E1}" name="Column3073" headerRowDxfId="3081" headerRowCellStyle="Heading 3"/>
    <tableColumn id="3081" xr3:uid="{B42471AB-610E-40D7-A15F-85DA1ADCC06A}" name="Column3074" headerRowDxfId="3082" headerRowCellStyle="Heading 3"/>
    <tableColumn id="3082" xr3:uid="{2940DE37-2819-4176-A0C4-5DCB2EF4C7AF}" name="Column3075" headerRowDxfId="3083" headerRowCellStyle="Heading 3"/>
    <tableColumn id="3083" xr3:uid="{FC797FCB-7AB4-4B01-874D-E4DB1DBB7F1F}" name="Column3076" headerRowDxfId="3084" headerRowCellStyle="Heading 3"/>
    <tableColumn id="3084" xr3:uid="{4BE19D8E-DB39-4170-AD5D-8C46256E22EF}" name="Column3077" headerRowDxfId="3085" headerRowCellStyle="Heading 3"/>
    <tableColumn id="3085" xr3:uid="{02214877-0DD8-47EB-8EBC-EB9DD123DF20}" name="Column3078" headerRowDxfId="3086" headerRowCellStyle="Heading 3"/>
    <tableColumn id="3086" xr3:uid="{78856792-8663-4532-84A7-C9843E961AC2}" name="Column3079" headerRowDxfId="3087" headerRowCellStyle="Heading 3"/>
    <tableColumn id="3087" xr3:uid="{30F38F6E-7874-46F9-A509-00B7E1926BCB}" name="Column3080" headerRowDxfId="3088" headerRowCellStyle="Heading 3"/>
    <tableColumn id="3088" xr3:uid="{C8F5155A-A0A6-49CD-A5B0-38636B68F383}" name="Column3081" headerRowDxfId="3089" headerRowCellStyle="Heading 3"/>
    <tableColumn id="3089" xr3:uid="{BBC56B5A-1CDC-4824-A9FA-3379D687E417}" name="Column3082" headerRowDxfId="3090" headerRowCellStyle="Heading 3"/>
    <tableColumn id="3090" xr3:uid="{506813FA-1154-4C89-83AB-11D96B29223E}" name="Column3083" headerRowDxfId="3091" headerRowCellStyle="Heading 3"/>
    <tableColumn id="3091" xr3:uid="{CAB933CB-11A4-4510-BF98-F28D7334B1C9}" name="Column3084" headerRowDxfId="3092" headerRowCellStyle="Heading 3"/>
    <tableColumn id="3092" xr3:uid="{22B284E7-943D-41BB-839E-13F4310C7BD8}" name="Column3085" headerRowDxfId="3093" headerRowCellStyle="Heading 3"/>
    <tableColumn id="3093" xr3:uid="{B30E17FE-4815-4EBD-B265-5FA35BF131B9}" name="Column3086" headerRowDxfId="3094" headerRowCellStyle="Heading 3"/>
    <tableColumn id="3094" xr3:uid="{1FF42F19-9474-45DE-BC8F-DA9FA904003B}" name="Column3087" headerRowDxfId="3095" headerRowCellStyle="Heading 3"/>
    <tableColumn id="3095" xr3:uid="{52D61F46-52B1-4C0F-B175-C96668A78427}" name="Column3088" headerRowDxfId="3096" headerRowCellStyle="Heading 3"/>
    <tableColumn id="3096" xr3:uid="{7F0B2E06-5037-4913-8314-A1559D8FBF25}" name="Column3089" headerRowDxfId="3097" headerRowCellStyle="Heading 3"/>
    <tableColumn id="3097" xr3:uid="{2A05928A-9D9E-4E0F-BAB8-E32838282F41}" name="Column3090" headerRowDxfId="3098" headerRowCellStyle="Heading 3"/>
    <tableColumn id="3098" xr3:uid="{75EBE2ED-C05F-4B50-8AF8-0E4BBACAEEBF}" name="Column3091" headerRowDxfId="3099" headerRowCellStyle="Heading 3"/>
    <tableColumn id="3099" xr3:uid="{EEDE82FB-3621-43A9-8497-CFDA32FFE67A}" name="Column3092" headerRowDxfId="3100" headerRowCellStyle="Heading 3"/>
    <tableColumn id="3100" xr3:uid="{9C50968C-0A65-4230-B61F-02360357D96D}" name="Column3093" headerRowDxfId="3101" headerRowCellStyle="Heading 3"/>
    <tableColumn id="3101" xr3:uid="{0909D5FE-2847-455C-815C-BD4105FF2528}" name="Column3094" headerRowDxfId="3102" headerRowCellStyle="Heading 3"/>
    <tableColumn id="3102" xr3:uid="{95203AF2-291D-4985-85B2-1A09B83215D7}" name="Column3095" headerRowDxfId="3103" headerRowCellStyle="Heading 3"/>
    <tableColumn id="3103" xr3:uid="{78CFB945-16F7-4F2A-98C5-0ECA54048FAE}" name="Column3096" headerRowDxfId="3104" headerRowCellStyle="Heading 3"/>
    <tableColumn id="3104" xr3:uid="{AC43EC3B-4623-4645-8F76-6312EA1D6D0D}" name="Column3097" headerRowDxfId="3105" headerRowCellStyle="Heading 3"/>
    <tableColumn id="3105" xr3:uid="{0B28D1ED-423C-42CA-8B9F-F959B9B0F72D}" name="Column3098" headerRowDxfId="3106" headerRowCellStyle="Heading 3"/>
    <tableColumn id="3106" xr3:uid="{6ADB0337-386A-44CC-9B8A-465800A195F8}" name="Column3099" headerRowDxfId="3107" headerRowCellStyle="Heading 3"/>
    <tableColumn id="3107" xr3:uid="{531B6C7C-5220-4479-8B4D-6CA83B132557}" name="Column3100" headerRowDxfId="3108" headerRowCellStyle="Heading 3"/>
    <tableColumn id="3108" xr3:uid="{AC8664EB-4C7B-4D03-880D-239B08C16503}" name="Column3101" headerRowDxfId="3109" headerRowCellStyle="Heading 3"/>
    <tableColumn id="3109" xr3:uid="{D5C6A63E-3B29-4FC5-B53D-5CA3C38A6D5A}" name="Column3102" headerRowDxfId="3110" headerRowCellStyle="Heading 3"/>
    <tableColumn id="3110" xr3:uid="{F6AFB26E-D576-4BDD-93BB-2FDE2A357C7C}" name="Column3103" headerRowDxfId="3111" headerRowCellStyle="Heading 3"/>
    <tableColumn id="3111" xr3:uid="{C4937A73-E67A-4A64-B423-DFED9FA12A54}" name="Column3104" headerRowDxfId="3112" headerRowCellStyle="Heading 3"/>
    <tableColumn id="3112" xr3:uid="{1D66E9AD-62D8-42BA-A92B-E4911F4A8449}" name="Column3105" headerRowDxfId="3113" headerRowCellStyle="Heading 3"/>
    <tableColumn id="3113" xr3:uid="{80CF3A73-2979-4C08-AB95-979A5DF178D7}" name="Column3106" headerRowDxfId="3114" headerRowCellStyle="Heading 3"/>
    <tableColumn id="3114" xr3:uid="{D3DFA600-B3AA-4DF1-9606-5EABC79CEE32}" name="Column3107" headerRowDxfId="3115" headerRowCellStyle="Heading 3"/>
    <tableColumn id="3115" xr3:uid="{ECCA513D-2A27-44CA-AF7A-277931A62B6A}" name="Column3108" headerRowDxfId="3116" headerRowCellStyle="Heading 3"/>
    <tableColumn id="3116" xr3:uid="{92D894D3-BE5D-4C3B-8AF0-085EB09DA534}" name="Column3109" headerRowDxfId="3117" headerRowCellStyle="Heading 3"/>
    <tableColumn id="3117" xr3:uid="{5024E103-6915-4CB8-9184-19093926C417}" name="Column3110" headerRowDxfId="3118" headerRowCellStyle="Heading 3"/>
    <tableColumn id="3118" xr3:uid="{D1BF2B44-DBDE-437F-AC91-FB924894232E}" name="Column3111" headerRowDxfId="3119" headerRowCellStyle="Heading 3"/>
    <tableColumn id="3119" xr3:uid="{37740E57-5792-4441-A9E1-8C8A374E9DD5}" name="Column3112" headerRowDxfId="3120" headerRowCellStyle="Heading 3"/>
    <tableColumn id="3120" xr3:uid="{A4D785E9-C360-4458-9A49-74A73AE709B2}" name="Column3113" headerRowDxfId="3121" headerRowCellStyle="Heading 3"/>
    <tableColumn id="3121" xr3:uid="{68FCF4D9-02FB-4237-A2B0-9A53374C5193}" name="Column3114" headerRowDxfId="3122" headerRowCellStyle="Heading 3"/>
    <tableColumn id="3122" xr3:uid="{9E4445ED-E5EE-458F-85A8-6EEE17D66CFE}" name="Column3115" headerRowDxfId="3123" headerRowCellStyle="Heading 3"/>
    <tableColumn id="3123" xr3:uid="{059E03C4-46C2-407D-BB6C-BF913CCBF396}" name="Column3116" headerRowDxfId="3124" headerRowCellStyle="Heading 3"/>
    <tableColumn id="3124" xr3:uid="{C1FF1D16-0C7F-4731-B4DF-58BCE50D0056}" name="Column3117" headerRowDxfId="3125" headerRowCellStyle="Heading 3"/>
    <tableColumn id="3125" xr3:uid="{AFA894F5-87B4-4702-9879-0D27C237EC1B}" name="Column3118" headerRowDxfId="3126" headerRowCellStyle="Heading 3"/>
    <tableColumn id="3126" xr3:uid="{99758048-6C72-46B1-96E1-D70702D5C66C}" name="Column3119" headerRowDxfId="3127" headerRowCellStyle="Heading 3"/>
    <tableColumn id="3127" xr3:uid="{51B35405-11F4-404F-BF56-932536FDE8A2}" name="Column3120" headerRowDxfId="3128" headerRowCellStyle="Heading 3"/>
    <tableColumn id="3128" xr3:uid="{8FA7265D-0629-4D32-8131-A7C4B16EC62C}" name="Column3121" headerRowDxfId="3129" headerRowCellStyle="Heading 3"/>
    <tableColumn id="3129" xr3:uid="{08E98975-C492-47D8-9052-06D91ABF7713}" name="Column3122" headerRowDxfId="3130" headerRowCellStyle="Heading 3"/>
    <tableColumn id="3130" xr3:uid="{CA155575-BB57-40D4-81D9-EEAB4FB1041E}" name="Column3123" headerRowDxfId="3131" headerRowCellStyle="Heading 3"/>
    <tableColumn id="3131" xr3:uid="{CBA27E9A-D829-4413-B067-E861D252E491}" name="Column3124" headerRowDxfId="3132" headerRowCellStyle="Heading 3"/>
    <tableColumn id="3132" xr3:uid="{8E62AF50-EA74-467B-8DB4-881DF3C0D5B6}" name="Column3125" headerRowDxfId="3133" headerRowCellStyle="Heading 3"/>
    <tableColumn id="3133" xr3:uid="{0A993B39-EF87-4FF3-8900-C4281943F73B}" name="Column3126" headerRowDxfId="3134" headerRowCellStyle="Heading 3"/>
    <tableColumn id="3134" xr3:uid="{32B1D961-48BC-4A30-AC9A-111027A6270D}" name="Column3127" headerRowDxfId="3135" headerRowCellStyle="Heading 3"/>
    <tableColumn id="3135" xr3:uid="{46E5ECE7-3879-4555-9B6D-78D5A82DCB90}" name="Column3128" headerRowDxfId="3136" headerRowCellStyle="Heading 3"/>
    <tableColumn id="3136" xr3:uid="{81497CE4-258A-489E-9CED-D63253EF82C1}" name="Column3129" headerRowDxfId="3137" headerRowCellStyle="Heading 3"/>
    <tableColumn id="3137" xr3:uid="{38C86D86-1FC3-4AE4-855E-B922E10B9877}" name="Column3130" headerRowDxfId="3138" headerRowCellStyle="Heading 3"/>
    <tableColumn id="3138" xr3:uid="{698AD9F4-5482-403D-9B5F-7D5771F52945}" name="Column3131" headerRowDxfId="3139" headerRowCellStyle="Heading 3"/>
    <tableColumn id="3139" xr3:uid="{F467C75C-6FA2-4BCA-BEA4-F65432A7D0B1}" name="Column3132" headerRowDxfId="3140" headerRowCellStyle="Heading 3"/>
    <tableColumn id="3140" xr3:uid="{809308FD-FDCA-482C-A4E2-B7835359FFE1}" name="Column3133" headerRowDxfId="3141" headerRowCellStyle="Heading 3"/>
    <tableColumn id="3141" xr3:uid="{489BC351-D8E1-436F-972B-D4F595730FB1}" name="Column3134" headerRowDxfId="3142" headerRowCellStyle="Heading 3"/>
    <tableColumn id="3142" xr3:uid="{52562B62-ED4C-4C64-9FA9-A661098B0EA5}" name="Column3135" headerRowDxfId="3143" headerRowCellStyle="Heading 3"/>
    <tableColumn id="3143" xr3:uid="{5597B221-FD4B-4E26-AB1D-5FB397AD2667}" name="Column3136" headerRowDxfId="3144" headerRowCellStyle="Heading 3"/>
    <tableColumn id="3144" xr3:uid="{33CADF6B-306D-4D7C-9FB8-8FE8A2C6E600}" name="Column3137" headerRowDxfId="3145" headerRowCellStyle="Heading 3"/>
    <tableColumn id="3145" xr3:uid="{D8523B96-3A85-4B8A-8ABC-938DAD536FA9}" name="Column3138" headerRowDxfId="3146" headerRowCellStyle="Heading 3"/>
    <tableColumn id="3146" xr3:uid="{848281A4-C333-4164-BB5F-D387304C5EE8}" name="Column3139" headerRowDxfId="3147" headerRowCellStyle="Heading 3"/>
    <tableColumn id="3147" xr3:uid="{EE21C37E-C501-4295-B14E-B73D581B1607}" name="Column3140" headerRowDxfId="3148" headerRowCellStyle="Heading 3"/>
    <tableColumn id="3148" xr3:uid="{21A63F2E-4454-4D83-9430-3013F48A3461}" name="Column3141" headerRowDxfId="3149" headerRowCellStyle="Heading 3"/>
    <tableColumn id="3149" xr3:uid="{9DC765DE-C424-4B91-8A50-A1F0CA4F5DC1}" name="Column3142" headerRowDxfId="3150" headerRowCellStyle="Heading 3"/>
    <tableColumn id="3150" xr3:uid="{E9F7DFD5-309A-404E-B08A-C943E2753C52}" name="Column3143" headerRowDxfId="3151" headerRowCellStyle="Heading 3"/>
    <tableColumn id="3151" xr3:uid="{5B8C188C-4993-4C7D-B22D-4200E454BD0C}" name="Column3144" headerRowDxfId="3152" headerRowCellStyle="Heading 3"/>
    <tableColumn id="3152" xr3:uid="{D5A06836-8959-45D0-9773-05581D26E63E}" name="Column3145" headerRowDxfId="3153" headerRowCellStyle="Heading 3"/>
    <tableColumn id="3153" xr3:uid="{9258F7E8-36AB-4C4C-830F-16EBBE8044EC}" name="Column3146" headerRowDxfId="3154" headerRowCellStyle="Heading 3"/>
    <tableColumn id="3154" xr3:uid="{E5B4D769-F70D-4573-991C-175D222602C3}" name="Column3147" headerRowDxfId="3155" headerRowCellStyle="Heading 3"/>
    <tableColumn id="3155" xr3:uid="{D1FA2D03-FC0C-4855-AB02-98C83E336439}" name="Column3148" headerRowDxfId="3156" headerRowCellStyle="Heading 3"/>
    <tableColumn id="3156" xr3:uid="{E9DAB254-21CE-429C-B6DE-389713878590}" name="Column3149" headerRowDxfId="3157" headerRowCellStyle="Heading 3"/>
    <tableColumn id="3157" xr3:uid="{A79114B1-FBE9-4C8C-9958-3D284D2B4FE6}" name="Column3150" headerRowDxfId="3158" headerRowCellStyle="Heading 3"/>
    <tableColumn id="3158" xr3:uid="{938E12DE-EF08-43E6-9C78-962A66ECE327}" name="Column3151" headerRowDxfId="3159" headerRowCellStyle="Heading 3"/>
    <tableColumn id="3159" xr3:uid="{DD332655-6066-47F9-8E9E-4CEC7D2F6AF5}" name="Column3152" headerRowDxfId="3160" headerRowCellStyle="Heading 3"/>
    <tableColumn id="3160" xr3:uid="{35F570A7-7388-4951-97FD-2FC2D6B00358}" name="Column3153" headerRowDxfId="3161" headerRowCellStyle="Heading 3"/>
    <tableColumn id="3161" xr3:uid="{AF812D9B-3817-4218-A700-0BE9B69F207D}" name="Column3154" headerRowDxfId="3162" headerRowCellStyle="Heading 3"/>
    <tableColumn id="3162" xr3:uid="{035EC2F3-0BC6-45AF-BA8E-2948BA7F5DC2}" name="Column3155" headerRowDxfId="3163" headerRowCellStyle="Heading 3"/>
    <tableColumn id="3163" xr3:uid="{0F37270B-2E48-4203-841A-A09D2760A589}" name="Column3156" headerRowDxfId="3164" headerRowCellStyle="Heading 3"/>
    <tableColumn id="3164" xr3:uid="{80B6E39E-0547-47C9-A458-7597491DCE55}" name="Column3157" headerRowDxfId="3165" headerRowCellStyle="Heading 3"/>
    <tableColumn id="3165" xr3:uid="{E29FC357-4E30-416D-9BB9-F7F1EF1EA13E}" name="Column3158" headerRowDxfId="3166" headerRowCellStyle="Heading 3"/>
    <tableColumn id="3166" xr3:uid="{AF42E423-4305-4193-A47E-690E12131BD0}" name="Column3159" headerRowDxfId="3167" headerRowCellStyle="Heading 3"/>
    <tableColumn id="3167" xr3:uid="{75451B68-BF44-44C1-904C-5DD741A34596}" name="Column3160" headerRowDxfId="3168" headerRowCellStyle="Heading 3"/>
    <tableColumn id="3168" xr3:uid="{275E4A92-D512-463D-AC1D-CA4F82168584}" name="Column3161" headerRowDxfId="3169" headerRowCellStyle="Heading 3"/>
    <tableColumn id="3169" xr3:uid="{32D3A9BD-4643-46D4-A4E7-1E1EC94D45EB}" name="Column3162" headerRowDxfId="3170" headerRowCellStyle="Heading 3"/>
    <tableColumn id="3170" xr3:uid="{668F127C-50B9-4ED6-963B-5168A121741C}" name="Column3163" headerRowDxfId="3171" headerRowCellStyle="Heading 3"/>
    <tableColumn id="3171" xr3:uid="{5A7363E5-4CA3-4541-8720-9C081BBDD765}" name="Column3164" headerRowDxfId="3172" headerRowCellStyle="Heading 3"/>
    <tableColumn id="3172" xr3:uid="{FA058388-C3AA-4B19-A654-8B472C6B8203}" name="Column3165" headerRowDxfId="3173" headerRowCellStyle="Heading 3"/>
    <tableColumn id="3173" xr3:uid="{7BE5D13C-A0ED-4100-9C76-DFA4D2D936D3}" name="Column3166" headerRowDxfId="3174" headerRowCellStyle="Heading 3"/>
    <tableColumn id="3174" xr3:uid="{56386DE6-5BB3-4E0A-8FB2-EE30FA628321}" name="Column3167" headerRowDxfId="3175" headerRowCellStyle="Heading 3"/>
    <tableColumn id="3175" xr3:uid="{4CCC5351-17AB-47F0-999C-10004F6EE336}" name="Column3168" headerRowDxfId="3176" headerRowCellStyle="Heading 3"/>
    <tableColumn id="3176" xr3:uid="{CCD90C41-7284-4120-B487-042137B57913}" name="Column3169" headerRowDxfId="3177" headerRowCellStyle="Heading 3"/>
    <tableColumn id="3177" xr3:uid="{CE1D94D8-026E-448F-B03D-2B119E0CCF79}" name="Column3170" headerRowDxfId="3178" headerRowCellStyle="Heading 3"/>
    <tableColumn id="3178" xr3:uid="{60A997E7-AA78-4057-BA74-CA068452EB05}" name="Column3171" headerRowDxfId="3179" headerRowCellStyle="Heading 3"/>
    <tableColumn id="3179" xr3:uid="{7F8D3CE5-729C-492B-A017-EBCA0498D180}" name="Column3172" headerRowDxfId="3180" headerRowCellStyle="Heading 3"/>
    <tableColumn id="3180" xr3:uid="{5F318D69-2A73-4066-AF13-B410E01C4D91}" name="Column3173" headerRowDxfId="3181" headerRowCellStyle="Heading 3"/>
    <tableColumn id="3181" xr3:uid="{A308A3C9-0441-4532-A0A0-F743C19C6702}" name="Column3174" headerRowDxfId="3182" headerRowCellStyle="Heading 3"/>
    <tableColumn id="3182" xr3:uid="{083D1076-1E7E-45C4-A805-8BDCFADDE335}" name="Column3175" headerRowDxfId="3183" headerRowCellStyle="Heading 3"/>
    <tableColumn id="3183" xr3:uid="{EFFCE2CC-E800-469E-B7BA-24F4BCAFC050}" name="Column3176" headerRowDxfId="3184" headerRowCellStyle="Heading 3"/>
    <tableColumn id="3184" xr3:uid="{3B3484FB-0083-4298-BB5E-90FEB514E4DD}" name="Column3177" headerRowDxfId="3185" headerRowCellStyle="Heading 3"/>
    <tableColumn id="3185" xr3:uid="{20C95ADE-9952-42FB-A79F-686558E0EB7E}" name="Column3178" headerRowDxfId="3186" headerRowCellStyle="Heading 3"/>
    <tableColumn id="3186" xr3:uid="{2BE4BAD8-A74D-4C22-A2E6-C1E501E4464E}" name="Column3179" headerRowDxfId="3187" headerRowCellStyle="Heading 3"/>
    <tableColumn id="3187" xr3:uid="{24E31E46-2FD8-4408-B7CF-10B099E1BFE8}" name="Column3180" headerRowDxfId="3188" headerRowCellStyle="Heading 3"/>
    <tableColumn id="3188" xr3:uid="{64710951-EB3A-4424-98F1-5F9DBFD86A81}" name="Column3181" headerRowDxfId="3189" headerRowCellStyle="Heading 3"/>
    <tableColumn id="3189" xr3:uid="{1FEE9629-69E2-4ED2-80F5-F7A2A2782CE1}" name="Column3182" headerRowDxfId="3190" headerRowCellStyle="Heading 3"/>
    <tableColumn id="3190" xr3:uid="{B13EB990-247F-4D4B-8CEC-A05DAD4F03A0}" name="Column3183" headerRowDxfId="3191" headerRowCellStyle="Heading 3"/>
    <tableColumn id="3191" xr3:uid="{6DE0DDA9-D5FB-4E91-9982-7B529E8A47AA}" name="Column3184" headerRowDxfId="3192" headerRowCellStyle="Heading 3"/>
    <tableColumn id="3192" xr3:uid="{DD7D31D6-1DB3-4DF5-9B99-191488B00BD4}" name="Column3185" headerRowDxfId="3193" headerRowCellStyle="Heading 3"/>
    <tableColumn id="3193" xr3:uid="{FB046CE9-6C97-4D75-9D2D-F80113060EDB}" name="Column3186" headerRowDxfId="3194" headerRowCellStyle="Heading 3"/>
    <tableColumn id="3194" xr3:uid="{4D2662BD-89C9-4A3F-A1E1-2F0F90CB8393}" name="Column3187" headerRowDxfId="3195" headerRowCellStyle="Heading 3"/>
    <tableColumn id="3195" xr3:uid="{5031B003-F627-42FC-8DE9-50A637FE2191}" name="Column3188" headerRowDxfId="3196" headerRowCellStyle="Heading 3"/>
    <tableColumn id="3196" xr3:uid="{B7413CE2-4CD4-43FE-B725-E552938C1672}" name="Column3189" headerRowDxfId="3197" headerRowCellStyle="Heading 3"/>
    <tableColumn id="3197" xr3:uid="{2F02BD91-74B4-4EC5-A609-FEF42CE5F7A4}" name="Column3190" headerRowDxfId="3198" headerRowCellStyle="Heading 3"/>
    <tableColumn id="3198" xr3:uid="{2234D610-A37F-4179-B834-72B0A02DD93E}" name="Column3191" headerRowDxfId="3199" headerRowCellStyle="Heading 3"/>
    <tableColumn id="3199" xr3:uid="{047F1B97-382F-4004-B6FF-595DC80B83C4}" name="Column3192" headerRowDxfId="3200" headerRowCellStyle="Heading 3"/>
    <tableColumn id="3200" xr3:uid="{BEE04D01-87CC-4640-B7B0-7E1EB6A20476}" name="Column3193" headerRowDxfId="3201" headerRowCellStyle="Heading 3"/>
    <tableColumn id="3201" xr3:uid="{90E467CD-F538-4A11-9464-48A177C2AA2B}" name="Column3194" headerRowDxfId="3202" headerRowCellStyle="Heading 3"/>
    <tableColumn id="3202" xr3:uid="{ED6DE01C-9AAB-4CF3-97D4-C3B01CD2C437}" name="Column3195" headerRowDxfId="3203" headerRowCellStyle="Heading 3"/>
    <tableColumn id="3203" xr3:uid="{EC420F69-F3FB-480B-B002-9656B63FE485}" name="Column3196" headerRowDxfId="3204" headerRowCellStyle="Heading 3"/>
    <tableColumn id="3204" xr3:uid="{5B0DBD36-2009-4577-B887-CBED0E27A858}" name="Column3197" headerRowDxfId="3205" headerRowCellStyle="Heading 3"/>
    <tableColumn id="3205" xr3:uid="{9998A8CE-EA9E-4414-A040-077F09997DCE}" name="Column3198" headerRowDxfId="3206" headerRowCellStyle="Heading 3"/>
    <tableColumn id="3206" xr3:uid="{7E39DD50-E229-4DC3-B284-2880C6FF4860}" name="Column3199" headerRowDxfId="3207" headerRowCellStyle="Heading 3"/>
    <tableColumn id="3207" xr3:uid="{FA71EB6F-CE9C-4ABF-9A65-2EBFB1CBA380}" name="Column3200" headerRowDxfId="3208" headerRowCellStyle="Heading 3"/>
    <tableColumn id="3208" xr3:uid="{0257E8C0-DD96-4035-98A3-F29397430864}" name="Column3201" headerRowDxfId="3209" headerRowCellStyle="Heading 3"/>
    <tableColumn id="3209" xr3:uid="{975CA82A-B51A-48FE-BAD4-46022D20CB0E}" name="Column3202" headerRowDxfId="3210" headerRowCellStyle="Heading 3"/>
    <tableColumn id="3210" xr3:uid="{C601C2F0-B28E-48FD-9B33-0946C23E751A}" name="Column3203" headerRowDxfId="3211" headerRowCellStyle="Heading 3"/>
    <tableColumn id="3211" xr3:uid="{D23A4D0D-055E-4FE5-A93E-14B49ECAC0CE}" name="Column3204" headerRowDxfId="3212" headerRowCellStyle="Heading 3"/>
    <tableColumn id="3212" xr3:uid="{002A8E32-8EE0-4420-AADD-3569363F6EC9}" name="Column3205" headerRowDxfId="3213" headerRowCellStyle="Heading 3"/>
    <tableColumn id="3213" xr3:uid="{E0BD8A19-72F8-40A1-9DC9-3155803ED089}" name="Column3206" headerRowDxfId="3214" headerRowCellStyle="Heading 3"/>
    <tableColumn id="3214" xr3:uid="{BC5521AA-AFEB-4E41-A170-C335B8A38439}" name="Column3207" headerRowDxfId="3215" headerRowCellStyle="Heading 3"/>
    <tableColumn id="3215" xr3:uid="{F07A7718-D1BE-4B79-9EC0-E2CAE72E22A7}" name="Column3208" headerRowDxfId="3216" headerRowCellStyle="Heading 3"/>
    <tableColumn id="3216" xr3:uid="{B62B0E3E-85C4-4AF2-B5E3-87DFAC8868F1}" name="Column3209" headerRowDxfId="3217" headerRowCellStyle="Heading 3"/>
    <tableColumn id="3217" xr3:uid="{29A861F3-39A3-4DAD-915D-D87C85C91D4B}" name="Column3210" headerRowDxfId="3218" headerRowCellStyle="Heading 3"/>
    <tableColumn id="3218" xr3:uid="{F35C9FBD-1497-413C-B2EC-992677BB6CE4}" name="Column3211" headerRowDxfId="3219" headerRowCellStyle="Heading 3"/>
    <tableColumn id="3219" xr3:uid="{9F053882-D581-40D2-B96B-62475037D306}" name="Column3212" headerRowDxfId="3220" headerRowCellStyle="Heading 3"/>
    <tableColumn id="3220" xr3:uid="{FCB5D501-0C34-49ED-B6BD-9F1310F4F538}" name="Column3213" headerRowDxfId="3221" headerRowCellStyle="Heading 3"/>
    <tableColumn id="3221" xr3:uid="{B3E60385-8082-4853-9EAE-5E36CC5FCBF6}" name="Column3214" headerRowDxfId="3222" headerRowCellStyle="Heading 3"/>
    <tableColumn id="3222" xr3:uid="{154AFCA8-67A5-42C0-A3FC-B4C570EE4C37}" name="Column3215" headerRowDxfId="3223" headerRowCellStyle="Heading 3"/>
    <tableColumn id="3223" xr3:uid="{9D335330-3224-4891-989E-9E295425BE93}" name="Column3216" headerRowDxfId="3224" headerRowCellStyle="Heading 3"/>
    <tableColumn id="3224" xr3:uid="{76D6D5D1-0E43-410C-A223-842CF2E53C75}" name="Column3217" headerRowDxfId="3225" headerRowCellStyle="Heading 3"/>
    <tableColumn id="3225" xr3:uid="{5C346CFE-2A8D-4927-A0B2-C25DBB043466}" name="Column3218" headerRowDxfId="3226" headerRowCellStyle="Heading 3"/>
    <tableColumn id="3226" xr3:uid="{1BC8873C-252E-4D89-A9C1-003573F8F334}" name="Column3219" headerRowDxfId="3227" headerRowCellStyle="Heading 3"/>
    <tableColumn id="3227" xr3:uid="{61E53FF8-089B-4565-88DB-35545CDC9F01}" name="Column3220" headerRowDxfId="3228" headerRowCellStyle="Heading 3"/>
    <tableColumn id="3228" xr3:uid="{1D176DA8-B42F-4EF0-A2C2-A0180A299502}" name="Column3221" headerRowDxfId="3229" headerRowCellStyle="Heading 3"/>
    <tableColumn id="3229" xr3:uid="{BF01940C-E72E-4BE6-9D8E-0E6E21DF690C}" name="Column3222" headerRowDxfId="3230" headerRowCellStyle="Heading 3"/>
    <tableColumn id="3230" xr3:uid="{2B081A14-2B1B-4CF7-A33A-6259F0B9605F}" name="Column3223" headerRowDxfId="3231" headerRowCellStyle="Heading 3"/>
    <tableColumn id="3231" xr3:uid="{C2246A8C-A4B8-46DB-B2D4-EF8166E28DEF}" name="Column3224" headerRowDxfId="3232" headerRowCellStyle="Heading 3"/>
    <tableColumn id="3232" xr3:uid="{E32DBD21-C90F-464B-9735-587B9073434F}" name="Column3225" headerRowDxfId="3233" headerRowCellStyle="Heading 3"/>
    <tableColumn id="3233" xr3:uid="{7451BF1E-956C-4268-8B97-A7A44D4E72BD}" name="Column3226" headerRowDxfId="3234" headerRowCellStyle="Heading 3"/>
    <tableColumn id="3234" xr3:uid="{72F3628A-253A-414C-BDDA-5207ECC4E6F4}" name="Column3227" headerRowDxfId="3235" headerRowCellStyle="Heading 3"/>
    <tableColumn id="3235" xr3:uid="{88DC3A60-3846-4A7C-A8D5-435D14EDB390}" name="Column3228" headerRowDxfId="3236" headerRowCellStyle="Heading 3"/>
    <tableColumn id="3236" xr3:uid="{C690EBA3-9C4C-42DC-9331-D0F8118A25CF}" name="Column3229" headerRowDxfId="3237" headerRowCellStyle="Heading 3"/>
    <tableColumn id="3237" xr3:uid="{3D08968C-4115-4D0E-B340-033E7E03BE1A}" name="Column3230" headerRowDxfId="3238" headerRowCellStyle="Heading 3"/>
    <tableColumn id="3238" xr3:uid="{9A20479E-F0C2-46F1-AA3C-376209AAAFF9}" name="Column3231" headerRowDxfId="3239" headerRowCellStyle="Heading 3"/>
    <tableColumn id="3239" xr3:uid="{644A7912-A316-49E8-BEE4-2E3DE38F2A21}" name="Column3232" headerRowDxfId="3240" headerRowCellStyle="Heading 3"/>
    <tableColumn id="3240" xr3:uid="{C9C3BDC3-3DD3-43AD-8AE1-CE18FFF99DB8}" name="Column3233" headerRowDxfId="3241" headerRowCellStyle="Heading 3"/>
    <tableColumn id="3241" xr3:uid="{FB1896CA-5CE1-41B2-805A-70B28CECA60E}" name="Column3234" headerRowDxfId="3242" headerRowCellStyle="Heading 3"/>
    <tableColumn id="3242" xr3:uid="{8FA97447-9BEB-446D-8B68-55B962B8E732}" name="Column3235" headerRowDxfId="3243" headerRowCellStyle="Heading 3"/>
    <tableColumn id="3243" xr3:uid="{4756275B-E18A-4FC3-B857-711841077EDD}" name="Column3236" headerRowDxfId="3244" headerRowCellStyle="Heading 3"/>
    <tableColumn id="3244" xr3:uid="{655FC060-788A-4C04-B288-FCCB80DAC0CA}" name="Column3237" headerRowDxfId="3245" headerRowCellStyle="Heading 3"/>
    <tableColumn id="3245" xr3:uid="{BF5B3148-9612-4D81-BD76-19C4D40F457A}" name="Column3238" headerRowDxfId="3246" headerRowCellStyle="Heading 3"/>
    <tableColumn id="3246" xr3:uid="{52B00E7A-BEE9-4700-9404-71A138CF5ECA}" name="Column3239" headerRowDxfId="3247" headerRowCellStyle="Heading 3"/>
    <tableColumn id="3247" xr3:uid="{E7BF525B-4973-45FE-9AED-9A88CB7F446B}" name="Column3240" headerRowDxfId="3248" headerRowCellStyle="Heading 3"/>
    <tableColumn id="3248" xr3:uid="{2C89D789-5351-45D6-ACF9-EFA00720A8EA}" name="Column3241" headerRowDxfId="3249" headerRowCellStyle="Heading 3"/>
    <tableColumn id="3249" xr3:uid="{D587C732-3157-44F7-8130-E81FEAD91C65}" name="Column3242" headerRowDxfId="3250" headerRowCellStyle="Heading 3"/>
    <tableColumn id="3250" xr3:uid="{6EB2FA95-3748-4C3E-B7CC-99CE8EC7C8D9}" name="Column3243" headerRowDxfId="3251" headerRowCellStyle="Heading 3"/>
    <tableColumn id="3251" xr3:uid="{76BBD670-C7CD-4D60-AD3F-15AF43E4AF7C}" name="Column3244" headerRowDxfId="3252" headerRowCellStyle="Heading 3"/>
    <tableColumn id="3252" xr3:uid="{7D853FF2-5739-43B5-8CD8-A185ACA77F01}" name="Column3245" headerRowDxfId="3253" headerRowCellStyle="Heading 3"/>
    <tableColumn id="3253" xr3:uid="{6A128E79-0D5A-4DB7-A99A-BE7B7EA32BDB}" name="Column3246" headerRowDxfId="3254" headerRowCellStyle="Heading 3"/>
    <tableColumn id="3254" xr3:uid="{5715B857-72BD-4C6B-ACE7-F445781D3FF5}" name="Column3247" headerRowDxfId="3255" headerRowCellStyle="Heading 3"/>
    <tableColumn id="3255" xr3:uid="{54BFB4B8-FB3E-4EFD-90EF-DE834E01D074}" name="Column3248" headerRowDxfId="3256" headerRowCellStyle="Heading 3"/>
    <tableColumn id="3256" xr3:uid="{D25B42A5-1E88-4F1F-9A80-1B5E60DEF805}" name="Column3249" headerRowDxfId="3257" headerRowCellStyle="Heading 3"/>
    <tableColumn id="3257" xr3:uid="{108B1778-4FA6-45F3-A5D6-BADFB2972865}" name="Column3250" headerRowDxfId="3258" headerRowCellStyle="Heading 3"/>
    <tableColumn id="3258" xr3:uid="{6B6877D8-7848-42E1-B0D7-B84ABFCB1A93}" name="Column3251" headerRowDxfId="3259" headerRowCellStyle="Heading 3"/>
    <tableColumn id="3259" xr3:uid="{A27026EA-CC71-4FDA-AD1D-314A965C4B82}" name="Column3252" headerRowDxfId="3260" headerRowCellStyle="Heading 3"/>
    <tableColumn id="3260" xr3:uid="{3E9CF8F6-D543-43B4-B7EF-D071A37A1EDA}" name="Column3253" headerRowDxfId="3261" headerRowCellStyle="Heading 3"/>
    <tableColumn id="3261" xr3:uid="{B4061CCD-F395-4623-9D71-5E56A7938DE1}" name="Column3254" headerRowDxfId="3262" headerRowCellStyle="Heading 3"/>
    <tableColumn id="3262" xr3:uid="{6BA653C0-942C-42C2-8F5B-532B18BC41B1}" name="Column3255" headerRowDxfId="3263" headerRowCellStyle="Heading 3"/>
    <tableColumn id="3263" xr3:uid="{55DCF763-F946-4FB8-A37D-824DB10B0258}" name="Column3256" headerRowDxfId="3264" headerRowCellStyle="Heading 3"/>
    <tableColumn id="3264" xr3:uid="{B9A1284C-73A5-4BF6-A556-98EFCE492B51}" name="Column3257" headerRowDxfId="3265" headerRowCellStyle="Heading 3"/>
    <tableColumn id="3265" xr3:uid="{61B6348B-8783-486B-B3BA-533D36348C6E}" name="Column3258" headerRowDxfId="3266" headerRowCellStyle="Heading 3"/>
    <tableColumn id="3266" xr3:uid="{93F29605-C2E2-4175-84E1-16ACD8A1AB85}" name="Column3259" headerRowDxfId="3267" headerRowCellStyle="Heading 3"/>
    <tableColumn id="3267" xr3:uid="{9BA3643C-FCA5-42CC-881A-6859E3DED730}" name="Column3260" headerRowDxfId="3268" headerRowCellStyle="Heading 3"/>
    <tableColumn id="3268" xr3:uid="{F4C35881-C299-4DF4-82C0-FB2D49E4A91C}" name="Column3261" headerRowDxfId="3269" headerRowCellStyle="Heading 3"/>
    <tableColumn id="3269" xr3:uid="{84842166-80B3-4615-A538-60140EA20B4F}" name="Column3262" headerRowDxfId="3270" headerRowCellStyle="Heading 3"/>
    <tableColumn id="3270" xr3:uid="{321E93DF-1995-4858-889D-C39ACD48DB9E}" name="Column3263" headerRowDxfId="3271" headerRowCellStyle="Heading 3"/>
    <tableColumn id="3271" xr3:uid="{08941BBD-A03C-4CFE-95B0-5E45F6667DD1}" name="Column3264" headerRowDxfId="3272" headerRowCellStyle="Heading 3"/>
    <tableColumn id="3272" xr3:uid="{4967FB29-59EA-46BC-9946-BD4601FB6FC7}" name="Column3265" headerRowDxfId="3273" headerRowCellStyle="Heading 3"/>
    <tableColumn id="3273" xr3:uid="{3F429FF0-4833-4AB0-8633-8C27C132079B}" name="Column3266" headerRowDxfId="3274" headerRowCellStyle="Heading 3"/>
    <tableColumn id="3274" xr3:uid="{2C88E4B1-C870-48E8-8E24-EF1AC8E3C7E5}" name="Column3267" headerRowDxfId="3275" headerRowCellStyle="Heading 3"/>
    <tableColumn id="3275" xr3:uid="{A4FF8CCF-7C24-4580-B002-F4E0D1FCDA4E}" name="Column3268" headerRowDxfId="3276" headerRowCellStyle="Heading 3"/>
    <tableColumn id="3276" xr3:uid="{991F76D4-C4B3-4452-97A2-1721EC1A7FAA}" name="Column3269" headerRowDxfId="3277" headerRowCellStyle="Heading 3"/>
    <tableColumn id="3277" xr3:uid="{6E227967-7F6A-427F-B4CC-3F0997A9A450}" name="Column3270" headerRowDxfId="3278" headerRowCellStyle="Heading 3"/>
    <tableColumn id="3278" xr3:uid="{4D235BDF-542E-4882-9F22-5C2D9A7FE975}" name="Column3271" headerRowDxfId="3279" headerRowCellStyle="Heading 3"/>
    <tableColumn id="3279" xr3:uid="{1D4A1340-AF12-41E9-99F6-E0E415ECD962}" name="Column3272" headerRowDxfId="3280" headerRowCellStyle="Heading 3"/>
    <tableColumn id="3280" xr3:uid="{F91447B4-FB09-402E-B1B2-D147BC04C510}" name="Column3273" headerRowDxfId="3281" headerRowCellStyle="Heading 3"/>
    <tableColumn id="3281" xr3:uid="{E7EEB86D-8D5D-409C-A737-F0E586BAD170}" name="Column3274" headerRowDxfId="3282" headerRowCellStyle="Heading 3"/>
    <tableColumn id="3282" xr3:uid="{B1F1DC85-75F9-4474-9B09-B212A02FAAC8}" name="Column3275" headerRowDxfId="3283" headerRowCellStyle="Heading 3"/>
    <tableColumn id="3283" xr3:uid="{0E6D5763-A0EF-4260-AFF9-9C77DD3F7B4F}" name="Column3276" headerRowDxfId="3284" headerRowCellStyle="Heading 3"/>
    <tableColumn id="3284" xr3:uid="{AD0FDB96-F71D-4657-A888-ACD3C117221C}" name="Column3277" headerRowDxfId="3285" headerRowCellStyle="Heading 3"/>
    <tableColumn id="3285" xr3:uid="{1B2FB80C-1EFE-418D-806F-27CECE7B1E9D}" name="Column3278" headerRowDxfId="3286" headerRowCellStyle="Heading 3"/>
    <tableColumn id="3286" xr3:uid="{709CC8A5-811E-4866-AE07-100014D331DB}" name="Column3279" headerRowDxfId="3287" headerRowCellStyle="Heading 3"/>
    <tableColumn id="3287" xr3:uid="{047D9D18-3C36-4AC5-9229-94ACDD188498}" name="Column3280" headerRowDxfId="3288" headerRowCellStyle="Heading 3"/>
    <tableColumn id="3288" xr3:uid="{BC784D28-ECB1-47A3-8BC1-B6AD2588AC35}" name="Column3281" headerRowDxfId="3289" headerRowCellStyle="Heading 3"/>
    <tableColumn id="3289" xr3:uid="{3736CDF3-EB88-4CF6-BBC2-7C474C7DEFE6}" name="Column3282" headerRowDxfId="3290" headerRowCellStyle="Heading 3"/>
    <tableColumn id="3290" xr3:uid="{BEA73E6E-A401-4895-BBC0-5D69E3323251}" name="Column3283" headerRowDxfId="3291" headerRowCellStyle="Heading 3"/>
    <tableColumn id="3291" xr3:uid="{751100AC-CEC3-47FA-8314-7853F695A62C}" name="Column3284" headerRowDxfId="3292" headerRowCellStyle="Heading 3"/>
    <tableColumn id="3292" xr3:uid="{4916DE67-9045-4BA1-B1CA-D4C39E450DAB}" name="Column3285" headerRowDxfId="3293" headerRowCellStyle="Heading 3"/>
    <tableColumn id="3293" xr3:uid="{80900428-9AAA-4A3F-82DD-67607737449D}" name="Column3286" headerRowDxfId="3294" headerRowCellStyle="Heading 3"/>
    <tableColumn id="3294" xr3:uid="{04999B07-AAE0-4702-AD35-6131035DD68E}" name="Column3287" headerRowDxfId="3295" headerRowCellStyle="Heading 3"/>
    <tableColumn id="3295" xr3:uid="{30A428E1-8D8D-4EFC-B4F2-6829BBE0041C}" name="Column3288" headerRowDxfId="3296" headerRowCellStyle="Heading 3"/>
    <tableColumn id="3296" xr3:uid="{673C783E-4747-497E-A5AB-D2EDA429F9D7}" name="Column3289" headerRowDxfId="3297" headerRowCellStyle="Heading 3"/>
    <tableColumn id="3297" xr3:uid="{A85FC2AE-6BAD-47D7-934D-2D4CE1A4A501}" name="Column3290" headerRowDxfId="3298" headerRowCellStyle="Heading 3"/>
    <tableColumn id="3298" xr3:uid="{8204FE4A-C84A-4BCA-BF69-9B229378615F}" name="Column3291" headerRowDxfId="3299" headerRowCellStyle="Heading 3"/>
    <tableColumn id="3299" xr3:uid="{9B559D24-E229-4920-9198-99FD55F5A59E}" name="Column3292" headerRowDxfId="3300" headerRowCellStyle="Heading 3"/>
    <tableColumn id="3300" xr3:uid="{9A30568D-2C9E-4010-90FC-C9FB14132450}" name="Column3293" headerRowDxfId="3301" headerRowCellStyle="Heading 3"/>
    <tableColumn id="3301" xr3:uid="{8665DEC1-E7AC-4F73-B4D3-0FE234C5DDB0}" name="Column3294" headerRowDxfId="3302" headerRowCellStyle="Heading 3"/>
    <tableColumn id="3302" xr3:uid="{51B8DF30-4461-4698-AA62-90697B24FBA7}" name="Column3295" headerRowDxfId="3303" headerRowCellStyle="Heading 3"/>
    <tableColumn id="3303" xr3:uid="{A97393E3-C195-4C34-ACC0-4F8F3C023DC0}" name="Column3296" headerRowDxfId="3304" headerRowCellStyle="Heading 3"/>
    <tableColumn id="3304" xr3:uid="{4B5E88F4-E014-4ECE-9F68-577E29055503}" name="Column3297" headerRowDxfId="3305" headerRowCellStyle="Heading 3"/>
    <tableColumn id="3305" xr3:uid="{D98ABA86-E396-47CD-A96B-02C5D1DD163B}" name="Column3298" headerRowDxfId="3306" headerRowCellStyle="Heading 3"/>
    <tableColumn id="3306" xr3:uid="{95F480F2-AB23-4B4E-8AE8-0CEAA475905C}" name="Column3299" headerRowDxfId="3307" headerRowCellStyle="Heading 3"/>
    <tableColumn id="3307" xr3:uid="{8037949C-CCEB-4E4E-81AA-4BBBF17985D5}" name="Column3300" headerRowDxfId="3308" headerRowCellStyle="Heading 3"/>
    <tableColumn id="3308" xr3:uid="{04B340B0-CFA1-4133-B5E1-0007D20B111C}" name="Column3301" headerRowDxfId="3309" headerRowCellStyle="Heading 3"/>
    <tableColumn id="3309" xr3:uid="{7A63606E-AC7D-4694-9B80-F1E0ABF1D944}" name="Column3302" headerRowDxfId="3310" headerRowCellStyle="Heading 3"/>
    <tableColumn id="3310" xr3:uid="{54EC838E-8E22-4B8C-91F6-6DB5AF6DB5E3}" name="Column3303" headerRowDxfId="3311" headerRowCellStyle="Heading 3"/>
    <tableColumn id="3311" xr3:uid="{CC90C2B1-A2AE-46F1-8F30-51AC7C9A4A5D}" name="Column3304" headerRowDxfId="3312" headerRowCellStyle="Heading 3"/>
    <tableColumn id="3312" xr3:uid="{EF6FCDEF-497D-48A9-B327-4C25807E58D7}" name="Column3305" headerRowDxfId="3313" headerRowCellStyle="Heading 3"/>
    <tableColumn id="3313" xr3:uid="{2F0E3D94-B7A0-4BD0-844A-BFE58B752067}" name="Column3306" headerRowDxfId="3314" headerRowCellStyle="Heading 3"/>
    <tableColumn id="3314" xr3:uid="{C7B41A4C-7434-4F5A-96BA-A7DBBA5D576F}" name="Column3307" headerRowDxfId="3315" headerRowCellStyle="Heading 3"/>
    <tableColumn id="3315" xr3:uid="{808C423E-0F3C-4C08-8F4D-BCA4E1C42B9B}" name="Column3308" headerRowDxfId="3316" headerRowCellStyle="Heading 3"/>
    <tableColumn id="3316" xr3:uid="{001B185E-3142-476D-855E-DB0C3BACAD76}" name="Column3309" headerRowDxfId="3317" headerRowCellStyle="Heading 3"/>
    <tableColumn id="3317" xr3:uid="{3231A0EA-A24D-4A4B-9B0A-742F5AAB2E3E}" name="Column3310" headerRowDxfId="3318" headerRowCellStyle="Heading 3"/>
    <tableColumn id="3318" xr3:uid="{491AA327-9B11-4CD6-93E5-840C86D4676A}" name="Column3311" headerRowDxfId="3319" headerRowCellStyle="Heading 3"/>
    <tableColumn id="3319" xr3:uid="{0F5F1BA9-AC49-4669-BD8F-23320F6AA038}" name="Column3312" headerRowDxfId="3320" headerRowCellStyle="Heading 3"/>
    <tableColumn id="3320" xr3:uid="{541106A8-1119-4B58-A7F0-0A1BFE5B1A13}" name="Column3313" headerRowDxfId="3321" headerRowCellStyle="Heading 3"/>
    <tableColumn id="3321" xr3:uid="{93872D5D-4F2B-416C-ABDD-FE4098DD7B96}" name="Column3314" headerRowDxfId="3322" headerRowCellStyle="Heading 3"/>
    <tableColumn id="3322" xr3:uid="{FBA80563-E096-4AC4-A3B9-33C33120D550}" name="Column3315" headerRowDxfId="3323" headerRowCellStyle="Heading 3"/>
    <tableColumn id="3323" xr3:uid="{37869E49-93C7-4CE4-BCD9-7CC203753394}" name="Column3316" headerRowDxfId="3324" headerRowCellStyle="Heading 3"/>
    <tableColumn id="3324" xr3:uid="{6B9DCE7C-6121-41D1-865E-3CA967B583A8}" name="Column3317" headerRowDxfId="3325" headerRowCellStyle="Heading 3"/>
    <tableColumn id="3325" xr3:uid="{1ABE8147-DC74-4DBF-B5A0-F4BF0D84E937}" name="Column3318" headerRowDxfId="3326" headerRowCellStyle="Heading 3"/>
    <tableColumn id="3326" xr3:uid="{68C26692-CE84-4622-9B94-76E3585811EC}" name="Column3319" headerRowDxfId="3327" headerRowCellStyle="Heading 3"/>
    <tableColumn id="3327" xr3:uid="{9B554729-7608-4A60-95DE-8FEBFA235168}" name="Column3320" headerRowDxfId="3328" headerRowCellStyle="Heading 3"/>
    <tableColumn id="3328" xr3:uid="{3AF45184-2C59-4154-96B0-ADF749280A34}" name="Column3321" headerRowDxfId="3329" headerRowCellStyle="Heading 3"/>
    <tableColumn id="3329" xr3:uid="{BAA8790D-AC90-4F63-8474-1394B9AE6B6E}" name="Column3322" headerRowDxfId="3330" headerRowCellStyle="Heading 3"/>
    <tableColumn id="3330" xr3:uid="{5BA72B79-BF14-47D3-A0D3-3531F45E6C07}" name="Column3323" headerRowDxfId="3331" headerRowCellStyle="Heading 3"/>
    <tableColumn id="3331" xr3:uid="{D76BA41B-FCBC-4C35-BA18-87DE6FDE3145}" name="Column3324" headerRowDxfId="3332" headerRowCellStyle="Heading 3"/>
    <tableColumn id="3332" xr3:uid="{7B718B92-524C-435B-B3C4-6E34BA8FA66C}" name="Column3325" headerRowDxfId="3333" headerRowCellStyle="Heading 3"/>
    <tableColumn id="3333" xr3:uid="{4E54430C-4FB4-44A3-B333-43CA284980F3}" name="Column3326" headerRowDxfId="3334" headerRowCellStyle="Heading 3"/>
    <tableColumn id="3334" xr3:uid="{DB6A8532-C87B-4001-B3D4-8B979845384E}" name="Column3327" headerRowDxfId="3335" headerRowCellStyle="Heading 3"/>
    <tableColumn id="3335" xr3:uid="{8DA81659-11AE-4115-958F-FCD5FF4F1083}" name="Column3328" headerRowDxfId="3336" headerRowCellStyle="Heading 3"/>
    <tableColumn id="3336" xr3:uid="{58B38004-A44D-4883-B1FD-BE276C6197E6}" name="Column3329" headerRowDxfId="3337" headerRowCellStyle="Heading 3"/>
    <tableColumn id="3337" xr3:uid="{BA62F294-0063-489D-991F-E6B50EE2EC43}" name="Column3330" headerRowDxfId="3338" headerRowCellStyle="Heading 3"/>
    <tableColumn id="3338" xr3:uid="{8D547A6F-3101-4887-94E6-3AD27DBF3425}" name="Column3331" headerRowDxfId="3339" headerRowCellStyle="Heading 3"/>
    <tableColumn id="3339" xr3:uid="{85C2BADE-8F59-438A-97B9-39EBB8DCF615}" name="Column3332" headerRowDxfId="3340" headerRowCellStyle="Heading 3"/>
    <tableColumn id="3340" xr3:uid="{8F01671C-A369-4DF7-AD3E-A3B97282ACBB}" name="Column3333" headerRowDxfId="3341" headerRowCellStyle="Heading 3"/>
    <tableColumn id="3341" xr3:uid="{539AA41A-7C8D-4F8F-8953-377AB26C7C04}" name="Column3334" headerRowDxfId="3342" headerRowCellStyle="Heading 3"/>
    <tableColumn id="3342" xr3:uid="{0128F480-FA86-4186-B259-0C1F7664CAA6}" name="Column3335" headerRowDxfId="3343" headerRowCellStyle="Heading 3"/>
    <tableColumn id="3343" xr3:uid="{AAB0E7E0-76A9-4738-94CE-F21AE23E8679}" name="Column3336" headerRowDxfId="3344" headerRowCellStyle="Heading 3"/>
    <tableColumn id="3344" xr3:uid="{D294E838-B632-43AF-9C70-35A91BDB605F}" name="Column3337" headerRowDxfId="3345" headerRowCellStyle="Heading 3"/>
    <tableColumn id="3345" xr3:uid="{7ECF20B1-E9FB-43F9-B235-D28280B373FA}" name="Column3338" headerRowDxfId="3346" headerRowCellStyle="Heading 3"/>
    <tableColumn id="3346" xr3:uid="{51A76BFF-A352-4A57-B36E-AF0E516E116E}" name="Column3339" headerRowDxfId="3347" headerRowCellStyle="Heading 3"/>
    <tableColumn id="3347" xr3:uid="{3A888796-6BA9-487A-8AA6-9984280E3D5E}" name="Column3340" headerRowDxfId="3348" headerRowCellStyle="Heading 3"/>
    <tableColumn id="3348" xr3:uid="{9F9DB4CC-AECC-4910-802B-39A053DFF815}" name="Column3341" headerRowDxfId="3349" headerRowCellStyle="Heading 3"/>
    <tableColumn id="3349" xr3:uid="{268230F4-0BA0-4837-9950-B41A41296A38}" name="Column3342" headerRowDxfId="3350" headerRowCellStyle="Heading 3"/>
    <tableColumn id="3350" xr3:uid="{873829EB-16A3-4EDF-9F4C-452685FA18A7}" name="Column3343" headerRowDxfId="3351" headerRowCellStyle="Heading 3"/>
    <tableColumn id="3351" xr3:uid="{BF55BA70-A42E-49C1-958D-A8874CBABEFB}" name="Column3344" headerRowDxfId="3352" headerRowCellStyle="Heading 3"/>
    <tableColumn id="3352" xr3:uid="{590706DB-445A-4751-A70E-CB46F7D782D0}" name="Column3345" headerRowDxfId="3353" headerRowCellStyle="Heading 3"/>
    <tableColumn id="3353" xr3:uid="{B8CE76F0-A2EC-411E-8EB9-8EEF2962C199}" name="Column3346" headerRowDxfId="3354" headerRowCellStyle="Heading 3"/>
    <tableColumn id="3354" xr3:uid="{CDA78EB6-6C58-41AD-8064-C7462B7D4BFA}" name="Column3347" headerRowDxfId="3355" headerRowCellStyle="Heading 3"/>
    <tableColumn id="3355" xr3:uid="{7195DE16-A4AC-4ED7-9069-CC1572FCDC00}" name="Column3348" headerRowDxfId="3356" headerRowCellStyle="Heading 3"/>
    <tableColumn id="3356" xr3:uid="{FF5EDD1D-6C1A-4098-9D15-EC332BAD7196}" name="Column3349" headerRowDxfId="3357" headerRowCellStyle="Heading 3"/>
    <tableColumn id="3357" xr3:uid="{01573ACB-9830-48E8-9508-9CC810C588F0}" name="Column3350" headerRowDxfId="3358" headerRowCellStyle="Heading 3"/>
    <tableColumn id="3358" xr3:uid="{A5470A8F-1FBF-4E52-98AF-7856F92AE11D}" name="Column3351" headerRowDxfId="3359" headerRowCellStyle="Heading 3"/>
    <tableColumn id="3359" xr3:uid="{05D2D00C-88F8-41EE-9FAC-92B099B8739D}" name="Column3352" headerRowDxfId="3360" headerRowCellStyle="Heading 3"/>
    <tableColumn id="3360" xr3:uid="{5FA14C83-7575-4FDA-980A-9252E11AF51A}" name="Column3353" headerRowDxfId="3361" headerRowCellStyle="Heading 3"/>
    <tableColumn id="3361" xr3:uid="{70C16745-CE03-4984-BE80-D2857EC3B144}" name="Column3354" headerRowDxfId="3362" headerRowCellStyle="Heading 3"/>
    <tableColumn id="3362" xr3:uid="{742AA265-A35C-4C55-A709-5B476879B28D}" name="Column3355" headerRowDxfId="3363" headerRowCellStyle="Heading 3"/>
    <tableColumn id="3363" xr3:uid="{A4F92A24-D6B9-48B3-B444-794D950A45DD}" name="Column3356" headerRowDxfId="3364" headerRowCellStyle="Heading 3"/>
    <tableColumn id="3364" xr3:uid="{DFD70053-858C-4FE5-B148-52A861542F4A}" name="Column3357" headerRowDxfId="3365" headerRowCellStyle="Heading 3"/>
    <tableColumn id="3365" xr3:uid="{76C34431-752E-458B-861C-7BE955BE5680}" name="Column3358" headerRowDxfId="3366" headerRowCellStyle="Heading 3"/>
    <tableColumn id="3366" xr3:uid="{614737A6-394B-4AA8-B55A-3403EDDF3359}" name="Column3359" headerRowDxfId="3367" headerRowCellStyle="Heading 3"/>
    <tableColumn id="3367" xr3:uid="{8C42881D-FAA4-44B0-AB64-D11EEA525280}" name="Column3360" headerRowDxfId="3368" headerRowCellStyle="Heading 3"/>
    <tableColumn id="3368" xr3:uid="{6D56E291-4577-4956-A9CB-7788DBA7BF42}" name="Column3361" headerRowDxfId="3369" headerRowCellStyle="Heading 3"/>
    <tableColumn id="3369" xr3:uid="{2510255B-49F3-484B-BF9E-36E27EB71849}" name="Column3362" headerRowDxfId="3370" headerRowCellStyle="Heading 3"/>
    <tableColumn id="3370" xr3:uid="{A45E9812-1852-4838-AC00-D6D03438C08A}" name="Column3363" headerRowDxfId="3371" headerRowCellStyle="Heading 3"/>
    <tableColumn id="3371" xr3:uid="{5373FADC-2E83-4FDB-882F-D649ECEDCE73}" name="Column3364" headerRowDxfId="3372" headerRowCellStyle="Heading 3"/>
    <tableColumn id="3372" xr3:uid="{F6E8F950-6284-4C22-995B-7EFDC812AE03}" name="Column3365" headerRowDxfId="3373" headerRowCellStyle="Heading 3"/>
    <tableColumn id="3373" xr3:uid="{55F743E3-3572-45B4-B640-1386C3869BD5}" name="Column3366" headerRowDxfId="3374" headerRowCellStyle="Heading 3"/>
    <tableColumn id="3374" xr3:uid="{2EC089E7-B960-41CD-9B74-319E58222EEE}" name="Column3367" headerRowDxfId="3375" headerRowCellStyle="Heading 3"/>
    <tableColumn id="3375" xr3:uid="{4007B053-A2C5-4957-B120-A3055D8F0259}" name="Column3368" headerRowDxfId="3376" headerRowCellStyle="Heading 3"/>
    <tableColumn id="3376" xr3:uid="{6D604821-42F2-45D3-A15B-EA8A89153BF9}" name="Column3369" headerRowDxfId="3377" headerRowCellStyle="Heading 3"/>
    <tableColumn id="3377" xr3:uid="{E9269A27-1DE1-4498-8C86-07821F373CB6}" name="Column3370" headerRowDxfId="3378" headerRowCellStyle="Heading 3"/>
    <tableColumn id="3378" xr3:uid="{C28DDD60-0822-417E-88DE-47FA6EA1A0E8}" name="Column3371" headerRowDxfId="3379" headerRowCellStyle="Heading 3"/>
    <tableColumn id="3379" xr3:uid="{E6134716-7CF4-45B7-AD7E-57BE87BEC1A2}" name="Column3372" headerRowDxfId="3380" headerRowCellStyle="Heading 3"/>
    <tableColumn id="3380" xr3:uid="{6F21AE3C-F078-46BE-9582-B06E192BD9A9}" name="Column3373" headerRowDxfId="3381" headerRowCellStyle="Heading 3"/>
    <tableColumn id="3381" xr3:uid="{08B9341F-3051-40BE-B117-62B18E79F242}" name="Column3374" headerRowDxfId="3382" headerRowCellStyle="Heading 3"/>
    <tableColumn id="3382" xr3:uid="{42103C1B-2C8A-4629-8516-A2EF4F1CA46E}" name="Column3375" headerRowDxfId="3383" headerRowCellStyle="Heading 3"/>
    <tableColumn id="3383" xr3:uid="{5463815D-922A-4613-9572-5C438C4DBD25}" name="Column3376" headerRowDxfId="3384" headerRowCellStyle="Heading 3"/>
    <tableColumn id="3384" xr3:uid="{096A22A9-99A0-4212-A09B-80C953BEFB76}" name="Column3377" headerRowDxfId="3385" headerRowCellStyle="Heading 3"/>
    <tableColumn id="3385" xr3:uid="{EFFDB449-ACDB-4344-BAB0-16E2E8B89959}" name="Column3378" headerRowDxfId="3386" headerRowCellStyle="Heading 3"/>
    <tableColumn id="3386" xr3:uid="{C9EEF731-87AC-4784-9530-4EED8B6FC8AA}" name="Column3379" headerRowDxfId="3387" headerRowCellStyle="Heading 3"/>
    <tableColumn id="3387" xr3:uid="{11A9F982-5DFE-45D4-8A97-AE7F0795AE4B}" name="Column3380" headerRowDxfId="3388" headerRowCellStyle="Heading 3"/>
    <tableColumn id="3388" xr3:uid="{BE1C0502-9681-411E-8EE8-4159B890B554}" name="Column3381" headerRowDxfId="3389" headerRowCellStyle="Heading 3"/>
    <tableColumn id="3389" xr3:uid="{4DB9EDA9-6EF0-4993-8918-6DBE1F36D500}" name="Column3382" headerRowDxfId="3390" headerRowCellStyle="Heading 3"/>
    <tableColumn id="3390" xr3:uid="{FC8BAEC9-8326-4BB4-B42E-FBDB5A535B5A}" name="Column3383" headerRowDxfId="3391" headerRowCellStyle="Heading 3"/>
    <tableColumn id="3391" xr3:uid="{E087BDCE-C4C3-4668-A503-DD4E271856E0}" name="Column3384" headerRowDxfId="3392" headerRowCellStyle="Heading 3"/>
    <tableColumn id="3392" xr3:uid="{ED34ADBD-1842-435B-9A99-9AB29D30E088}" name="Column3385" headerRowDxfId="3393" headerRowCellStyle="Heading 3"/>
    <tableColumn id="3393" xr3:uid="{95FAF14A-DB71-4723-8DE3-B24F1DE5B43D}" name="Column3386" headerRowDxfId="3394" headerRowCellStyle="Heading 3"/>
    <tableColumn id="3394" xr3:uid="{40AF9243-DF7E-459C-903D-6A8D49F59871}" name="Column3387" headerRowDxfId="3395" headerRowCellStyle="Heading 3"/>
    <tableColumn id="3395" xr3:uid="{EAF380AC-B27C-40FC-B328-0C22A17EAE7E}" name="Column3388" headerRowDxfId="3396" headerRowCellStyle="Heading 3"/>
    <tableColumn id="3396" xr3:uid="{413CECF7-EF6B-47D6-A63A-C6CDA09F9A9B}" name="Column3389" headerRowDxfId="3397" headerRowCellStyle="Heading 3"/>
    <tableColumn id="3397" xr3:uid="{A7366D5D-F39E-4267-B4A2-9840B0D7C500}" name="Column3390" headerRowDxfId="3398" headerRowCellStyle="Heading 3"/>
    <tableColumn id="3398" xr3:uid="{57B4D5CD-A21C-4C5F-B245-781F57B4420A}" name="Column3391" headerRowDxfId="3399" headerRowCellStyle="Heading 3"/>
    <tableColumn id="3399" xr3:uid="{9F74CF27-77D1-413E-BD1E-6A22D87F50F4}" name="Column3392" headerRowDxfId="3400" headerRowCellStyle="Heading 3"/>
    <tableColumn id="3400" xr3:uid="{427DDD46-A4AF-4A72-A1B5-13568082543F}" name="Column3393" headerRowDxfId="3401" headerRowCellStyle="Heading 3"/>
    <tableColumn id="3401" xr3:uid="{5B5B7656-84AE-44F9-8E26-8332F408EEF3}" name="Column3394" headerRowDxfId="3402" headerRowCellStyle="Heading 3"/>
    <tableColumn id="3402" xr3:uid="{31A1A4E0-0545-43E3-8837-6D2033ACCECC}" name="Column3395" headerRowDxfId="3403" headerRowCellStyle="Heading 3"/>
    <tableColumn id="3403" xr3:uid="{69A0699A-00A0-4229-8F41-BDB81395709C}" name="Column3396" headerRowDxfId="3404" headerRowCellStyle="Heading 3"/>
    <tableColumn id="3404" xr3:uid="{2B264732-584C-4C38-A1D1-B794443F5A92}" name="Column3397" headerRowDxfId="3405" headerRowCellStyle="Heading 3"/>
    <tableColumn id="3405" xr3:uid="{7C5D7C00-1801-472D-8B75-1AB47A353495}" name="Column3398" headerRowDxfId="3406" headerRowCellStyle="Heading 3"/>
    <tableColumn id="3406" xr3:uid="{1C425989-8580-42A8-BD6D-3AF3E3871C01}" name="Column3399" headerRowDxfId="3407" headerRowCellStyle="Heading 3"/>
    <tableColumn id="3407" xr3:uid="{876D122C-A03D-4685-BA77-56BCDEAE08DA}" name="Column3400" headerRowDxfId="3408" headerRowCellStyle="Heading 3"/>
    <tableColumn id="3408" xr3:uid="{36661B1F-CC5F-4B61-B3A5-5656D3D5640D}" name="Column3401" headerRowDxfId="3409" headerRowCellStyle="Heading 3"/>
    <tableColumn id="3409" xr3:uid="{304C7BDB-5B27-422D-9781-C46CB53EE0E7}" name="Column3402" headerRowDxfId="3410" headerRowCellStyle="Heading 3"/>
    <tableColumn id="3410" xr3:uid="{39E66F97-5791-4FBA-81F9-ECD161AD5B7E}" name="Column3403" headerRowDxfId="3411" headerRowCellStyle="Heading 3"/>
    <tableColumn id="3411" xr3:uid="{44AB2950-D9D5-4872-80F2-D54D6B09FC5D}" name="Column3404" headerRowDxfId="3412" headerRowCellStyle="Heading 3"/>
    <tableColumn id="3412" xr3:uid="{17ADAB4B-BF27-461A-B0D5-4C3DCD572AEF}" name="Column3405" headerRowDxfId="3413" headerRowCellStyle="Heading 3"/>
    <tableColumn id="3413" xr3:uid="{9BE56019-1B5E-4BE7-9F60-521F972590C0}" name="Column3406" headerRowDxfId="3414" headerRowCellStyle="Heading 3"/>
    <tableColumn id="3414" xr3:uid="{032A151E-73CB-4971-B145-3A1F7CB1B040}" name="Column3407" headerRowDxfId="3415" headerRowCellStyle="Heading 3"/>
    <tableColumn id="3415" xr3:uid="{97946332-CCF6-42E2-B290-E9C93AE4BF46}" name="Column3408" headerRowDxfId="3416" headerRowCellStyle="Heading 3"/>
    <tableColumn id="3416" xr3:uid="{C5870B0E-22B7-4CBB-A766-D1E4DB69F96F}" name="Column3409" headerRowDxfId="3417" headerRowCellStyle="Heading 3"/>
    <tableColumn id="3417" xr3:uid="{4FC6CC14-2EED-4F12-B312-5ADF1194422F}" name="Column3410" headerRowDxfId="3418" headerRowCellStyle="Heading 3"/>
    <tableColumn id="3418" xr3:uid="{809C014A-8746-46C1-9A38-C50DFD16CA46}" name="Column3411" headerRowDxfId="3419" headerRowCellStyle="Heading 3"/>
    <tableColumn id="3419" xr3:uid="{05F1D2B5-5714-4BF4-BEEC-7193383CB588}" name="Column3412" headerRowDxfId="3420" headerRowCellStyle="Heading 3"/>
    <tableColumn id="3420" xr3:uid="{D76CF88D-1A41-4687-B115-CEE5A457C480}" name="Column3413" headerRowDxfId="3421" headerRowCellStyle="Heading 3"/>
    <tableColumn id="3421" xr3:uid="{B12BA5CC-AE4F-4AB6-8A3B-5EAEB678E8FB}" name="Column3414" headerRowDxfId="3422" headerRowCellStyle="Heading 3"/>
    <tableColumn id="3422" xr3:uid="{CE710A99-B089-4090-BEA4-29AB5912923C}" name="Column3415" headerRowDxfId="3423" headerRowCellStyle="Heading 3"/>
    <tableColumn id="3423" xr3:uid="{AE10E96E-6D6A-4341-ABA8-0EA413190D9F}" name="Column3416" headerRowDxfId="3424" headerRowCellStyle="Heading 3"/>
    <tableColumn id="3424" xr3:uid="{5EE8664C-ECB8-43B4-97B5-3553F68AB217}" name="Column3417" headerRowDxfId="3425" headerRowCellStyle="Heading 3"/>
    <tableColumn id="3425" xr3:uid="{57972CFD-CF96-4514-B5F9-700DE04AD491}" name="Column3418" headerRowDxfId="3426" headerRowCellStyle="Heading 3"/>
    <tableColumn id="3426" xr3:uid="{31F1E131-A191-47C4-B2C2-4ABDCA03B02F}" name="Column3419" headerRowDxfId="3427" headerRowCellStyle="Heading 3"/>
    <tableColumn id="3427" xr3:uid="{D50C8B02-A02C-4EF1-9866-E4989C52F83F}" name="Column3420" headerRowDxfId="3428" headerRowCellStyle="Heading 3"/>
    <tableColumn id="3428" xr3:uid="{EBA271B1-0847-4D7A-B807-800EDDDA7E85}" name="Column3421" headerRowDxfId="3429" headerRowCellStyle="Heading 3"/>
    <tableColumn id="3429" xr3:uid="{6B2A5883-280D-4968-8ECC-3D8CFDB349C8}" name="Column3422" headerRowDxfId="3430" headerRowCellStyle="Heading 3"/>
    <tableColumn id="3430" xr3:uid="{CC556093-0AFE-48F9-9303-9061C2B864F8}" name="Column3423" headerRowDxfId="3431" headerRowCellStyle="Heading 3"/>
    <tableColumn id="3431" xr3:uid="{7C2E78B2-0DF3-4B3E-9887-68B01ACF7C6A}" name="Column3424" headerRowDxfId="3432" headerRowCellStyle="Heading 3"/>
    <tableColumn id="3432" xr3:uid="{9A4D0341-5C17-456E-BE7E-44CEFCAC9754}" name="Column3425" headerRowDxfId="3433" headerRowCellStyle="Heading 3"/>
    <tableColumn id="3433" xr3:uid="{19A25C65-E154-4B6D-909B-A0EF97087089}" name="Column3426" headerRowDxfId="3434" headerRowCellStyle="Heading 3"/>
    <tableColumn id="3434" xr3:uid="{53686E93-641D-41D5-B101-F9217141DC8B}" name="Column3427" headerRowDxfId="3435" headerRowCellStyle="Heading 3"/>
    <tableColumn id="3435" xr3:uid="{9B601C18-2758-4F89-9BB1-FFA3096E41AB}" name="Column3428" headerRowDxfId="3436" headerRowCellStyle="Heading 3"/>
    <tableColumn id="3436" xr3:uid="{750F9377-722B-41E2-9452-A5DEAFC2E5E0}" name="Column3429" headerRowDxfId="3437" headerRowCellStyle="Heading 3"/>
    <tableColumn id="3437" xr3:uid="{BC156D44-B194-454E-A07F-BD5715CD7792}" name="Column3430" headerRowDxfId="3438" headerRowCellStyle="Heading 3"/>
    <tableColumn id="3438" xr3:uid="{D9A02810-9687-4593-A782-84F600884695}" name="Column3431" headerRowDxfId="3439" headerRowCellStyle="Heading 3"/>
    <tableColumn id="3439" xr3:uid="{084F69C7-7242-4E00-BAA9-47451606C0C3}" name="Column3432" headerRowDxfId="3440" headerRowCellStyle="Heading 3"/>
    <tableColumn id="3440" xr3:uid="{CB40BF61-2456-4619-8E16-47F9A7A3D6DD}" name="Column3433" headerRowDxfId="3441" headerRowCellStyle="Heading 3"/>
    <tableColumn id="3441" xr3:uid="{90FD5723-78C3-4DF5-AE4E-2FBA139D52DB}" name="Column3434" headerRowDxfId="3442" headerRowCellStyle="Heading 3"/>
    <tableColumn id="3442" xr3:uid="{0DC88FA5-BFD9-4E72-BC91-5A0CE53CF6DC}" name="Column3435" headerRowDxfId="3443" headerRowCellStyle="Heading 3"/>
    <tableColumn id="3443" xr3:uid="{12C5D9EC-14CD-490F-A06B-FC53B211BCBC}" name="Column3436" headerRowDxfId="3444" headerRowCellStyle="Heading 3"/>
    <tableColumn id="3444" xr3:uid="{8690E72D-DF98-4D51-AC5B-6A3D9147C3B8}" name="Column3437" headerRowDxfId="3445" headerRowCellStyle="Heading 3"/>
    <tableColumn id="3445" xr3:uid="{FD86EA52-D987-476D-8440-282A6FDE7061}" name="Column3438" headerRowDxfId="3446" headerRowCellStyle="Heading 3"/>
    <tableColumn id="3446" xr3:uid="{2BB2A114-1333-4848-A8B7-9C4C4819A6E8}" name="Column3439" headerRowDxfId="3447" headerRowCellStyle="Heading 3"/>
    <tableColumn id="3447" xr3:uid="{E0877185-0BB9-41ED-A860-81020F503D06}" name="Column3440" headerRowDxfId="3448" headerRowCellStyle="Heading 3"/>
    <tableColumn id="3448" xr3:uid="{416A8C12-F782-45F6-85D7-8D509CF53A2F}" name="Column3441" headerRowDxfId="3449" headerRowCellStyle="Heading 3"/>
    <tableColumn id="3449" xr3:uid="{E6E42CB9-0B6D-4851-8AE9-46089D421560}" name="Column3442" headerRowDxfId="3450" headerRowCellStyle="Heading 3"/>
    <tableColumn id="3450" xr3:uid="{3F72DFCD-AE4F-49E7-87AC-38376364FFD9}" name="Column3443" headerRowDxfId="3451" headerRowCellStyle="Heading 3"/>
    <tableColumn id="3451" xr3:uid="{CCD0D576-1844-47E1-BD30-F27487164EFC}" name="Column3444" headerRowDxfId="3452" headerRowCellStyle="Heading 3"/>
    <tableColumn id="3452" xr3:uid="{8352AB6D-CDCC-4AA4-84D1-2A21BF600B06}" name="Column3445" headerRowDxfId="3453" headerRowCellStyle="Heading 3"/>
    <tableColumn id="3453" xr3:uid="{923ACB5C-2545-4153-A284-6E5D44DA5511}" name="Column3446" headerRowDxfId="3454" headerRowCellStyle="Heading 3"/>
    <tableColumn id="3454" xr3:uid="{D8423EBA-39C3-4731-A2CF-DAC1D8EC3D5E}" name="Column3447" headerRowDxfId="3455" headerRowCellStyle="Heading 3"/>
    <tableColumn id="3455" xr3:uid="{C402A7BE-2E12-415E-BEF9-0828BB05D35D}" name="Column3448" headerRowDxfId="3456" headerRowCellStyle="Heading 3"/>
    <tableColumn id="3456" xr3:uid="{4BCA4128-F037-432B-A2A9-05899193EF26}" name="Column3449" headerRowDxfId="3457" headerRowCellStyle="Heading 3"/>
    <tableColumn id="3457" xr3:uid="{3021477F-A114-4B83-8205-348A9961BA9C}" name="Column3450" headerRowDxfId="3458" headerRowCellStyle="Heading 3"/>
    <tableColumn id="3458" xr3:uid="{168B81B2-B30C-4EF2-A373-6BB2D6480E71}" name="Column3451" headerRowDxfId="3459" headerRowCellStyle="Heading 3"/>
    <tableColumn id="3459" xr3:uid="{D3EE3F27-F6BB-4C31-BE51-1F3EB3311335}" name="Column3452" headerRowDxfId="3460" headerRowCellStyle="Heading 3"/>
    <tableColumn id="3460" xr3:uid="{F73E66A4-23EB-43A4-BAB9-037AA7F9E8E3}" name="Column3453" headerRowDxfId="3461" headerRowCellStyle="Heading 3"/>
    <tableColumn id="3461" xr3:uid="{F8C8369F-1577-40E8-89E1-283121D60C4D}" name="Column3454" headerRowDxfId="3462" headerRowCellStyle="Heading 3"/>
    <tableColumn id="3462" xr3:uid="{8AB448D0-14ED-4923-AC4E-7287BDB0B069}" name="Column3455" headerRowDxfId="3463" headerRowCellStyle="Heading 3"/>
    <tableColumn id="3463" xr3:uid="{7980F140-C955-4EDA-AF24-A898D1922057}" name="Column3456" headerRowDxfId="3464" headerRowCellStyle="Heading 3"/>
    <tableColumn id="3464" xr3:uid="{1F6BEA8A-9D67-4BFA-8778-B3EF405EEDFA}" name="Column3457" headerRowDxfId="3465" headerRowCellStyle="Heading 3"/>
    <tableColumn id="3465" xr3:uid="{BDE676B6-6A64-4713-BF3B-4110871B6C11}" name="Column3458" headerRowDxfId="3466" headerRowCellStyle="Heading 3"/>
    <tableColumn id="3466" xr3:uid="{A124F558-8E0A-4A45-9CA8-A18E59BD7624}" name="Column3459" headerRowDxfId="3467" headerRowCellStyle="Heading 3"/>
    <tableColumn id="3467" xr3:uid="{3D70F6FF-1040-43F5-B65F-4E017FA3390C}" name="Column3460" headerRowDxfId="3468" headerRowCellStyle="Heading 3"/>
    <tableColumn id="3468" xr3:uid="{3773E39B-C1D0-40D5-9C1A-AF843C1A9C97}" name="Column3461" headerRowDxfId="3469" headerRowCellStyle="Heading 3"/>
    <tableColumn id="3469" xr3:uid="{189E46B1-997B-4CDE-A964-1BC08FBCF23D}" name="Column3462" headerRowDxfId="3470" headerRowCellStyle="Heading 3"/>
    <tableColumn id="3470" xr3:uid="{3E0D3BCE-3302-42BA-9FD5-720E48AE3CC5}" name="Column3463" headerRowDxfId="3471" headerRowCellStyle="Heading 3"/>
    <tableColumn id="3471" xr3:uid="{B749557D-FC1F-4A15-A3AD-C5F0FE0A21F0}" name="Column3464" headerRowDxfId="3472" headerRowCellStyle="Heading 3"/>
    <tableColumn id="3472" xr3:uid="{9A1E604E-5DF9-489A-BBDA-91A4B91B705F}" name="Column3465" headerRowDxfId="3473" headerRowCellStyle="Heading 3"/>
    <tableColumn id="3473" xr3:uid="{A88CB3BA-4892-489D-BE69-58F41A461FD1}" name="Column3466" headerRowDxfId="3474" headerRowCellStyle="Heading 3"/>
    <tableColumn id="3474" xr3:uid="{AA739D8C-02E5-4BD7-8113-0CA134D7E213}" name="Column3467" headerRowDxfId="3475" headerRowCellStyle="Heading 3"/>
    <tableColumn id="3475" xr3:uid="{8BE85819-7532-4AA8-977C-29D15982937D}" name="Column3468" headerRowDxfId="3476" headerRowCellStyle="Heading 3"/>
    <tableColumn id="3476" xr3:uid="{0FA1BF2B-A295-4426-AC00-AD8620F9B167}" name="Column3469" headerRowDxfId="3477" headerRowCellStyle="Heading 3"/>
    <tableColumn id="3477" xr3:uid="{BADBEBD5-157E-4E22-9382-5F10723F1475}" name="Column3470" headerRowDxfId="3478" headerRowCellStyle="Heading 3"/>
    <tableColumn id="3478" xr3:uid="{8AEA7674-E351-47F2-9E04-D4A386B43CE9}" name="Column3471" headerRowDxfId="3479" headerRowCellStyle="Heading 3"/>
    <tableColumn id="3479" xr3:uid="{47C322D1-9CDE-48CA-9396-899D8C57AD12}" name="Column3472" headerRowDxfId="3480" headerRowCellStyle="Heading 3"/>
    <tableColumn id="3480" xr3:uid="{28FA43E7-06F1-4FC0-BE46-AB2D382C73E2}" name="Column3473" headerRowDxfId="3481" headerRowCellStyle="Heading 3"/>
    <tableColumn id="3481" xr3:uid="{9875E10F-F0DB-4B4E-A85A-8D243C7CAD97}" name="Column3474" headerRowDxfId="3482" headerRowCellStyle="Heading 3"/>
    <tableColumn id="3482" xr3:uid="{15DDC087-6D6D-4025-A160-BF1012C4777C}" name="Column3475" headerRowDxfId="3483" headerRowCellStyle="Heading 3"/>
    <tableColumn id="3483" xr3:uid="{EB4C1A40-CFB8-439B-915F-4502075C3CDB}" name="Column3476" headerRowDxfId="3484" headerRowCellStyle="Heading 3"/>
    <tableColumn id="3484" xr3:uid="{67774F5D-4165-4E1D-8AF1-7EB595B05994}" name="Column3477" headerRowDxfId="3485" headerRowCellStyle="Heading 3"/>
    <tableColumn id="3485" xr3:uid="{2807CC73-5D72-46C3-9F69-34C6B8BCE31B}" name="Column3478" headerRowDxfId="3486" headerRowCellStyle="Heading 3"/>
    <tableColumn id="3486" xr3:uid="{29DCD594-8BD8-4647-8B89-CE95E2E31207}" name="Column3479" headerRowDxfId="3487" headerRowCellStyle="Heading 3"/>
    <tableColumn id="3487" xr3:uid="{16D4386F-A792-4F3E-B744-7572E4860B51}" name="Column3480" headerRowDxfId="3488" headerRowCellStyle="Heading 3"/>
    <tableColumn id="3488" xr3:uid="{B352839E-02A0-400B-A93A-EE066877D45B}" name="Column3481" headerRowDxfId="3489" headerRowCellStyle="Heading 3"/>
    <tableColumn id="3489" xr3:uid="{22ED97F0-CB04-4B0F-81FD-7970E6C440D3}" name="Column3482" headerRowDxfId="3490" headerRowCellStyle="Heading 3"/>
    <tableColumn id="3490" xr3:uid="{DE223096-0ED7-488E-8983-9657E46BB9B6}" name="Column3483" headerRowDxfId="3491" headerRowCellStyle="Heading 3"/>
    <tableColumn id="3491" xr3:uid="{EB121240-E1C7-498E-B992-24BB76D59433}" name="Column3484" headerRowDxfId="3492" headerRowCellStyle="Heading 3"/>
    <tableColumn id="3492" xr3:uid="{D4272948-8CE1-42E4-9F28-74CF9C3863B0}" name="Column3485" headerRowDxfId="3493" headerRowCellStyle="Heading 3"/>
    <tableColumn id="3493" xr3:uid="{E5CC581D-36E8-4F32-98D2-13F2536B445E}" name="Column3486" headerRowDxfId="3494" headerRowCellStyle="Heading 3"/>
    <tableColumn id="3494" xr3:uid="{25AFEFAB-8FFD-43AB-BAE6-9621F81F4513}" name="Column3487" headerRowDxfId="3495" headerRowCellStyle="Heading 3"/>
    <tableColumn id="3495" xr3:uid="{044FF2D1-76FE-4C33-9EDC-248633B89979}" name="Column3488" headerRowDxfId="3496" headerRowCellStyle="Heading 3"/>
    <tableColumn id="3496" xr3:uid="{18F201FB-0C71-49FA-BD18-5DC90FB97907}" name="Column3489" headerRowDxfId="3497" headerRowCellStyle="Heading 3"/>
    <tableColumn id="3497" xr3:uid="{D202DA37-5112-44E4-A8FC-A2300F848E79}" name="Column3490" headerRowDxfId="3498" headerRowCellStyle="Heading 3"/>
    <tableColumn id="3498" xr3:uid="{2F94583D-3728-4E10-BAE8-CB58957573D4}" name="Column3491" headerRowDxfId="3499" headerRowCellStyle="Heading 3"/>
    <tableColumn id="3499" xr3:uid="{19759920-0644-4303-8769-675E9D39B94E}" name="Column3492" headerRowDxfId="3500" headerRowCellStyle="Heading 3"/>
    <tableColumn id="3500" xr3:uid="{7543BCF7-5587-455B-95F9-39016B04BC61}" name="Column3493" headerRowDxfId="3501" headerRowCellStyle="Heading 3"/>
    <tableColumn id="3501" xr3:uid="{A71633E9-E3A9-4207-B9A2-DC7295193AE0}" name="Column3494" headerRowDxfId="3502" headerRowCellStyle="Heading 3"/>
    <tableColumn id="3502" xr3:uid="{D6F2892C-A2A6-4503-86E3-A2FFE877E5BF}" name="Column3495" headerRowDxfId="3503" headerRowCellStyle="Heading 3"/>
    <tableColumn id="3503" xr3:uid="{9E6ADAEC-B543-4327-9629-505313EA6408}" name="Column3496" headerRowDxfId="3504" headerRowCellStyle="Heading 3"/>
    <tableColumn id="3504" xr3:uid="{6DEBF84B-8BBF-4C05-ADCB-638630E12630}" name="Column3497" headerRowDxfId="3505" headerRowCellStyle="Heading 3"/>
    <tableColumn id="3505" xr3:uid="{15D9AC7F-5932-4493-B436-462F853CF933}" name="Column3498" headerRowDxfId="3506" headerRowCellStyle="Heading 3"/>
    <tableColumn id="3506" xr3:uid="{5E7A3288-46E7-4659-935A-DE0381F263BD}" name="Column3499" headerRowDxfId="3507" headerRowCellStyle="Heading 3"/>
    <tableColumn id="3507" xr3:uid="{15F63FBD-FDCD-46FE-817D-3F3AD8E4CDED}" name="Column3500" headerRowDxfId="3508" headerRowCellStyle="Heading 3"/>
    <tableColumn id="3508" xr3:uid="{F611332F-F1A1-488B-8CD1-0556CA300560}" name="Column3501" headerRowDxfId="3509" headerRowCellStyle="Heading 3"/>
    <tableColumn id="3509" xr3:uid="{654079D3-1C7E-4318-8C79-73D5760A9536}" name="Column3502" headerRowDxfId="3510" headerRowCellStyle="Heading 3"/>
    <tableColumn id="3510" xr3:uid="{20F704CC-73FE-49A8-A81A-6A26451320F0}" name="Column3503" headerRowDxfId="3511" headerRowCellStyle="Heading 3"/>
    <tableColumn id="3511" xr3:uid="{04F404B1-47A4-46F6-BC3C-1A3D18437FBC}" name="Column3504" headerRowDxfId="3512" headerRowCellStyle="Heading 3"/>
    <tableColumn id="3512" xr3:uid="{38912BDD-112D-4549-8C79-BADA4D45F00E}" name="Column3505" headerRowDxfId="3513" headerRowCellStyle="Heading 3"/>
    <tableColumn id="3513" xr3:uid="{26AB11BD-9E16-4CC2-8DE2-9EF3AD706DDF}" name="Column3506" headerRowDxfId="3514" headerRowCellStyle="Heading 3"/>
    <tableColumn id="3514" xr3:uid="{6B0D09B6-CBB9-4DAF-9F17-E8DC3E1EA81B}" name="Column3507" headerRowDxfId="3515" headerRowCellStyle="Heading 3"/>
    <tableColumn id="3515" xr3:uid="{5C117788-60B4-41DC-93BF-F3B747539D0F}" name="Column3508" headerRowDxfId="3516" headerRowCellStyle="Heading 3"/>
    <tableColumn id="3516" xr3:uid="{1155A4E0-68E7-481A-8C84-CD5D9C7EA072}" name="Column3509" headerRowDxfId="3517" headerRowCellStyle="Heading 3"/>
    <tableColumn id="3517" xr3:uid="{D06CA338-B866-4C04-9893-74A5782CABF1}" name="Column3510" headerRowDxfId="3518" headerRowCellStyle="Heading 3"/>
    <tableColumn id="3518" xr3:uid="{12EEB87F-5A31-4190-AC61-7DF29BDC4735}" name="Column3511" headerRowDxfId="3519" headerRowCellStyle="Heading 3"/>
    <tableColumn id="3519" xr3:uid="{6C98791B-389F-46BD-A405-4EF57A43AA79}" name="Column3512" headerRowDxfId="3520" headerRowCellStyle="Heading 3"/>
    <tableColumn id="3520" xr3:uid="{E789D22F-CF20-44F6-92AA-9611E418F525}" name="Column3513" headerRowDxfId="3521" headerRowCellStyle="Heading 3"/>
    <tableColumn id="3521" xr3:uid="{86A84E0B-74F3-4B2A-A083-C63E6C08D486}" name="Column3514" headerRowDxfId="3522" headerRowCellStyle="Heading 3"/>
    <tableColumn id="3522" xr3:uid="{BEB66BFC-493F-477C-8373-6C2B32BF0DF9}" name="Column3515" headerRowDxfId="3523" headerRowCellStyle="Heading 3"/>
    <tableColumn id="3523" xr3:uid="{CD3DA2F7-179B-4141-AF5E-3062942EC733}" name="Column3516" headerRowDxfId="3524" headerRowCellStyle="Heading 3"/>
    <tableColumn id="3524" xr3:uid="{AC69F1DE-7345-40E1-A206-E084C3EBF70F}" name="Column3517" headerRowDxfId="3525" headerRowCellStyle="Heading 3"/>
    <tableColumn id="3525" xr3:uid="{12B87DF8-A8E3-4B17-9C39-D1679B71CBB0}" name="Column3518" headerRowDxfId="3526" headerRowCellStyle="Heading 3"/>
    <tableColumn id="3526" xr3:uid="{FCE06239-6C5A-4794-81F1-B3DA166DDCC1}" name="Column3519" headerRowDxfId="3527" headerRowCellStyle="Heading 3"/>
    <tableColumn id="3527" xr3:uid="{FCBB96C9-AAA4-4299-8B52-521E58124F10}" name="Column3520" headerRowDxfId="3528" headerRowCellStyle="Heading 3"/>
    <tableColumn id="3528" xr3:uid="{E175718F-4731-4BF1-92D4-5D5369A85F16}" name="Column3521" headerRowDxfId="3529" headerRowCellStyle="Heading 3"/>
    <tableColumn id="3529" xr3:uid="{DF2B06E7-2E06-4D5A-A453-0902DBBFA45B}" name="Column3522" headerRowDxfId="3530" headerRowCellStyle="Heading 3"/>
    <tableColumn id="3530" xr3:uid="{69590993-162C-455B-A995-D2CF0EDCD589}" name="Column3523" headerRowDxfId="3531" headerRowCellStyle="Heading 3"/>
    <tableColumn id="3531" xr3:uid="{33117022-0235-4495-A8D6-0DE5F75E5743}" name="Column3524" headerRowDxfId="3532" headerRowCellStyle="Heading 3"/>
    <tableColumn id="3532" xr3:uid="{FB4B6F6F-8E0D-437A-9D90-DE5C1C2DC49B}" name="Column3525" headerRowDxfId="3533" headerRowCellStyle="Heading 3"/>
    <tableColumn id="3533" xr3:uid="{97FE3E65-F06C-4A61-B3AE-6E3873FC77BD}" name="Column3526" headerRowDxfId="3534" headerRowCellStyle="Heading 3"/>
    <tableColumn id="3534" xr3:uid="{3B09CD72-05E1-40B4-AFAC-B07BF66D0A21}" name="Column3527" headerRowDxfId="3535" headerRowCellStyle="Heading 3"/>
    <tableColumn id="3535" xr3:uid="{C13FEC8A-A31E-451B-86ED-E05EF7A1904A}" name="Column3528" headerRowDxfId="3536" headerRowCellStyle="Heading 3"/>
    <tableColumn id="3536" xr3:uid="{6B4885CB-40D6-44FD-B185-33FAF77C7A71}" name="Column3529" headerRowDxfId="3537" headerRowCellStyle="Heading 3"/>
    <tableColumn id="3537" xr3:uid="{5ECAE4D1-784D-470D-A710-04F2E230FA67}" name="Column3530" headerRowDxfId="3538" headerRowCellStyle="Heading 3"/>
    <tableColumn id="3538" xr3:uid="{91EDFE6A-E2F7-45C1-AAF7-5BC1CAF61FD0}" name="Column3531" headerRowDxfId="3539" headerRowCellStyle="Heading 3"/>
    <tableColumn id="3539" xr3:uid="{ABB844E0-EBA1-48FE-A7EE-72376ADE34EB}" name="Column3532" headerRowDxfId="3540" headerRowCellStyle="Heading 3"/>
    <tableColumn id="3540" xr3:uid="{CB1BE9B9-D2B0-46EA-A3BE-2CBE65E0C794}" name="Column3533" headerRowDxfId="3541" headerRowCellStyle="Heading 3"/>
    <tableColumn id="3541" xr3:uid="{EF095261-2A4B-4093-A1E6-6F1A509DD2CB}" name="Column3534" headerRowDxfId="3542" headerRowCellStyle="Heading 3"/>
    <tableColumn id="3542" xr3:uid="{249D7D20-74C4-4142-9715-CFE52DCCFBD8}" name="Column3535" headerRowDxfId="3543" headerRowCellStyle="Heading 3"/>
    <tableColumn id="3543" xr3:uid="{8B19F56E-7DC9-4460-B7ED-E2ACA0F7AADD}" name="Column3536" headerRowDxfId="3544" headerRowCellStyle="Heading 3"/>
    <tableColumn id="3544" xr3:uid="{D35ED49B-1174-44B9-B2F7-98A9EFD3A349}" name="Column3537" headerRowDxfId="3545" headerRowCellStyle="Heading 3"/>
    <tableColumn id="3545" xr3:uid="{864BBAC3-DCE1-4CD7-8D65-19AA685FA58A}" name="Column3538" headerRowDxfId="3546" headerRowCellStyle="Heading 3"/>
    <tableColumn id="3546" xr3:uid="{760B433A-A573-4A46-9B5B-6DC4C7139580}" name="Column3539" headerRowDxfId="3547" headerRowCellStyle="Heading 3"/>
    <tableColumn id="3547" xr3:uid="{C664E76B-E4B7-4994-82A3-0FAB90B8DB37}" name="Column3540" headerRowDxfId="3548" headerRowCellStyle="Heading 3"/>
    <tableColumn id="3548" xr3:uid="{F5C72D70-B797-4944-BC84-18C1CFAF4B4C}" name="Column3541" headerRowDxfId="3549" headerRowCellStyle="Heading 3"/>
    <tableColumn id="3549" xr3:uid="{D839C650-ACCA-4D03-BB82-A9F76A270AEC}" name="Column3542" headerRowDxfId="3550" headerRowCellStyle="Heading 3"/>
    <tableColumn id="3550" xr3:uid="{344F480C-268D-48A2-8EB1-2BA492310B6C}" name="Column3543" headerRowDxfId="3551" headerRowCellStyle="Heading 3"/>
    <tableColumn id="3551" xr3:uid="{F807A321-F293-4D2D-B01C-0BDCA5B8E4EF}" name="Column3544" headerRowDxfId="3552" headerRowCellStyle="Heading 3"/>
    <tableColumn id="3552" xr3:uid="{2CD5E988-6DA7-4D2B-86D6-8D3913B4B2A3}" name="Column3545" headerRowDxfId="3553" headerRowCellStyle="Heading 3"/>
    <tableColumn id="3553" xr3:uid="{55BA5FF9-E8F2-485E-9928-52E6CBBD0990}" name="Column3546" headerRowDxfId="3554" headerRowCellStyle="Heading 3"/>
    <tableColumn id="3554" xr3:uid="{DF8AB53B-FA94-4B04-9E20-222A53BDDFAE}" name="Column3547" headerRowDxfId="3555" headerRowCellStyle="Heading 3"/>
    <tableColumn id="3555" xr3:uid="{043300D6-714D-4B42-90D8-0C1348E4A6B5}" name="Column3548" headerRowDxfId="3556" headerRowCellStyle="Heading 3"/>
    <tableColumn id="3556" xr3:uid="{48F96DEB-675C-4A66-9DD9-A6BE980C783F}" name="Column3549" headerRowDxfId="3557" headerRowCellStyle="Heading 3"/>
    <tableColumn id="3557" xr3:uid="{D2395755-7A58-4558-AF10-3E684EE04367}" name="Column3550" headerRowDxfId="3558" headerRowCellStyle="Heading 3"/>
    <tableColumn id="3558" xr3:uid="{B672B3F5-716E-473A-97E2-92155F8CF498}" name="Column3551" headerRowDxfId="3559" headerRowCellStyle="Heading 3"/>
    <tableColumn id="3559" xr3:uid="{8EFE3222-7AD1-492D-9FAE-CB0F3A02ABDB}" name="Column3552" headerRowDxfId="3560" headerRowCellStyle="Heading 3"/>
    <tableColumn id="3560" xr3:uid="{4355F090-6459-40B5-A0F2-7B0B63BE5A22}" name="Column3553" headerRowDxfId="3561" headerRowCellStyle="Heading 3"/>
    <tableColumn id="3561" xr3:uid="{46A4DA3E-E422-4C2A-BB8E-D68341428225}" name="Column3554" headerRowDxfId="3562" headerRowCellStyle="Heading 3"/>
    <tableColumn id="3562" xr3:uid="{6B731709-3730-4732-881C-6461C107AF52}" name="Column3555" headerRowDxfId="3563" headerRowCellStyle="Heading 3"/>
    <tableColumn id="3563" xr3:uid="{19CD90E7-815D-4C9A-9070-69F7874427BF}" name="Column3556" headerRowDxfId="3564" headerRowCellStyle="Heading 3"/>
    <tableColumn id="3564" xr3:uid="{85B395F2-54D0-46EB-B3E3-39E00AFC3F47}" name="Column3557" headerRowDxfId="3565" headerRowCellStyle="Heading 3"/>
    <tableColumn id="3565" xr3:uid="{D93A2E5F-8A4C-4B24-8513-B79935518D8B}" name="Column3558" headerRowDxfId="3566" headerRowCellStyle="Heading 3"/>
    <tableColumn id="3566" xr3:uid="{312E18F5-4A7B-456E-8CFE-0B6F0120FCEB}" name="Column3559" headerRowDxfId="3567" headerRowCellStyle="Heading 3"/>
    <tableColumn id="3567" xr3:uid="{73623013-498A-49A4-8E70-90007E8C990E}" name="Column3560" headerRowDxfId="3568" headerRowCellStyle="Heading 3"/>
    <tableColumn id="3568" xr3:uid="{2F339D99-8CDE-4A0E-8555-796FA94C9B0D}" name="Column3561" headerRowDxfId="3569" headerRowCellStyle="Heading 3"/>
    <tableColumn id="3569" xr3:uid="{CBE6651C-D149-4098-9AB0-725983C363DE}" name="Column3562" headerRowDxfId="3570" headerRowCellStyle="Heading 3"/>
    <tableColumn id="3570" xr3:uid="{441B739A-3E5C-4D92-81F8-BE5CB05E053F}" name="Column3563" headerRowDxfId="3571" headerRowCellStyle="Heading 3"/>
    <tableColumn id="3571" xr3:uid="{F7C74F0B-90C4-4086-ADE6-57754B938B68}" name="Column3564" headerRowDxfId="3572" headerRowCellStyle="Heading 3"/>
    <tableColumn id="3572" xr3:uid="{CE7D6D6E-938D-47DC-8D1D-0DB4BA7BCC34}" name="Column3565" headerRowDxfId="3573" headerRowCellStyle="Heading 3"/>
    <tableColumn id="3573" xr3:uid="{90132C13-B990-4B4D-91E5-78A3AEB26B84}" name="Column3566" headerRowDxfId="3574" headerRowCellStyle="Heading 3"/>
    <tableColumn id="3574" xr3:uid="{BF8C6DEC-4CAD-42D2-A897-3C9467B44AED}" name="Column3567" headerRowDxfId="3575" headerRowCellStyle="Heading 3"/>
    <tableColumn id="3575" xr3:uid="{0E6C918E-CAA1-40E8-A47E-D48A6F76FACA}" name="Column3568" headerRowDxfId="3576" headerRowCellStyle="Heading 3"/>
    <tableColumn id="3576" xr3:uid="{D0C2690C-CD92-4B9E-8CF7-F93AD874BCC6}" name="Column3569" headerRowDxfId="3577" headerRowCellStyle="Heading 3"/>
    <tableColumn id="3577" xr3:uid="{3CDDD625-4356-4920-A3A6-E0C513C71E8E}" name="Column3570" headerRowDxfId="3578" headerRowCellStyle="Heading 3"/>
    <tableColumn id="3578" xr3:uid="{16A977F4-B775-4FBA-8742-524B71B28109}" name="Column3571" headerRowDxfId="3579" headerRowCellStyle="Heading 3"/>
    <tableColumn id="3579" xr3:uid="{41D2B709-1A37-45D9-864A-BC9517D71A55}" name="Column3572" headerRowDxfId="3580" headerRowCellStyle="Heading 3"/>
    <tableColumn id="3580" xr3:uid="{708065F9-541D-4493-BEA3-19B6BEA85ECC}" name="Column3573" headerRowDxfId="3581" headerRowCellStyle="Heading 3"/>
    <tableColumn id="3581" xr3:uid="{1956C85F-10EF-483B-8CC8-E3A7D9AA688D}" name="Column3574" headerRowDxfId="3582" headerRowCellStyle="Heading 3"/>
    <tableColumn id="3582" xr3:uid="{17B31F4A-5B0E-4E8D-9BED-647C03A438B2}" name="Column3575" headerRowDxfId="3583" headerRowCellStyle="Heading 3"/>
    <tableColumn id="3583" xr3:uid="{140A419F-423B-4980-9469-2FB6DED91CB7}" name="Column3576" headerRowDxfId="3584" headerRowCellStyle="Heading 3"/>
    <tableColumn id="3584" xr3:uid="{9538CCEF-7CFF-4EBC-8EB5-14A37885311B}" name="Column3577" headerRowDxfId="3585" headerRowCellStyle="Heading 3"/>
    <tableColumn id="3585" xr3:uid="{B0240A92-E835-44DF-9417-6B17B74DE788}" name="Column3578" headerRowDxfId="3586" headerRowCellStyle="Heading 3"/>
    <tableColumn id="3586" xr3:uid="{0663C69C-EA55-4424-8FC3-B0B62DAA20F0}" name="Column3579" headerRowDxfId="3587" headerRowCellStyle="Heading 3"/>
    <tableColumn id="3587" xr3:uid="{BB72C393-1CCB-41A2-A29B-0846DBBC7329}" name="Column3580" headerRowDxfId="3588" headerRowCellStyle="Heading 3"/>
    <tableColumn id="3588" xr3:uid="{97FC8F97-9B4A-4918-BAE0-A54B70C2170C}" name="Column3581" headerRowDxfId="3589" headerRowCellStyle="Heading 3"/>
    <tableColumn id="3589" xr3:uid="{7C7BA47A-E900-453D-B832-2DBDA92C6B17}" name="Column3582" headerRowDxfId="3590" headerRowCellStyle="Heading 3"/>
    <tableColumn id="3590" xr3:uid="{8E84B897-9F70-4DDA-A4B1-D3F8A0D4B2B0}" name="Column3583" headerRowDxfId="3591" headerRowCellStyle="Heading 3"/>
    <tableColumn id="3591" xr3:uid="{82AFD996-AD9E-418E-9190-AD0A43B5FFC4}" name="Column3584" headerRowDxfId="3592" headerRowCellStyle="Heading 3"/>
    <tableColumn id="3592" xr3:uid="{78226443-7CDE-4039-8930-95C78FD8F5FB}" name="Column3585" headerRowDxfId="3593" headerRowCellStyle="Heading 3"/>
    <tableColumn id="3593" xr3:uid="{DBB61897-22C6-4764-A89A-ABADB8C550DA}" name="Column3586" headerRowDxfId="3594" headerRowCellStyle="Heading 3"/>
    <tableColumn id="3594" xr3:uid="{CF40C7FE-3FA9-4200-8AA2-AADCF5024FD8}" name="Column3587" headerRowDxfId="3595" headerRowCellStyle="Heading 3"/>
    <tableColumn id="3595" xr3:uid="{69969002-223E-4155-A7E8-C44291C183E7}" name="Column3588" headerRowDxfId="3596" headerRowCellStyle="Heading 3"/>
    <tableColumn id="3596" xr3:uid="{A70D1941-A9BA-4E95-8941-2BC79B4E73D9}" name="Column3589" headerRowDxfId="3597" headerRowCellStyle="Heading 3"/>
    <tableColumn id="3597" xr3:uid="{A4CFE5DF-A3BC-4FA1-95AA-0564E669D4CC}" name="Column3590" headerRowDxfId="3598" headerRowCellStyle="Heading 3"/>
    <tableColumn id="3598" xr3:uid="{4BC2A077-4D4D-456E-A07F-672DE4B949B2}" name="Column3591" headerRowDxfId="3599" headerRowCellStyle="Heading 3"/>
    <tableColumn id="3599" xr3:uid="{5DB3EF0E-D0B4-40AD-B460-116A5E627F08}" name="Column3592" headerRowDxfId="3600" headerRowCellStyle="Heading 3"/>
    <tableColumn id="3600" xr3:uid="{CC59E6DE-7E37-4F52-B891-A86BAD186B5C}" name="Column3593" headerRowDxfId="3601" headerRowCellStyle="Heading 3"/>
    <tableColumn id="3601" xr3:uid="{B7BC9BF2-BD0C-4BAE-AF65-03B23145F4AF}" name="Column3594" headerRowDxfId="3602" headerRowCellStyle="Heading 3"/>
    <tableColumn id="3602" xr3:uid="{4116F741-D756-42E6-9802-58280E9AE8EC}" name="Column3595" headerRowDxfId="3603" headerRowCellStyle="Heading 3"/>
    <tableColumn id="3603" xr3:uid="{F4B42564-B367-4C3D-B95F-FF9D49C608D7}" name="Column3596" headerRowDxfId="3604" headerRowCellStyle="Heading 3"/>
    <tableColumn id="3604" xr3:uid="{4BDAC921-25E9-4DB4-8951-CC95EEC75F32}" name="Column3597" headerRowDxfId="3605" headerRowCellStyle="Heading 3"/>
    <tableColumn id="3605" xr3:uid="{2AD040FC-23E3-40CA-9325-DCB54458E2C4}" name="Column3598" headerRowDxfId="3606" headerRowCellStyle="Heading 3"/>
    <tableColumn id="3606" xr3:uid="{3BD0BBB1-DDD1-4C31-94FF-0669C1D94964}" name="Column3599" headerRowDxfId="3607" headerRowCellStyle="Heading 3"/>
    <tableColumn id="3607" xr3:uid="{570FD6E4-D638-4E71-A4A1-45B37478AFFD}" name="Column3600" headerRowDxfId="3608" headerRowCellStyle="Heading 3"/>
    <tableColumn id="3608" xr3:uid="{29847C71-5673-4E04-85C0-D2AB00521A12}" name="Column3601" headerRowDxfId="3609" headerRowCellStyle="Heading 3"/>
    <tableColumn id="3609" xr3:uid="{B614347B-38AA-48A7-950F-0B944D86A4F5}" name="Column3602" headerRowDxfId="3610" headerRowCellStyle="Heading 3"/>
    <tableColumn id="3610" xr3:uid="{292CA368-14FD-4B0F-8157-E0F2B9AB29F8}" name="Column3603" headerRowDxfId="3611" headerRowCellStyle="Heading 3"/>
    <tableColumn id="3611" xr3:uid="{CCE77FCF-600C-4E32-A029-0E7C96B750F0}" name="Column3604" headerRowDxfId="3612" headerRowCellStyle="Heading 3"/>
    <tableColumn id="3612" xr3:uid="{1B62C505-F3BB-44BC-A306-33A035F73D49}" name="Column3605" headerRowDxfId="3613" headerRowCellStyle="Heading 3"/>
    <tableColumn id="3613" xr3:uid="{A7E35E17-3474-434B-B538-A9521111B734}" name="Column3606" headerRowDxfId="3614" headerRowCellStyle="Heading 3"/>
    <tableColumn id="3614" xr3:uid="{833848BD-52F2-43D8-B7E7-2479386C89D7}" name="Column3607" headerRowDxfId="3615" headerRowCellStyle="Heading 3"/>
    <tableColumn id="3615" xr3:uid="{BC05C629-136F-48F4-B752-6F60EBB54201}" name="Column3608" headerRowDxfId="3616" headerRowCellStyle="Heading 3"/>
    <tableColumn id="3616" xr3:uid="{671974F6-12D6-432A-978D-D060AFB6C5C7}" name="Column3609" headerRowDxfId="3617" headerRowCellStyle="Heading 3"/>
    <tableColumn id="3617" xr3:uid="{70B89750-C64A-4AEC-8720-E81EF4047562}" name="Column3610" headerRowDxfId="3618" headerRowCellStyle="Heading 3"/>
    <tableColumn id="3618" xr3:uid="{9EC27914-C902-4242-888B-E89E11AC563E}" name="Column3611" headerRowDxfId="3619" headerRowCellStyle="Heading 3"/>
    <tableColumn id="3619" xr3:uid="{7F9E57FD-BA74-4559-9E9F-187B5A14FFB4}" name="Column3612" headerRowDxfId="3620" headerRowCellStyle="Heading 3"/>
    <tableColumn id="3620" xr3:uid="{9BA4DF26-138B-4727-BB5F-CFE3C9596070}" name="Column3613" headerRowDxfId="3621" headerRowCellStyle="Heading 3"/>
    <tableColumn id="3621" xr3:uid="{26F1EA1E-A020-4166-95C1-03B24F5EB936}" name="Column3614" headerRowDxfId="3622" headerRowCellStyle="Heading 3"/>
    <tableColumn id="3622" xr3:uid="{6C30A29F-52E4-4E61-A000-63745F5A6D12}" name="Column3615" headerRowDxfId="3623" headerRowCellStyle="Heading 3"/>
    <tableColumn id="3623" xr3:uid="{39DB923E-8646-4A8C-8580-29D11A7DE4FD}" name="Column3616" headerRowDxfId="3624" headerRowCellStyle="Heading 3"/>
    <tableColumn id="3624" xr3:uid="{43A6CBFC-3C3E-4657-AFA8-5864F0917B01}" name="Column3617" headerRowDxfId="3625" headerRowCellStyle="Heading 3"/>
    <tableColumn id="3625" xr3:uid="{C666F2CB-FFF2-4F34-B5FE-64A8CF7E1ED4}" name="Column3618" headerRowDxfId="3626" headerRowCellStyle="Heading 3"/>
    <tableColumn id="3626" xr3:uid="{D164A758-C84F-4EFF-A7A4-903EA5267BE1}" name="Column3619" headerRowDxfId="3627" headerRowCellStyle="Heading 3"/>
    <tableColumn id="3627" xr3:uid="{5E293C2B-2000-40A1-8B18-3AC350F2C2FB}" name="Column3620" headerRowDxfId="3628" headerRowCellStyle="Heading 3"/>
    <tableColumn id="3628" xr3:uid="{11FD98D5-ED0C-4E58-9C0C-2CCDA5D6107D}" name="Column3621" headerRowDxfId="3629" headerRowCellStyle="Heading 3"/>
    <tableColumn id="3629" xr3:uid="{09BC5992-1C03-4800-B551-9965C4CBAF97}" name="Column3622" headerRowDxfId="3630" headerRowCellStyle="Heading 3"/>
    <tableColumn id="3630" xr3:uid="{1AEECEB2-4778-4550-8037-53BF8082194C}" name="Column3623" headerRowDxfId="3631" headerRowCellStyle="Heading 3"/>
    <tableColumn id="3631" xr3:uid="{E7DA94C1-E8CC-48FF-A5BE-9E88BF619467}" name="Column3624" headerRowDxfId="3632" headerRowCellStyle="Heading 3"/>
    <tableColumn id="3632" xr3:uid="{0F7ED447-0FE3-4B83-A956-C4A1E6371FF3}" name="Column3625" headerRowDxfId="3633" headerRowCellStyle="Heading 3"/>
    <tableColumn id="3633" xr3:uid="{B01AE2DB-36A8-4E6A-AB0E-75EB4B2F8238}" name="Column3626" headerRowDxfId="3634" headerRowCellStyle="Heading 3"/>
    <tableColumn id="3634" xr3:uid="{E75334D2-3031-4817-85B0-9A4E77B663B8}" name="Column3627" headerRowDxfId="3635" headerRowCellStyle="Heading 3"/>
    <tableColumn id="3635" xr3:uid="{2E162FBD-96AD-453B-8D7F-0DE4C1AD35C8}" name="Column3628" headerRowDxfId="3636" headerRowCellStyle="Heading 3"/>
    <tableColumn id="3636" xr3:uid="{CE936EEA-9316-4FE2-AAED-AA7B5AA8EA5D}" name="Column3629" headerRowDxfId="3637" headerRowCellStyle="Heading 3"/>
    <tableColumn id="3637" xr3:uid="{EDEE179E-809C-4A42-AE1B-CEED85EDCF74}" name="Column3630" headerRowDxfId="3638" headerRowCellStyle="Heading 3"/>
    <tableColumn id="3638" xr3:uid="{1C86F387-526A-4E71-B322-79BE8D808170}" name="Column3631" headerRowDxfId="3639" headerRowCellStyle="Heading 3"/>
    <tableColumn id="3639" xr3:uid="{17CD1E9F-A46E-4C01-8F37-A158F2C446AD}" name="Column3632" headerRowDxfId="3640" headerRowCellStyle="Heading 3"/>
    <tableColumn id="3640" xr3:uid="{AF886529-1EE0-4EEC-90B6-DE7E00FA1707}" name="Column3633" headerRowDxfId="3641" headerRowCellStyle="Heading 3"/>
    <tableColumn id="3641" xr3:uid="{3048CB5F-7888-4798-8042-0A9883D8A301}" name="Column3634" headerRowDxfId="3642" headerRowCellStyle="Heading 3"/>
    <tableColumn id="3642" xr3:uid="{FE2CE93B-64D3-461D-99CB-940C8E43055C}" name="Column3635" headerRowDxfId="3643" headerRowCellStyle="Heading 3"/>
    <tableColumn id="3643" xr3:uid="{3534F8DA-F8B3-477B-BB65-0015FF710C68}" name="Column3636" headerRowDxfId="3644" headerRowCellStyle="Heading 3"/>
    <tableColumn id="3644" xr3:uid="{6E5E968E-A87E-4623-86A5-29BF6CDCF8B2}" name="Column3637" headerRowDxfId="3645" headerRowCellStyle="Heading 3"/>
    <tableColumn id="3645" xr3:uid="{29E5728B-9A78-4E58-B3CB-61312293ED9F}" name="Column3638" headerRowDxfId="3646" headerRowCellStyle="Heading 3"/>
    <tableColumn id="3646" xr3:uid="{796EE8A5-72DF-4900-BD81-4952102A3FA1}" name="Column3639" headerRowDxfId="3647" headerRowCellStyle="Heading 3"/>
    <tableColumn id="3647" xr3:uid="{28AD43AC-4262-44B2-9582-68C0A9EBB148}" name="Column3640" headerRowDxfId="3648" headerRowCellStyle="Heading 3"/>
    <tableColumn id="3648" xr3:uid="{6D614888-EDB1-4713-B412-E0705B497EC1}" name="Column3641" headerRowDxfId="3649" headerRowCellStyle="Heading 3"/>
    <tableColumn id="3649" xr3:uid="{6E162CC5-BB8F-42A9-BEC6-8F0D50CC1143}" name="Column3642" headerRowDxfId="3650" headerRowCellStyle="Heading 3"/>
    <tableColumn id="3650" xr3:uid="{76694F87-57A4-4DD3-919E-0E2A06BFDC1C}" name="Column3643" headerRowDxfId="3651" headerRowCellStyle="Heading 3"/>
    <tableColumn id="3651" xr3:uid="{9460DF73-AD7D-4DEA-96EC-034877714985}" name="Column3644" headerRowDxfId="3652" headerRowCellStyle="Heading 3"/>
    <tableColumn id="3652" xr3:uid="{E63CF396-99A1-4532-BF22-AC0FCE450C8F}" name="Column3645" headerRowDxfId="3653" headerRowCellStyle="Heading 3"/>
    <tableColumn id="3653" xr3:uid="{271B58E2-1526-4E60-9366-FFD1D0EBE50D}" name="Column3646" headerRowDxfId="3654" headerRowCellStyle="Heading 3"/>
    <tableColumn id="3654" xr3:uid="{AD7D2BE8-DBE1-473A-82C4-DFBE1228BE24}" name="Column3647" headerRowDxfId="3655" headerRowCellStyle="Heading 3"/>
    <tableColumn id="3655" xr3:uid="{7EC97633-844A-4627-B808-C1AC514843E9}" name="Column3648" headerRowDxfId="3656" headerRowCellStyle="Heading 3"/>
    <tableColumn id="3656" xr3:uid="{73E1287B-361C-4B38-8231-529779D24046}" name="Column3649" headerRowDxfId="3657" headerRowCellStyle="Heading 3"/>
    <tableColumn id="3657" xr3:uid="{B604E1C0-048A-4E9A-92F3-CA00DFAB18C9}" name="Column3650" headerRowDxfId="3658" headerRowCellStyle="Heading 3"/>
    <tableColumn id="3658" xr3:uid="{F5B08088-EC01-4D63-898E-7D3ED2C0919B}" name="Column3651" headerRowDxfId="3659" headerRowCellStyle="Heading 3"/>
    <tableColumn id="3659" xr3:uid="{AFD6CAC2-6353-412A-8CEC-7A0DC33A0D1D}" name="Column3652" headerRowDxfId="3660" headerRowCellStyle="Heading 3"/>
    <tableColumn id="3660" xr3:uid="{B16A9FC9-64B6-4481-849C-74B98C50CDAF}" name="Column3653" headerRowDxfId="3661" headerRowCellStyle="Heading 3"/>
    <tableColumn id="3661" xr3:uid="{EEEE689E-24C7-4A55-8623-4D0BF3D3641D}" name="Column3654" headerRowDxfId="3662" headerRowCellStyle="Heading 3"/>
    <tableColumn id="3662" xr3:uid="{C092D704-3812-46A3-BC95-1E712940345D}" name="Column3655" headerRowDxfId="3663" headerRowCellStyle="Heading 3"/>
    <tableColumn id="3663" xr3:uid="{517B75DB-4D1C-4DAB-9290-2D5990CAF7CB}" name="Column3656" headerRowDxfId="3664" headerRowCellStyle="Heading 3"/>
    <tableColumn id="3664" xr3:uid="{D2666E97-D323-407F-9138-C1D4099AC879}" name="Column3657" headerRowDxfId="3665" headerRowCellStyle="Heading 3"/>
    <tableColumn id="3665" xr3:uid="{15864032-A561-4360-87F9-6991D0472EAF}" name="Column3658" headerRowDxfId="3666" headerRowCellStyle="Heading 3"/>
    <tableColumn id="3666" xr3:uid="{27A4A11F-D0C8-482B-9AA9-04A3445DF36C}" name="Column3659" headerRowDxfId="3667" headerRowCellStyle="Heading 3"/>
    <tableColumn id="3667" xr3:uid="{789D1ED5-3800-423D-A2BC-0582DC7CADD0}" name="Column3660" headerRowDxfId="3668" headerRowCellStyle="Heading 3"/>
    <tableColumn id="3668" xr3:uid="{0C50FDD2-913E-4A31-B0EB-14AF5C978539}" name="Column3661" headerRowDxfId="3669" headerRowCellStyle="Heading 3"/>
    <tableColumn id="3669" xr3:uid="{E3C63693-EA23-46FA-A584-F85573E341B1}" name="Column3662" headerRowDxfId="3670" headerRowCellStyle="Heading 3"/>
    <tableColumn id="3670" xr3:uid="{B1691D37-B3F8-4DEE-9A84-F8AAF1F9AD65}" name="Column3663" headerRowDxfId="3671" headerRowCellStyle="Heading 3"/>
    <tableColumn id="3671" xr3:uid="{97833B09-B46C-4894-A6CE-C01A5A79A188}" name="Column3664" headerRowDxfId="3672" headerRowCellStyle="Heading 3"/>
    <tableColumn id="3672" xr3:uid="{57802944-1FC0-4659-B890-0030C1CFC5E7}" name="Column3665" headerRowDxfId="3673" headerRowCellStyle="Heading 3"/>
    <tableColumn id="3673" xr3:uid="{1E9F9330-428E-44B2-90AE-B8A2A36EB1F3}" name="Column3666" headerRowDxfId="3674" headerRowCellStyle="Heading 3"/>
    <tableColumn id="3674" xr3:uid="{92A912CA-E4A4-4B55-96D6-914F8CFFFEFD}" name="Column3667" headerRowDxfId="3675" headerRowCellStyle="Heading 3"/>
    <tableColumn id="3675" xr3:uid="{759BA3B1-0481-4674-8594-A4D27FAF9E90}" name="Column3668" headerRowDxfId="3676" headerRowCellStyle="Heading 3"/>
    <tableColumn id="3676" xr3:uid="{25C03634-CE93-4563-8022-C13A0BF07F57}" name="Column3669" headerRowDxfId="3677" headerRowCellStyle="Heading 3"/>
    <tableColumn id="3677" xr3:uid="{EE64AAE4-39D1-4405-AB46-332C5510A927}" name="Column3670" headerRowDxfId="3678" headerRowCellStyle="Heading 3"/>
    <tableColumn id="3678" xr3:uid="{CD850297-1ACD-4D8B-8CE1-0E5D3B8C68CB}" name="Column3671" headerRowDxfId="3679" headerRowCellStyle="Heading 3"/>
    <tableColumn id="3679" xr3:uid="{651EE088-ACA5-4E28-8B37-5B1A21255576}" name="Column3672" headerRowDxfId="3680" headerRowCellStyle="Heading 3"/>
    <tableColumn id="3680" xr3:uid="{9833D0DB-CB6C-46A9-8158-6A13D5527162}" name="Column3673" headerRowDxfId="3681" headerRowCellStyle="Heading 3"/>
    <tableColumn id="3681" xr3:uid="{8F2B3BC2-87EA-4EBD-8A39-B8480C6AAE6A}" name="Column3674" headerRowDxfId="3682" headerRowCellStyle="Heading 3"/>
    <tableColumn id="3682" xr3:uid="{D3D191AA-238A-4E36-8FD4-382D143DE110}" name="Column3675" headerRowDxfId="3683" headerRowCellStyle="Heading 3"/>
    <tableColumn id="3683" xr3:uid="{53EBC369-5AEC-4B7E-8DCE-993C34312331}" name="Column3676" headerRowDxfId="3684" headerRowCellStyle="Heading 3"/>
    <tableColumn id="3684" xr3:uid="{85D841C8-57D3-44F8-A8C6-2FB92A7BA76B}" name="Column3677" headerRowDxfId="3685" headerRowCellStyle="Heading 3"/>
    <tableColumn id="3685" xr3:uid="{B4D77CDF-34A8-4F79-9F0D-DD121B3DFDC1}" name="Column3678" headerRowDxfId="3686" headerRowCellStyle="Heading 3"/>
    <tableColumn id="3686" xr3:uid="{2B403C53-DDB9-4019-8982-1E612C20E3A8}" name="Column3679" headerRowDxfId="3687" headerRowCellStyle="Heading 3"/>
    <tableColumn id="3687" xr3:uid="{38E6A952-8297-4E53-8DB5-C651E43F8C3F}" name="Column3680" headerRowDxfId="3688" headerRowCellStyle="Heading 3"/>
    <tableColumn id="3688" xr3:uid="{B8A1F4A0-65AE-4771-994C-B293D7509A34}" name="Column3681" headerRowDxfId="3689" headerRowCellStyle="Heading 3"/>
    <tableColumn id="3689" xr3:uid="{5EAB9290-9020-4CA4-928B-36FC559A888C}" name="Column3682" headerRowDxfId="3690" headerRowCellStyle="Heading 3"/>
    <tableColumn id="3690" xr3:uid="{CC5A8A7A-407C-4638-89DB-9E5C0452D6F4}" name="Column3683" headerRowDxfId="3691" headerRowCellStyle="Heading 3"/>
    <tableColumn id="3691" xr3:uid="{27E06458-7FB3-4774-8CAB-BAFAD119151E}" name="Column3684" headerRowDxfId="3692" headerRowCellStyle="Heading 3"/>
    <tableColumn id="3692" xr3:uid="{5C00732D-57C0-4CF2-B4FA-921136C2C2F8}" name="Column3685" headerRowDxfId="3693" headerRowCellStyle="Heading 3"/>
    <tableColumn id="3693" xr3:uid="{ABB96562-81FD-413B-8E2A-94CF99A2B1CB}" name="Column3686" headerRowDxfId="3694" headerRowCellStyle="Heading 3"/>
    <tableColumn id="3694" xr3:uid="{26AB52E6-D453-4554-9532-38F5030D6240}" name="Column3687" headerRowDxfId="3695" headerRowCellStyle="Heading 3"/>
    <tableColumn id="3695" xr3:uid="{FEAA6F47-6C6E-4770-A846-ED75B83CC7C6}" name="Column3688" headerRowDxfId="3696" headerRowCellStyle="Heading 3"/>
    <tableColumn id="3696" xr3:uid="{D49E621C-E731-4FD0-8BA1-E9996EBE29D9}" name="Column3689" headerRowDxfId="3697" headerRowCellStyle="Heading 3"/>
    <tableColumn id="3697" xr3:uid="{9C54D511-9555-42C1-836C-C1DFFC14A5CB}" name="Column3690" headerRowDxfId="3698" headerRowCellStyle="Heading 3"/>
    <tableColumn id="3698" xr3:uid="{A3ADA6F7-9E2C-40C2-BBA8-378F3BE7BFDD}" name="Column3691" headerRowDxfId="3699" headerRowCellStyle="Heading 3"/>
    <tableColumn id="3699" xr3:uid="{41115E13-FD1A-44EA-8CCE-6626948F9730}" name="Column3692" headerRowDxfId="3700" headerRowCellStyle="Heading 3"/>
    <tableColumn id="3700" xr3:uid="{5C59817E-F3C1-4354-B15C-8D7D42343CD2}" name="Column3693" headerRowDxfId="3701" headerRowCellStyle="Heading 3"/>
    <tableColumn id="3701" xr3:uid="{C41E660A-1265-4001-92B7-88D48B670FF9}" name="Column3694" headerRowDxfId="3702" headerRowCellStyle="Heading 3"/>
    <tableColumn id="3702" xr3:uid="{72424C95-B387-4465-95AE-7465D870698D}" name="Column3695" headerRowDxfId="3703" headerRowCellStyle="Heading 3"/>
    <tableColumn id="3703" xr3:uid="{7CC6845D-8CC2-4747-8312-6FEE5B14A679}" name="Column3696" headerRowDxfId="3704" headerRowCellStyle="Heading 3"/>
    <tableColumn id="3704" xr3:uid="{123F726A-F0CA-406F-97B0-40AA185C4168}" name="Column3697" headerRowDxfId="3705" headerRowCellStyle="Heading 3"/>
    <tableColumn id="3705" xr3:uid="{4D6A690B-0BB3-447F-9A3E-50B79ADAEA7C}" name="Column3698" headerRowDxfId="3706" headerRowCellStyle="Heading 3"/>
    <tableColumn id="3706" xr3:uid="{36BB94C9-6032-415C-82F6-AB5D445B7E6A}" name="Column3699" headerRowDxfId="3707" headerRowCellStyle="Heading 3"/>
    <tableColumn id="3707" xr3:uid="{430D7C58-C927-4D9C-810D-739286C71CC4}" name="Column3700" headerRowDxfId="3708" headerRowCellStyle="Heading 3"/>
    <tableColumn id="3708" xr3:uid="{EDC0ABFC-8F8E-4972-B21A-2E2FDE0C2A03}" name="Column3701" headerRowDxfId="3709" headerRowCellStyle="Heading 3"/>
    <tableColumn id="3709" xr3:uid="{CD013BDD-B2F6-4532-9D52-A435E5288D9E}" name="Column3702" headerRowDxfId="3710" headerRowCellStyle="Heading 3"/>
    <tableColumn id="3710" xr3:uid="{658ED959-1205-4FD2-898F-BC39EF5495B0}" name="Column3703" headerRowDxfId="3711" headerRowCellStyle="Heading 3"/>
    <tableColumn id="3711" xr3:uid="{550B28DD-4F43-4B1C-AAFF-9C21F003C294}" name="Column3704" headerRowDxfId="3712" headerRowCellStyle="Heading 3"/>
    <tableColumn id="3712" xr3:uid="{79C2EFAC-CD84-47AE-8D1E-DFAAC2969A03}" name="Column3705" headerRowDxfId="3713" headerRowCellStyle="Heading 3"/>
    <tableColumn id="3713" xr3:uid="{F4C5649C-53FB-49EC-B551-B8A3652A84A9}" name="Column3706" headerRowDxfId="3714" headerRowCellStyle="Heading 3"/>
    <tableColumn id="3714" xr3:uid="{F0AE35AF-9E31-41F2-826F-B29A93EC6063}" name="Column3707" headerRowDxfId="3715" headerRowCellStyle="Heading 3"/>
    <tableColumn id="3715" xr3:uid="{F71F3AA7-C4D2-4FB9-B9D2-EA3110701E79}" name="Column3708" headerRowDxfId="3716" headerRowCellStyle="Heading 3"/>
    <tableColumn id="3716" xr3:uid="{851C8FA0-8933-44E1-BAF6-3BF58C511338}" name="Column3709" headerRowDxfId="3717" headerRowCellStyle="Heading 3"/>
    <tableColumn id="3717" xr3:uid="{81DAC077-3054-406D-A478-D24EE534679C}" name="Column3710" headerRowDxfId="3718" headerRowCellStyle="Heading 3"/>
    <tableColumn id="3718" xr3:uid="{E77AE586-E8A9-46EC-A8D0-417F769CDE9A}" name="Column3711" headerRowDxfId="3719" headerRowCellStyle="Heading 3"/>
    <tableColumn id="3719" xr3:uid="{FB75FD04-57B4-4CE2-8C6C-01D571D41F80}" name="Column3712" headerRowDxfId="3720" headerRowCellStyle="Heading 3"/>
    <tableColumn id="3720" xr3:uid="{9E4AC38D-8347-46CA-84FF-FE197D26E901}" name="Column3713" headerRowDxfId="3721" headerRowCellStyle="Heading 3"/>
    <tableColumn id="3721" xr3:uid="{FE18F4DF-4B71-40FF-9109-81F8E5B464E1}" name="Column3714" headerRowDxfId="3722" headerRowCellStyle="Heading 3"/>
    <tableColumn id="3722" xr3:uid="{91D35F67-7AED-4361-849A-CD727DD4858F}" name="Column3715" headerRowDxfId="3723" headerRowCellStyle="Heading 3"/>
    <tableColumn id="3723" xr3:uid="{609C9B36-95F9-43A7-BA91-041639FC4088}" name="Column3716" headerRowDxfId="3724" headerRowCellStyle="Heading 3"/>
    <tableColumn id="3724" xr3:uid="{4EF9786D-00B7-416B-8DAD-34C00E4F7A43}" name="Column3717" headerRowDxfId="3725" headerRowCellStyle="Heading 3"/>
    <tableColumn id="3725" xr3:uid="{959FCC3F-E1F9-4646-B4FE-0A6795C7A4C1}" name="Column3718" headerRowDxfId="3726" headerRowCellStyle="Heading 3"/>
    <tableColumn id="3726" xr3:uid="{7A292D28-2499-4D24-8EF9-6A1D2649BB76}" name="Column3719" headerRowDxfId="3727" headerRowCellStyle="Heading 3"/>
    <tableColumn id="3727" xr3:uid="{92BE29E3-74A6-4851-A0F2-60FC78C5913A}" name="Column3720" headerRowDxfId="3728" headerRowCellStyle="Heading 3"/>
    <tableColumn id="3728" xr3:uid="{FB7D1F28-5DFB-4DEC-B09F-16B92ECDE8C3}" name="Column3721" headerRowDxfId="3729" headerRowCellStyle="Heading 3"/>
    <tableColumn id="3729" xr3:uid="{FC39C31E-8D33-4FA0-809F-AF18A5500AFA}" name="Column3722" headerRowDxfId="3730" headerRowCellStyle="Heading 3"/>
    <tableColumn id="3730" xr3:uid="{397A831E-85A6-4034-B377-1348E4A4ACAD}" name="Column3723" headerRowDxfId="3731" headerRowCellStyle="Heading 3"/>
    <tableColumn id="3731" xr3:uid="{62DDFCA9-2D08-43DC-9AFF-36C9BDA78247}" name="Column3724" headerRowDxfId="3732" headerRowCellStyle="Heading 3"/>
    <tableColumn id="3732" xr3:uid="{56BB680D-4AA3-40AB-B445-B7A261C85AE3}" name="Column3725" headerRowDxfId="3733" headerRowCellStyle="Heading 3"/>
    <tableColumn id="3733" xr3:uid="{4C83C619-DE04-45CF-A930-EB60798B0DB4}" name="Column3726" headerRowDxfId="3734" headerRowCellStyle="Heading 3"/>
    <tableColumn id="3734" xr3:uid="{641A349E-C16B-45C3-A29A-7CCCF78BE197}" name="Column3727" headerRowDxfId="3735" headerRowCellStyle="Heading 3"/>
    <tableColumn id="3735" xr3:uid="{E23FF060-F6A7-4ACA-AA53-82F64680EDC3}" name="Column3728" headerRowDxfId="3736" headerRowCellStyle="Heading 3"/>
    <tableColumn id="3736" xr3:uid="{B0E5C087-3908-4C56-9A4B-C3FF2C251B9E}" name="Column3729" headerRowDxfId="3737" headerRowCellStyle="Heading 3"/>
    <tableColumn id="3737" xr3:uid="{5D19CE13-4B06-496A-BF79-A58CC3EFF1B2}" name="Column3730" headerRowDxfId="3738" headerRowCellStyle="Heading 3"/>
    <tableColumn id="3738" xr3:uid="{DDBC35BB-ACC4-4D4C-AA6F-7700C7EFD739}" name="Column3731" headerRowDxfId="3739" headerRowCellStyle="Heading 3"/>
    <tableColumn id="3739" xr3:uid="{FA2378DD-64C8-40C4-B618-DA53BFFE147B}" name="Column3732" headerRowDxfId="3740" headerRowCellStyle="Heading 3"/>
    <tableColumn id="3740" xr3:uid="{B2C34AF0-669C-4508-8635-F5DA7D7B00D3}" name="Column3733" headerRowDxfId="3741" headerRowCellStyle="Heading 3"/>
    <tableColumn id="3741" xr3:uid="{FD7C7243-23BB-4C76-9BFC-AC8D6BADDD6D}" name="Column3734" headerRowDxfId="3742" headerRowCellStyle="Heading 3"/>
    <tableColumn id="3742" xr3:uid="{0CB88739-6AD3-41AE-AE07-274CEC976A02}" name="Column3735" headerRowDxfId="3743" headerRowCellStyle="Heading 3"/>
    <tableColumn id="3743" xr3:uid="{0648E863-8224-4A79-92A7-404D22E4BE80}" name="Column3736" headerRowDxfId="3744" headerRowCellStyle="Heading 3"/>
    <tableColumn id="3744" xr3:uid="{80BB9E64-B1CD-410B-9614-C70E3C2F37B1}" name="Column3737" headerRowDxfId="3745" headerRowCellStyle="Heading 3"/>
    <tableColumn id="3745" xr3:uid="{6CE7A100-DA97-4626-822B-30A608BA93EA}" name="Column3738" headerRowDxfId="3746" headerRowCellStyle="Heading 3"/>
    <tableColumn id="3746" xr3:uid="{FE7C2940-0184-4FFC-9A24-E14D2FAB5AC0}" name="Column3739" headerRowDxfId="3747" headerRowCellStyle="Heading 3"/>
    <tableColumn id="3747" xr3:uid="{FBFE9A7A-379E-4C20-99E6-2DE10AFDC645}" name="Column3740" headerRowDxfId="3748" headerRowCellStyle="Heading 3"/>
    <tableColumn id="3748" xr3:uid="{7D603380-4E1A-486E-9039-467D9AB19F71}" name="Column3741" headerRowDxfId="3749" headerRowCellStyle="Heading 3"/>
    <tableColumn id="3749" xr3:uid="{742A5177-81A4-4782-8322-88C0D8A2F858}" name="Column3742" headerRowDxfId="3750" headerRowCellStyle="Heading 3"/>
    <tableColumn id="3750" xr3:uid="{89F99EDD-D29A-495F-A71C-7C2F34C074D1}" name="Column3743" headerRowDxfId="3751" headerRowCellStyle="Heading 3"/>
    <tableColumn id="3751" xr3:uid="{664777B6-970D-4910-91FF-960D6BE3231E}" name="Column3744" headerRowDxfId="3752" headerRowCellStyle="Heading 3"/>
    <tableColumn id="3752" xr3:uid="{EA3E2818-F3D5-4107-8D1A-D096B9CBD088}" name="Column3745" headerRowDxfId="3753" headerRowCellStyle="Heading 3"/>
    <tableColumn id="3753" xr3:uid="{7AA3A60E-33A8-4001-8528-9B3AB6E2F128}" name="Column3746" headerRowDxfId="3754" headerRowCellStyle="Heading 3"/>
    <tableColumn id="3754" xr3:uid="{63865F33-97DD-40A0-8ED5-30C6D29B2745}" name="Column3747" headerRowDxfId="3755" headerRowCellStyle="Heading 3"/>
    <tableColumn id="3755" xr3:uid="{60EDD17D-B567-414D-B410-1496335069CC}" name="Column3748" headerRowDxfId="3756" headerRowCellStyle="Heading 3"/>
    <tableColumn id="3756" xr3:uid="{F2CF0721-E5A3-41E4-AFCA-027585FE9D2C}" name="Column3749" headerRowDxfId="3757" headerRowCellStyle="Heading 3"/>
    <tableColumn id="3757" xr3:uid="{0640E08F-A358-4C22-B958-4FAF54CCF9D3}" name="Column3750" headerRowDxfId="3758" headerRowCellStyle="Heading 3"/>
    <tableColumn id="3758" xr3:uid="{9E6BAEFF-3694-4BAD-B98A-990F9ACE8FE4}" name="Column3751" headerRowDxfId="3759" headerRowCellStyle="Heading 3"/>
    <tableColumn id="3759" xr3:uid="{BAD6F5E5-3396-4B34-86E5-F7B35D79D2C4}" name="Column3752" headerRowDxfId="3760" headerRowCellStyle="Heading 3"/>
    <tableColumn id="3760" xr3:uid="{55A5FB9E-E6EE-44E5-81FE-840BB6968BBB}" name="Column3753" headerRowDxfId="3761" headerRowCellStyle="Heading 3"/>
    <tableColumn id="3761" xr3:uid="{E2A51AF8-AB28-4B7B-95A7-62C7F86BA7AA}" name="Column3754" headerRowDxfId="3762" headerRowCellStyle="Heading 3"/>
    <tableColumn id="3762" xr3:uid="{E8C97B2D-CFBA-4A4D-9AE2-D7394CC464EF}" name="Column3755" headerRowDxfId="3763" headerRowCellStyle="Heading 3"/>
    <tableColumn id="3763" xr3:uid="{A47386E5-F3B9-4270-94A2-042C66A7FCDF}" name="Column3756" headerRowDxfId="3764" headerRowCellStyle="Heading 3"/>
    <tableColumn id="3764" xr3:uid="{2C033146-55DA-47EB-8BF8-CB1139933083}" name="Column3757" headerRowDxfId="3765" headerRowCellStyle="Heading 3"/>
    <tableColumn id="3765" xr3:uid="{01950EF7-33D8-43D5-BA10-FFA3C1368395}" name="Column3758" headerRowDxfId="3766" headerRowCellStyle="Heading 3"/>
    <tableColumn id="3766" xr3:uid="{14C81850-B5A4-423E-86C8-48C43A80FF0B}" name="Column3759" headerRowDxfId="3767" headerRowCellStyle="Heading 3"/>
    <tableColumn id="3767" xr3:uid="{3EED3BD1-9EE5-4B07-A8CF-EAF918779F2D}" name="Column3760" headerRowDxfId="3768" headerRowCellStyle="Heading 3"/>
    <tableColumn id="3768" xr3:uid="{6025489E-851F-4C7C-BECA-9A5CC3E13B5C}" name="Column3761" headerRowDxfId="3769" headerRowCellStyle="Heading 3"/>
    <tableColumn id="3769" xr3:uid="{E507C8CF-E7C6-424F-AB40-FEBCE79EA5C0}" name="Column3762" headerRowDxfId="3770" headerRowCellStyle="Heading 3"/>
    <tableColumn id="3770" xr3:uid="{5952E527-0D88-4FC9-92B2-B84C39BD9C6E}" name="Column3763" headerRowDxfId="3771" headerRowCellStyle="Heading 3"/>
    <tableColumn id="3771" xr3:uid="{0DF7643A-CA48-418D-A46F-654296D42CEF}" name="Column3764" headerRowDxfId="3772" headerRowCellStyle="Heading 3"/>
    <tableColumn id="3772" xr3:uid="{1EF3625A-7C8E-45B5-80F2-5268CFE0945E}" name="Column3765" headerRowDxfId="3773" headerRowCellStyle="Heading 3"/>
    <tableColumn id="3773" xr3:uid="{824EDBCC-4144-4031-9199-48623E8416BA}" name="Column3766" headerRowDxfId="3774" headerRowCellStyle="Heading 3"/>
    <tableColumn id="3774" xr3:uid="{A92343A6-73CD-43C3-AE59-9C258AD07DD1}" name="Column3767" headerRowDxfId="3775" headerRowCellStyle="Heading 3"/>
    <tableColumn id="3775" xr3:uid="{E31A354F-DB58-41CA-B623-9804C3719E92}" name="Column3768" headerRowDxfId="3776" headerRowCellStyle="Heading 3"/>
    <tableColumn id="3776" xr3:uid="{297132B4-C381-4C1F-8C1A-C441E71AAAF9}" name="Column3769" headerRowDxfId="3777" headerRowCellStyle="Heading 3"/>
    <tableColumn id="3777" xr3:uid="{22861F14-1575-452B-B8C1-A2120F741F28}" name="Column3770" headerRowDxfId="3778" headerRowCellStyle="Heading 3"/>
    <tableColumn id="3778" xr3:uid="{94C4E90B-2B1E-49A9-8666-9FEFE7E8C825}" name="Column3771" headerRowDxfId="3779" headerRowCellStyle="Heading 3"/>
    <tableColumn id="3779" xr3:uid="{4BB5A62B-B2E9-42CC-8A1F-CA8364AE2DD8}" name="Column3772" headerRowDxfId="3780" headerRowCellStyle="Heading 3"/>
    <tableColumn id="3780" xr3:uid="{872BFD64-0821-4587-9114-65AD53D60607}" name="Column3773" headerRowDxfId="3781" headerRowCellStyle="Heading 3"/>
    <tableColumn id="3781" xr3:uid="{6520086E-8ADB-43F7-8A05-E12C3F9303DE}" name="Column3774" headerRowDxfId="3782" headerRowCellStyle="Heading 3"/>
    <tableColumn id="3782" xr3:uid="{362F4F35-D3F4-4622-9059-61797BF4B110}" name="Column3775" headerRowDxfId="3783" headerRowCellStyle="Heading 3"/>
    <tableColumn id="3783" xr3:uid="{BF5F7E48-9A93-4AE0-AD28-ACF51B87675D}" name="Column3776" headerRowDxfId="3784" headerRowCellStyle="Heading 3"/>
    <tableColumn id="3784" xr3:uid="{C8165DC4-D19B-4A84-94C2-9B98123A66C2}" name="Column3777" headerRowDxfId="3785" headerRowCellStyle="Heading 3"/>
    <tableColumn id="3785" xr3:uid="{AA7DA6AB-7208-49D0-B79C-9C986C165BD9}" name="Column3778" headerRowDxfId="3786" headerRowCellStyle="Heading 3"/>
    <tableColumn id="3786" xr3:uid="{B2C5C161-5A12-4B8B-B86B-4EF9D54C042D}" name="Column3779" headerRowDxfId="3787" headerRowCellStyle="Heading 3"/>
    <tableColumn id="3787" xr3:uid="{0E33853D-3689-4ACC-AA52-BAAF85E36A82}" name="Column3780" headerRowDxfId="3788" headerRowCellStyle="Heading 3"/>
    <tableColumn id="3788" xr3:uid="{BE0D7032-D13A-49B0-A9AF-143D19B1405D}" name="Column3781" headerRowDxfId="3789" headerRowCellStyle="Heading 3"/>
    <tableColumn id="3789" xr3:uid="{D60962B8-C448-4D28-BFCA-B59253967D94}" name="Column3782" headerRowDxfId="3790" headerRowCellStyle="Heading 3"/>
    <tableColumn id="3790" xr3:uid="{3C5E58B1-322F-4D8A-A248-0767B3F59361}" name="Column3783" headerRowDxfId="3791" headerRowCellStyle="Heading 3"/>
    <tableColumn id="3791" xr3:uid="{EDD966FE-1935-4CCC-9F85-029F73680B88}" name="Column3784" headerRowDxfId="3792" headerRowCellStyle="Heading 3"/>
    <tableColumn id="3792" xr3:uid="{AAFDB704-4BA1-41C5-8819-BEFD8A7373ED}" name="Column3785" headerRowDxfId="3793" headerRowCellStyle="Heading 3"/>
    <tableColumn id="3793" xr3:uid="{37E2A79C-F579-42CB-84A1-0B908DB2A58C}" name="Column3786" headerRowDxfId="3794" headerRowCellStyle="Heading 3"/>
    <tableColumn id="3794" xr3:uid="{69B5EDBC-1E8A-4843-9FE0-2BB091B6671C}" name="Column3787" headerRowDxfId="3795" headerRowCellStyle="Heading 3"/>
    <tableColumn id="3795" xr3:uid="{D7B0BAB4-BCBD-4CDE-BCE0-6C51C60C48C4}" name="Column3788" headerRowDxfId="3796" headerRowCellStyle="Heading 3"/>
    <tableColumn id="3796" xr3:uid="{32F1BE98-5AEB-4965-95A0-269D40BD7010}" name="Column3789" headerRowDxfId="3797" headerRowCellStyle="Heading 3"/>
    <tableColumn id="3797" xr3:uid="{A78F7C7E-3D4E-4A4C-BD84-1ACA4EFBFBCC}" name="Column3790" headerRowDxfId="3798" headerRowCellStyle="Heading 3"/>
    <tableColumn id="3798" xr3:uid="{A4E23C80-B5AF-4CA1-9792-9580BB6FCCF1}" name="Column3791" headerRowDxfId="3799" headerRowCellStyle="Heading 3"/>
    <tableColumn id="3799" xr3:uid="{6CD27D6A-815F-449A-BCBD-0363524C988D}" name="Column3792" headerRowDxfId="3800" headerRowCellStyle="Heading 3"/>
    <tableColumn id="3800" xr3:uid="{8E9749A5-5A32-4EB3-9A5B-191AF40689B2}" name="Column3793" headerRowDxfId="3801" headerRowCellStyle="Heading 3"/>
    <tableColumn id="3801" xr3:uid="{94904137-35D1-430A-9676-E8432F1EC053}" name="Column3794" headerRowDxfId="3802" headerRowCellStyle="Heading 3"/>
    <tableColumn id="3802" xr3:uid="{274C17B1-0BDE-4AD2-BB31-20CDC1AC6AA3}" name="Column3795" headerRowDxfId="3803" headerRowCellStyle="Heading 3"/>
    <tableColumn id="3803" xr3:uid="{30B9346C-078D-4523-A160-8520C016005F}" name="Column3796" headerRowDxfId="3804" headerRowCellStyle="Heading 3"/>
    <tableColumn id="3804" xr3:uid="{6DC7501B-AB48-4AD8-8402-122944FF0393}" name="Column3797" headerRowDxfId="3805" headerRowCellStyle="Heading 3"/>
    <tableColumn id="3805" xr3:uid="{79039EE7-0A17-4D42-9AAA-3573641DD6F9}" name="Column3798" headerRowDxfId="3806" headerRowCellStyle="Heading 3"/>
    <tableColumn id="3806" xr3:uid="{206B1BCE-C9A0-4279-B97D-B82AEDA1D6F4}" name="Column3799" headerRowDxfId="3807" headerRowCellStyle="Heading 3"/>
    <tableColumn id="3807" xr3:uid="{431CE308-3263-40B9-A357-7CDF11BF4DE0}" name="Column3800" headerRowDxfId="3808" headerRowCellStyle="Heading 3"/>
    <tableColumn id="3808" xr3:uid="{C01C25B0-08D9-41C5-A9FD-88A0401B352B}" name="Column3801" headerRowDxfId="3809" headerRowCellStyle="Heading 3"/>
    <tableColumn id="3809" xr3:uid="{B8277975-0F7B-4392-A66B-564CB7B5DFDB}" name="Column3802" headerRowDxfId="3810" headerRowCellStyle="Heading 3"/>
    <tableColumn id="3810" xr3:uid="{BD8A8997-8F74-4603-ACB5-B48B4A3219BD}" name="Column3803" headerRowDxfId="3811" headerRowCellStyle="Heading 3"/>
    <tableColumn id="3811" xr3:uid="{3BC7E5DF-9E14-418A-9215-45C00C97B3D4}" name="Column3804" headerRowDxfId="3812" headerRowCellStyle="Heading 3"/>
    <tableColumn id="3812" xr3:uid="{BF7E4245-9579-4C7F-ABE9-3FE24DB19367}" name="Column3805" headerRowDxfId="3813" headerRowCellStyle="Heading 3"/>
    <tableColumn id="3813" xr3:uid="{1008E143-33CE-4E14-A955-B8D10E81F774}" name="Column3806" headerRowDxfId="3814" headerRowCellStyle="Heading 3"/>
    <tableColumn id="3814" xr3:uid="{BC538C96-A1CB-4559-A376-E3692E47013B}" name="Column3807" headerRowDxfId="3815" headerRowCellStyle="Heading 3"/>
    <tableColumn id="3815" xr3:uid="{477B4B04-DFF5-4F90-B775-0B7E8DBB1101}" name="Column3808" headerRowDxfId="3816" headerRowCellStyle="Heading 3"/>
    <tableColumn id="3816" xr3:uid="{7FF97422-D1E9-4EEF-BEDD-F61988335F68}" name="Column3809" headerRowDxfId="3817" headerRowCellStyle="Heading 3"/>
    <tableColumn id="3817" xr3:uid="{C4F00790-1401-4A88-B6C3-1CEB7736E023}" name="Column3810" headerRowDxfId="3818" headerRowCellStyle="Heading 3"/>
    <tableColumn id="3818" xr3:uid="{1B0ED52E-6088-4887-AFB9-7761BAD6771F}" name="Column3811" headerRowDxfId="3819" headerRowCellStyle="Heading 3"/>
    <tableColumn id="3819" xr3:uid="{89CEAB82-2745-4851-89E2-9C43A9724274}" name="Column3812" headerRowDxfId="3820" headerRowCellStyle="Heading 3"/>
    <tableColumn id="3820" xr3:uid="{49367767-F635-41BB-AAA9-6D2EB2FA99C0}" name="Column3813" headerRowDxfId="3821" headerRowCellStyle="Heading 3"/>
    <tableColumn id="3821" xr3:uid="{72F03144-24AF-4DAA-A770-4F64EBCB9A2C}" name="Column3814" headerRowDxfId="3822" headerRowCellStyle="Heading 3"/>
    <tableColumn id="3822" xr3:uid="{85C1C6D8-25D5-4A1E-83E3-54DC7F000764}" name="Column3815" headerRowDxfId="3823" headerRowCellStyle="Heading 3"/>
    <tableColumn id="3823" xr3:uid="{D06D97BA-19E4-4511-99B2-EB800688A638}" name="Column3816" headerRowDxfId="3824" headerRowCellStyle="Heading 3"/>
    <tableColumn id="3824" xr3:uid="{36FEA56D-4A09-4E51-8F2A-D181AC2D0C86}" name="Column3817" headerRowDxfId="3825" headerRowCellStyle="Heading 3"/>
    <tableColumn id="3825" xr3:uid="{35ABC3FF-81ED-418B-A0BF-08E9594E2A4A}" name="Column3818" headerRowDxfId="3826" headerRowCellStyle="Heading 3"/>
    <tableColumn id="3826" xr3:uid="{1D181F96-7116-4354-90AF-C80CD7F11D5A}" name="Column3819" headerRowDxfId="3827" headerRowCellStyle="Heading 3"/>
    <tableColumn id="3827" xr3:uid="{71ED393C-312A-4F58-AFE2-3E40FC033A25}" name="Column3820" headerRowDxfId="3828" headerRowCellStyle="Heading 3"/>
    <tableColumn id="3828" xr3:uid="{AACA18A6-EC0D-42D9-88C5-6EC87DB44ED0}" name="Column3821" headerRowDxfId="3829" headerRowCellStyle="Heading 3"/>
    <tableColumn id="3829" xr3:uid="{BC11AD2A-9A7E-4F36-9F62-B36CEC78C723}" name="Column3822" headerRowDxfId="3830" headerRowCellStyle="Heading 3"/>
    <tableColumn id="3830" xr3:uid="{32148C41-F5CE-4AEF-84CD-0F7E5BA43FC3}" name="Column3823" headerRowDxfId="3831" headerRowCellStyle="Heading 3"/>
    <tableColumn id="3831" xr3:uid="{9C50DB2D-9E09-406E-BCAD-C68DD1E8A975}" name="Column3824" headerRowDxfId="3832" headerRowCellStyle="Heading 3"/>
    <tableColumn id="3832" xr3:uid="{0EFD3BDA-FE2B-42D2-B0F8-DF9E31A466C7}" name="Column3825" headerRowDxfId="3833" headerRowCellStyle="Heading 3"/>
    <tableColumn id="3833" xr3:uid="{8AA26BCC-1D73-41ED-B0EA-7C6A2F6BB889}" name="Column3826" headerRowDxfId="3834" headerRowCellStyle="Heading 3"/>
    <tableColumn id="3834" xr3:uid="{1A9A34E9-B33F-4B53-A3BE-78CAF2BEDBF7}" name="Column3827" headerRowDxfId="3835" headerRowCellStyle="Heading 3"/>
    <tableColumn id="3835" xr3:uid="{EE159AD2-2D83-493F-8950-A09D4EB450BB}" name="Column3828" headerRowDxfId="3836" headerRowCellStyle="Heading 3"/>
    <tableColumn id="3836" xr3:uid="{E46ABEE0-14C4-4023-8BD7-D02D256B7240}" name="Column3829" headerRowDxfId="3837" headerRowCellStyle="Heading 3"/>
    <tableColumn id="3837" xr3:uid="{62288466-00E1-4728-9D5B-BE2D7CEE432D}" name="Column3830" headerRowDxfId="3838" headerRowCellStyle="Heading 3"/>
    <tableColumn id="3838" xr3:uid="{FE09A094-CEB5-4AE6-B7AB-9203B93AFED3}" name="Column3831" headerRowDxfId="3839" headerRowCellStyle="Heading 3"/>
    <tableColumn id="3839" xr3:uid="{B12C2EA1-718D-4B5A-BAD7-27A210FF072B}" name="Column3832" headerRowDxfId="3840" headerRowCellStyle="Heading 3"/>
    <tableColumn id="3840" xr3:uid="{364D4E51-D56A-4960-8379-6856DD819039}" name="Column3833" headerRowDxfId="3841" headerRowCellStyle="Heading 3"/>
    <tableColumn id="3841" xr3:uid="{769175E9-58DA-498F-B0FF-E986E9A8532E}" name="Column3834" headerRowDxfId="3842" headerRowCellStyle="Heading 3"/>
    <tableColumn id="3842" xr3:uid="{547F3766-556B-4370-BB76-302D5374A171}" name="Column3835" headerRowDxfId="3843" headerRowCellStyle="Heading 3"/>
    <tableColumn id="3843" xr3:uid="{D0B2D10C-ADC1-449A-84E7-9B64C89B5A45}" name="Column3836" headerRowDxfId="3844" headerRowCellStyle="Heading 3"/>
    <tableColumn id="3844" xr3:uid="{925A0209-7009-48DE-9AF2-EC21AB59DA8D}" name="Column3837" headerRowDxfId="3845" headerRowCellStyle="Heading 3"/>
    <tableColumn id="3845" xr3:uid="{FC24D1CB-A386-4E27-A937-1CA4378EFE7A}" name="Column3838" headerRowDxfId="3846" headerRowCellStyle="Heading 3"/>
    <tableColumn id="3846" xr3:uid="{712E413F-6362-4F12-B5BB-24EC941D23A7}" name="Column3839" headerRowDxfId="3847" headerRowCellStyle="Heading 3"/>
    <tableColumn id="3847" xr3:uid="{DAE0EEDB-992B-473D-AC01-7718ED05A7F2}" name="Column3840" headerRowDxfId="3848" headerRowCellStyle="Heading 3"/>
    <tableColumn id="3848" xr3:uid="{4A29771D-AE78-44C8-92FA-8E875477542C}" name="Column3841" headerRowDxfId="3849" headerRowCellStyle="Heading 3"/>
    <tableColumn id="3849" xr3:uid="{A0540F66-48AE-41E8-8ADD-4A5766761A1F}" name="Column3842" headerRowDxfId="3850" headerRowCellStyle="Heading 3"/>
    <tableColumn id="3850" xr3:uid="{FE4E8187-26DB-443B-8A73-0DC140DDF7F7}" name="Column3843" headerRowDxfId="3851" headerRowCellStyle="Heading 3"/>
    <tableColumn id="3851" xr3:uid="{FB4DB2F4-D4DE-4AE2-9275-55A49566C6DD}" name="Column3844" headerRowDxfId="3852" headerRowCellStyle="Heading 3"/>
    <tableColumn id="3852" xr3:uid="{E62C0D17-0E5B-4FBC-9CF8-190DBA0389B7}" name="Column3845" headerRowDxfId="3853" headerRowCellStyle="Heading 3"/>
    <tableColumn id="3853" xr3:uid="{7D4DC555-E276-4C53-8433-BD4731EC05B9}" name="Column3846" headerRowDxfId="3854" headerRowCellStyle="Heading 3"/>
    <tableColumn id="3854" xr3:uid="{31778F3D-968C-43DB-A1FC-9E297EE06133}" name="Column3847" headerRowDxfId="3855" headerRowCellStyle="Heading 3"/>
    <tableColumn id="3855" xr3:uid="{29ACE83D-B3AB-4562-AD3F-10A1AC9001EE}" name="Column3848" headerRowDxfId="3856" headerRowCellStyle="Heading 3"/>
    <tableColumn id="3856" xr3:uid="{0D72F51A-4A3A-4AFF-99D8-0EAEF8577BE9}" name="Column3849" headerRowDxfId="3857" headerRowCellStyle="Heading 3"/>
    <tableColumn id="3857" xr3:uid="{4EEE8955-3AE3-43B3-8259-9E9EC593754B}" name="Column3850" headerRowDxfId="3858" headerRowCellStyle="Heading 3"/>
    <tableColumn id="3858" xr3:uid="{2F5841F6-829A-47BC-ADBA-40B1D7895A42}" name="Column3851" headerRowDxfId="3859" headerRowCellStyle="Heading 3"/>
    <tableColumn id="3859" xr3:uid="{F5B335AE-DF79-4FE4-AEE8-C79952BD9275}" name="Column3852" headerRowDxfId="3860" headerRowCellStyle="Heading 3"/>
    <tableColumn id="3860" xr3:uid="{87E0DF92-277F-4D4E-81D7-B9FDC525B6F2}" name="Column3853" headerRowDxfId="3861" headerRowCellStyle="Heading 3"/>
    <tableColumn id="3861" xr3:uid="{55593087-2343-4362-97E5-17371259D2D1}" name="Column3854" headerRowDxfId="3862" headerRowCellStyle="Heading 3"/>
    <tableColumn id="3862" xr3:uid="{B3DBFC47-D6F0-4548-B5D4-C1CDC431AC2D}" name="Column3855" headerRowDxfId="3863" headerRowCellStyle="Heading 3"/>
    <tableColumn id="3863" xr3:uid="{9BD05A6B-0D72-44D4-8C66-DEF05DA5FB18}" name="Column3856" headerRowDxfId="3864" headerRowCellStyle="Heading 3"/>
    <tableColumn id="3864" xr3:uid="{6A46C60C-0E55-4547-B06C-16717A642203}" name="Column3857" headerRowDxfId="3865" headerRowCellStyle="Heading 3"/>
    <tableColumn id="3865" xr3:uid="{0E7AB3EA-8C04-47E9-A91B-62FDDD179590}" name="Column3858" headerRowDxfId="3866" headerRowCellStyle="Heading 3"/>
    <tableColumn id="3866" xr3:uid="{1D48CB76-43BE-40A8-8778-B75EFB8226B0}" name="Column3859" headerRowDxfId="3867" headerRowCellStyle="Heading 3"/>
    <tableColumn id="3867" xr3:uid="{11F002D4-7F46-4B0E-BD46-285B8B9A6BB4}" name="Column3860" headerRowDxfId="3868" headerRowCellStyle="Heading 3"/>
    <tableColumn id="3868" xr3:uid="{C8295F6F-D049-4B35-9A5C-14B9E896C9D0}" name="Column3861" headerRowDxfId="3869" headerRowCellStyle="Heading 3"/>
    <tableColumn id="3869" xr3:uid="{E6746258-45E5-4F19-9075-4ACED75AB3A3}" name="Column3862" headerRowDxfId="3870" headerRowCellStyle="Heading 3"/>
    <tableColumn id="3870" xr3:uid="{515C9EBB-5854-45D2-BD19-DF34BCC6257F}" name="Column3863" headerRowDxfId="3871" headerRowCellStyle="Heading 3"/>
    <tableColumn id="3871" xr3:uid="{755D16D8-36B1-43DF-BEBB-F0CE1A1376C4}" name="Column3864" headerRowDxfId="3872" headerRowCellStyle="Heading 3"/>
    <tableColumn id="3872" xr3:uid="{5A56C3F1-A34D-48CF-A3D8-7D097F767EDF}" name="Column3865" headerRowDxfId="3873" headerRowCellStyle="Heading 3"/>
    <tableColumn id="3873" xr3:uid="{356D3E10-1540-4C55-8AF5-200FCD97BF4D}" name="Column3866" headerRowDxfId="3874" headerRowCellStyle="Heading 3"/>
    <tableColumn id="3874" xr3:uid="{1C2B7E3E-2E72-4840-8349-03EE9D9E4B8B}" name="Column3867" headerRowDxfId="3875" headerRowCellStyle="Heading 3"/>
    <tableColumn id="3875" xr3:uid="{7B22D017-A4FA-4FAB-A784-0B0C9F381107}" name="Column3868" headerRowDxfId="3876" headerRowCellStyle="Heading 3"/>
    <tableColumn id="3876" xr3:uid="{3C0BCF30-D772-4CE7-AD76-DAF04D334F8A}" name="Column3869" headerRowDxfId="3877" headerRowCellStyle="Heading 3"/>
    <tableColumn id="3877" xr3:uid="{5381C12F-6E8E-43D5-9C4F-B7F309F994FD}" name="Column3870" headerRowDxfId="3878" headerRowCellStyle="Heading 3"/>
    <tableColumn id="3878" xr3:uid="{272FFECC-5DA1-42E3-9F47-50656D366B9D}" name="Column3871" headerRowDxfId="3879" headerRowCellStyle="Heading 3"/>
    <tableColumn id="3879" xr3:uid="{2B355733-6849-4F03-805B-150C2ED10F27}" name="Column3872" headerRowDxfId="3880" headerRowCellStyle="Heading 3"/>
    <tableColumn id="3880" xr3:uid="{26D803FF-F913-469D-AFB2-5FAF1B4F34CB}" name="Column3873" headerRowDxfId="3881" headerRowCellStyle="Heading 3"/>
    <tableColumn id="3881" xr3:uid="{485C1AF1-0AD5-42ED-8C07-D1B0603A0C9F}" name="Column3874" headerRowDxfId="3882" headerRowCellStyle="Heading 3"/>
    <tableColumn id="3882" xr3:uid="{0F91699E-0E39-4426-A860-BB7AB294070D}" name="Column3875" headerRowDxfId="3883" headerRowCellStyle="Heading 3"/>
    <tableColumn id="3883" xr3:uid="{3A76BB41-D19A-46B2-81A9-191FFBA111BF}" name="Column3876" headerRowDxfId="3884" headerRowCellStyle="Heading 3"/>
    <tableColumn id="3884" xr3:uid="{EBCBF596-8F54-4CD7-AEFE-C49CC0D2D1EE}" name="Column3877" headerRowDxfId="3885" headerRowCellStyle="Heading 3"/>
    <tableColumn id="3885" xr3:uid="{23D6814E-9D2A-4DE7-9DB6-5F7685BC78BF}" name="Column3878" headerRowDxfId="3886" headerRowCellStyle="Heading 3"/>
    <tableColumn id="3886" xr3:uid="{F9664063-653D-48E9-AEA8-3DC311B58579}" name="Column3879" headerRowDxfId="3887" headerRowCellStyle="Heading 3"/>
    <tableColumn id="3887" xr3:uid="{3FB523A7-D887-4344-9B1D-756B718172C8}" name="Column3880" headerRowDxfId="3888" headerRowCellStyle="Heading 3"/>
    <tableColumn id="3888" xr3:uid="{0548BF1A-ED5D-4FDE-91D1-EC7F42BA2B13}" name="Column3881" headerRowDxfId="3889" headerRowCellStyle="Heading 3"/>
    <tableColumn id="3889" xr3:uid="{EBD63DC5-2E7A-4B85-844A-E50B711F3884}" name="Column3882" headerRowDxfId="3890" headerRowCellStyle="Heading 3"/>
    <tableColumn id="3890" xr3:uid="{E225F502-2834-433C-9E58-725DDB942CBA}" name="Column3883" headerRowDxfId="3891" headerRowCellStyle="Heading 3"/>
    <tableColumn id="3891" xr3:uid="{D363778D-0850-4E95-985A-1EC1AB503C58}" name="Column3884" headerRowDxfId="3892" headerRowCellStyle="Heading 3"/>
    <tableColumn id="3892" xr3:uid="{FD116A69-8C41-4A30-BE2D-10E0563B7D9A}" name="Column3885" headerRowDxfId="3893" headerRowCellStyle="Heading 3"/>
    <tableColumn id="3893" xr3:uid="{D4E65B78-0519-4FF1-8C85-452B32CBF99E}" name="Column3886" headerRowDxfId="3894" headerRowCellStyle="Heading 3"/>
    <tableColumn id="3894" xr3:uid="{17DBF6E8-A017-403F-A8C8-FCBC266B31BA}" name="Column3887" headerRowDxfId="3895" headerRowCellStyle="Heading 3"/>
    <tableColumn id="3895" xr3:uid="{B948EC86-DCE4-4A0B-A2CA-CF9EE0B3BCDC}" name="Column3888" headerRowDxfId="3896" headerRowCellStyle="Heading 3"/>
    <tableColumn id="3896" xr3:uid="{814B6FC6-29F7-42C3-8491-E6E535BE27F1}" name="Column3889" headerRowDxfId="3897" headerRowCellStyle="Heading 3"/>
    <tableColumn id="3897" xr3:uid="{AF5DA6B0-B39F-4797-8CD0-E6867C257B76}" name="Column3890" headerRowDxfId="3898" headerRowCellStyle="Heading 3"/>
    <tableColumn id="3898" xr3:uid="{E2A7AC85-56AA-4A21-B47C-A2DC7047B26F}" name="Column3891" headerRowDxfId="3899" headerRowCellStyle="Heading 3"/>
    <tableColumn id="3899" xr3:uid="{93378CBC-0EA6-4D4B-9312-1AB5371CF56F}" name="Column3892" headerRowDxfId="3900" headerRowCellStyle="Heading 3"/>
    <tableColumn id="3900" xr3:uid="{61580630-86AE-4B96-AA61-DC390FAB0884}" name="Column3893" headerRowDxfId="3901" headerRowCellStyle="Heading 3"/>
    <tableColumn id="3901" xr3:uid="{7F31E76E-9277-4145-8A79-5680059EC433}" name="Column3894" headerRowDxfId="3902" headerRowCellStyle="Heading 3"/>
    <tableColumn id="3902" xr3:uid="{720707CF-2AB3-4A0F-9F03-FB4324A72030}" name="Column3895" headerRowDxfId="3903" headerRowCellStyle="Heading 3"/>
    <tableColumn id="3903" xr3:uid="{0C51802D-D26E-44D2-A939-D5829B297059}" name="Column3896" headerRowDxfId="3904" headerRowCellStyle="Heading 3"/>
    <tableColumn id="3904" xr3:uid="{363A52E2-C711-415E-972E-0D9B11B3899C}" name="Column3897" headerRowDxfId="3905" headerRowCellStyle="Heading 3"/>
    <tableColumn id="3905" xr3:uid="{2FE315EC-2DBE-4BBD-882B-2BEF8E5D96AA}" name="Column3898" headerRowDxfId="3906" headerRowCellStyle="Heading 3"/>
    <tableColumn id="3906" xr3:uid="{C8C045A3-DC95-46A6-98A4-3493ABFDCE86}" name="Column3899" headerRowDxfId="3907" headerRowCellStyle="Heading 3"/>
    <tableColumn id="3907" xr3:uid="{64A8AC4F-835A-446E-B6BE-0DF1631F2BE9}" name="Column3900" headerRowDxfId="3908" headerRowCellStyle="Heading 3"/>
    <tableColumn id="3908" xr3:uid="{EE4CD214-70B0-4F80-9742-D4F20C870BFA}" name="Column3901" headerRowDxfId="3909" headerRowCellStyle="Heading 3"/>
    <tableColumn id="3909" xr3:uid="{1DEBE198-EA1E-4B65-90B8-2B7D4B59F48E}" name="Column3902" headerRowDxfId="3910" headerRowCellStyle="Heading 3"/>
    <tableColumn id="3910" xr3:uid="{3B54AFD1-B07C-468D-A227-8A14DDD95D6D}" name="Column3903" headerRowDxfId="3911" headerRowCellStyle="Heading 3"/>
    <tableColumn id="3911" xr3:uid="{F7A35B74-A3B8-4D8E-AF56-347333BC20E5}" name="Column3904" headerRowDxfId="3912" headerRowCellStyle="Heading 3"/>
    <tableColumn id="3912" xr3:uid="{64F9DE82-B1D4-4EA4-A898-0509C0A097A3}" name="Column3905" headerRowDxfId="3913" headerRowCellStyle="Heading 3"/>
    <tableColumn id="3913" xr3:uid="{263F4AEA-ED74-4A05-8894-AC360E4622EB}" name="Column3906" headerRowDxfId="3914" headerRowCellStyle="Heading 3"/>
    <tableColumn id="3914" xr3:uid="{898536CC-51E1-4345-8B38-8E843BB20A98}" name="Column3907" headerRowDxfId="3915" headerRowCellStyle="Heading 3"/>
    <tableColumn id="3915" xr3:uid="{95E9AC7F-C663-464E-9FF0-8272B129D9D3}" name="Column3908" headerRowDxfId="3916" headerRowCellStyle="Heading 3"/>
    <tableColumn id="3916" xr3:uid="{3C126263-7E59-4DA4-979B-9DDA7360F82C}" name="Column3909" headerRowDxfId="3917" headerRowCellStyle="Heading 3"/>
    <tableColumn id="3917" xr3:uid="{7A4CB18D-52DE-47BE-B874-7B382E640232}" name="Column3910" headerRowDxfId="3918" headerRowCellStyle="Heading 3"/>
    <tableColumn id="3918" xr3:uid="{EAF136F2-D40C-434E-9814-610BF95B7BDE}" name="Column3911" headerRowDxfId="3919" headerRowCellStyle="Heading 3"/>
    <tableColumn id="3919" xr3:uid="{8AD7FCF5-5737-4132-8FE9-605DAF0A5E5B}" name="Column3912" headerRowDxfId="3920" headerRowCellStyle="Heading 3"/>
    <tableColumn id="3920" xr3:uid="{DFA1E53E-B1B8-4E6B-97A4-E3B0DC870470}" name="Column3913" headerRowDxfId="3921" headerRowCellStyle="Heading 3"/>
    <tableColumn id="3921" xr3:uid="{287C9A35-E0E5-4D25-A26F-83E810A10212}" name="Column3914" headerRowDxfId="3922" headerRowCellStyle="Heading 3"/>
    <tableColumn id="3922" xr3:uid="{C27ADA41-1ACE-493C-87BD-4AC169FE044C}" name="Column3915" headerRowDxfId="3923" headerRowCellStyle="Heading 3"/>
    <tableColumn id="3923" xr3:uid="{3C61E3BB-6811-4C8C-8FFC-C6681C4883D7}" name="Column3916" headerRowDxfId="3924" headerRowCellStyle="Heading 3"/>
    <tableColumn id="3924" xr3:uid="{F18C679D-CBC1-4FA8-AEF4-7223AEB5978E}" name="Column3917" headerRowDxfId="3925" headerRowCellStyle="Heading 3"/>
    <tableColumn id="3925" xr3:uid="{F0C6C7BE-7D33-4A63-92CE-E01540CF252D}" name="Column3918" headerRowDxfId="3926" headerRowCellStyle="Heading 3"/>
    <tableColumn id="3926" xr3:uid="{F2357F2A-E52C-45C7-8682-473B53B9381F}" name="Column3919" headerRowDxfId="3927" headerRowCellStyle="Heading 3"/>
    <tableColumn id="3927" xr3:uid="{261391B1-E76A-4D2F-AC80-998E39BD223E}" name="Column3920" headerRowDxfId="3928" headerRowCellStyle="Heading 3"/>
    <tableColumn id="3928" xr3:uid="{BD78CFE7-57C3-449D-AB0B-C2CE7FAC4EBC}" name="Column3921" headerRowDxfId="3929" headerRowCellStyle="Heading 3"/>
    <tableColumn id="3929" xr3:uid="{2DB37E6D-7728-49DB-A4E7-196B1950336D}" name="Column3922" headerRowDxfId="3930" headerRowCellStyle="Heading 3"/>
    <tableColumn id="3930" xr3:uid="{9ABC228D-BE18-4658-8CC1-10C196D034E6}" name="Column3923" headerRowDxfId="3931" headerRowCellStyle="Heading 3"/>
    <tableColumn id="3931" xr3:uid="{B24F7DD8-D260-4876-B1A8-B3DEF046094D}" name="Column3924" headerRowDxfId="3932" headerRowCellStyle="Heading 3"/>
    <tableColumn id="3932" xr3:uid="{166D8931-568B-4A81-816B-5DCE05FA6244}" name="Column3925" headerRowDxfId="3933" headerRowCellStyle="Heading 3"/>
    <tableColumn id="3933" xr3:uid="{232A8AE9-6A57-4BBF-9C0F-93F5A24FE3AC}" name="Column3926" headerRowDxfId="3934" headerRowCellStyle="Heading 3"/>
    <tableColumn id="3934" xr3:uid="{FE78E0DF-A330-414A-A54C-F921228D15FB}" name="Column3927" headerRowDxfId="3935" headerRowCellStyle="Heading 3"/>
    <tableColumn id="3935" xr3:uid="{F2504AF8-CBEE-4A91-9C37-1B6B5855C990}" name="Column3928" headerRowDxfId="3936" headerRowCellStyle="Heading 3"/>
    <tableColumn id="3936" xr3:uid="{6C5D56E0-C532-499D-82BC-5BE1DD88A343}" name="Column3929" headerRowDxfId="3937" headerRowCellStyle="Heading 3"/>
    <tableColumn id="3937" xr3:uid="{39097031-420B-498B-B4EE-83C8512C8445}" name="Column3930" headerRowDxfId="3938" headerRowCellStyle="Heading 3"/>
    <tableColumn id="3938" xr3:uid="{43BB0700-E5CC-4487-9071-62B346A72F3A}" name="Column3931" headerRowDxfId="3939" headerRowCellStyle="Heading 3"/>
    <tableColumn id="3939" xr3:uid="{0245F987-B4AD-4FBF-8D1D-ED3D6EA7AE07}" name="Column3932" headerRowDxfId="3940" headerRowCellStyle="Heading 3"/>
    <tableColumn id="3940" xr3:uid="{42D32BC5-195A-4F87-838B-29C2A29DC8D0}" name="Column3933" headerRowDxfId="3941" headerRowCellStyle="Heading 3"/>
    <tableColumn id="3941" xr3:uid="{6835E42F-1F28-425F-92D1-0BF969F21C96}" name="Column3934" headerRowDxfId="3942" headerRowCellStyle="Heading 3"/>
    <tableColumn id="3942" xr3:uid="{4A1F94F3-62C7-43C5-98C1-AE962BC47AD1}" name="Column3935" headerRowDxfId="3943" headerRowCellStyle="Heading 3"/>
    <tableColumn id="3943" xr3:uid="{8EFDF390-AA84-4F71-A8AF-1A50E6A5729A}" name="Column3936" headerRowDxfId="3944" headerRowCellStyle="Heading 3"/>
    <tableColumn id="3944" xr3:uid="{71D79614-76CA-4E7F-AF14-AB575636DFFC}" name="Column3937" headerRowDxfId="3945" headerRowCellStyle="Heading 3"/>
    <tableColumn id="3945" xr3:uid="{BA4EE4FE-E6B3-4357-9682-89F0B102ABD0}" name="Column3938" headerRowDxfId="3946" headerRowCellStyle="Heading 3"/>
    <tableColumn id="3946" xr3:uid="{2B29D7F9-8884-4AF4-A082-AE473609557D}" name="Column3939" headerRowDxfId="3947" headerRowCellStyle="Heading 3"/>
    <tableColumn id="3947" xr3:uid="{9BE1AEE9-A5AE-48AB-97C4-9E2D381591EE}" name="Column3940" headerRowDxfId="3948" headerRowCellStyle="Heading 3"/>
    <tableColumn id="3948" xr3:uid="{3D4C2D71-4B4D-4071-92B8-BEBD5986A114}" name="Column3941" headerRowDxfId="3949" headerRowCellStyle="Heading 3"/>
    <tableColumn id="3949" xr3:uid="{60088F54-A9A4-4EE7-9CBB-4BCF69384E7F}" name="Column3942" headerRowDxfId="3950" headerRowCellStyle="Heading 3"/>
    <tableColumn id="3950" xr3:uid="{4F113C4F-9A9A-4A60-8A85-292F370A6AC2}" name="Column3943" headerRowDxfId="3951" headerRowCellStyle="Heading 3"/>
    <tableColumn id="3951" xr3:uid="{AADFE8CA-FB0B-4B06-AEAC-8F4C6F111749}" name="Column3944" headerRowDxfId="3952" headerRowCellStyle="Heading 3"/>
    <tableColumn id="3952" xr3:uid="{89745617-846D-4F7B-AA35-1FC8EFF56778}" name="Column3945" headerRowDxfId="3953" headerRowCellStyle="Heading 3"/>
    <tableColumn id="3953" xr3:uid="{C60557D5-B6E9-4E88-9315-AE55CE24310B}" name="Column3946" headerRowDxfId="3954" headerRowCellStyle="Heading 3"/>
    <tableColumn id="3954" xr3:uid="{A70E2848-D697-4DB4-9F88-D876D580E669}" name="Column3947" headerRowDxfId="3955" headerRowCellStyle="Heading 3"/>
    <tableColumn id="3955" xr3:uid="{256B34BC-9323-400E-9462-4E158AE01F27}" name="Column3948" headerRowDxfId="3956" headerRowCellStyle="Heading 3"/>
    <tableColumn id="3956" xr3:uid="{C829AE7E-180B-488E-BB0A-85E852DD4B74}" name="Column3949" headerRowDxfId="3957" headerRowCellStyle="Heading 3"/>
    <tableColumn id="3957" xr3:uid="{65ABC924-B32E-4184-A13A-40592DD68EE5}" name="Column3950" headerRowDxfId="3958" headerRowCellStyle="Heading 3"/>
    <tableColumn id="3958" xr3:uid="{D9F1FEC1-52C1-49B9-8772-45893BEF1D4C}" name="Column3951" headerRowDxfId="3959" headerRowCellStyle="Heading 3"/>
    <tableColumn id="3959" xr3:uid="{014C222B-BAFA-47D0-B1E9-B633C4E40FC2}" name="Column3952" headerRowDxfId="3960" headerRowCellStyle="Heading 3"/>
    <tableColumn id="3960" xr3:uid="{12872A30-8611-4C1B-955F-EEE1495C94F3}" name="Column3953" headerRowDxfId="3961" headerRowCellStyle="Heading 3"/>
    <tableColumn id="3961" xr3:uid="{17C21E35-3808-4062-82A9-18FB1F6C356A}" name="Column3954" headerRowDxfId="3962" headerRowCellStyle="Heading 3"/>
    <tableColumn id="3962" xr3:uid="{31EF3E97-8F37-4F33-A163-082CCAABFF90}" name="Column3955" headerRowDxfId="3963" headerRowCellStyle="Heading 3"/>
    <tableColumn id="3963" xr3:uid="{9B6DFB8D-36D3-4E83-8D07-06399F3E192B}" name="Column3956" headerRowDxfId="3964" headerRowCellStyle="Heading 3"/>
    <tableColumn id="3964" xr3:uid="{65202775-F61A-4971-AB73-762E3553BAD1}" name="Column3957" headerRowDxfId="3965" headerRowCellStyle="Heading 3"/>
    <tableColumn id="3965" xr3:uid="{F8AFBCDE-5126-4F41-A0C6-80EE08228CEB}" name="Column3958" headerRowDxfId="3966" headerRowCellStyle="Heading 3"/>
    <tableColumn id="3966" xr3:uid="{E1D42F65-15C0-47C1-8C95-7CE8F1266D55}" name="Column3959" headerRowDxfId="3967" headerRowCellStyle="Heading 3"/>
    <tableColumn id="3967" xr3:uid="{BD023DC8-3521-408F-B8E6-88A72E44F2F7}" name="Column3960" headerRowDxfId="3968" headerRowCellStyle="Heading 3"/>
    <tableColumn id="3968" xr3:uid="{15DAF482-8F4D-4E2C-895B-D19BCB0FD1DF}" name="Column3961" headerRowDxfId="3969" headerRowCellStyle="Heading 3"/>
    <tableColumn id="3969" xr3:uid="{4C881E50-C3D2-4CB4-A9A7-D0E3191BBB2D}" name="Column3962" headerRowDxfId="3970" headerRowCellStyle="Heading 3"/>
    <tableColumn id="3970" xr3:uid="{4175EE75-8296-4A08-B38A-F12BA005C2B6}" name="Column3963" headerRowDxfId="3971" headerRowCellStyle="Heading 3"/>
    <tableColumn id="3971" xr3:uid="{0B16520D-9927-49BA-AE32-C39400DAAF0D}" name="Column3964" headerRowDxfId="3972" headerRowCellStyle="Heading 3"/>
    <tableColumn id="3972" xr3:uid="{6D87E546-6AE6-47DF-8468-88EB180A1F82}" name="Column3965" headerRowDxfId="3973" headerRowCellStyle="Heading 3"/>
    <tableColumn id="3973" xr3:uid="{59D263C4-CA8F-4DB4-9F68-C518BD8A52D9}" name="Column3966" headerRowDxfId="3974" headerRowCellStyle="Heading 3"/>
    <tableColumn id="3974" xr3:uid="{27083161-7FE9-40DA-A8D8-5AED068C9EF5}" name="Column3967" headerRowDxfId="3975" headerRowCellStyle="Heading 3"/>
    <tableColumn id="3975" xr3:uid="{1ADA8366-4623-44C3-9262-5BD9D00EB719}" name="Column3968" headerRowDxfId="3976" headerRowCellStyle="Heading 3"/>
    <tableColumn id="3976" xr3:uid="{095BBE51-41A7-474D-BEDD-C7049834844D}" name="Column3969" headerRowDxfId="3977" headerRowCellStyle="Heading 3"/>
    <tableColumn id="3977" xr3:uid="{C3BC72CA-04D3-40E9-89DD-497DD7392F98}" name="Column3970" headerRowDxfId="3978" headerRowCellStyle="Heading 3"/>
    <tableColumn id="3978" xr3:uid="{E2BF9786-D317-4116-A452-544EB95D14F1}" name="Column3971" headerRowDxfId="3979" headerRowCellStyle="Heading 3"/>
    <tableColumn id="3979" xr3:uid="{D2B32037-47B7-4909-9AAA-2B9E8C6248C3}" name="Column3972" headerRowDxfId="3980" headerRowCellStyle="Heading 3"/>
    <tableColumn id="3980" xr3:uid="{F7990DD2-2B65-434C-BA7A-66EEFA8D3B64}" name="Column3973" headerRowDxfId="3981" headerRowCellStyle="Heading 3"/>
    <tableColumn id="3981" xr3:uid="{6A534B0C-B544-4F20-B18B-90FD109B7411}" name="Column3974" headerRowDxfId="3982" headerRowCellStyle="Heading 3"/>
    <tableColumn id="3982" xr3:uid="{708CCB53-43FD-4714-A538-8C6EF5ED2E3B}" name="Column3975" headerRowDxfId="3983" headerRowCellStyle="Heading 3"/>
    <tableColumn id="3983" xr3:uid="{897C6C9B-05F6-4EB7-9C5B-9AEF3C6FC651}" name="Column3976" headerRowDxfId="3984" headerRowCellStyle="Heading 3"/>
    <tableColumn id="3984" xr3:uid="{C6DD2B26-8187-45C7-B901-54574F1D0934}" name="Column3977" headerRowDxfId="3985" headerRowCellStyle="Heading 3"/>
    <tableColumn id="3985" xr3:uid="{12C254D3-0E67-40AA-905B-F6AA4B62E7BF}" name="Column3978" headerRowDxfId="3986" headerRowCellStyle="Heading 3"/>
    <tableColumn id="3986" xr3:uid="{E6A80B8F-F422-4CAC-8192-E59B8BA72638}" name="Column3979" headerRowDxfId="3987" headerRowCellStyle="Heading 3"/>
    <tableColumn id="3987" xr3:uid="{2DB53511-8554-4C55-BC2D-D7FAECD28004}" name="Column3980" headerRowDxfId="3988" headerRowCellStyle="Heading 3"/>
    <tableColumn id="3988" xr3:uid="{8EAECE8F-AAD9-4030-B1B4-7736C02C1D1C}" name="Column3981" headerRowDxfId="3989" headerRowCellStyle="Heading 3"/>
    <tableColumn id="3989" xr3:uid="{193297BE-1C5B-4DD3-A5BD-F8459082D8BE}" name="Column3982" headerRowDxfId="3990" headerRowCellStyle="Heading 3"/>
    <tableColumn id="3990" xr3:uid="{4B998BBC-B052-441E-A666-7D16FF4BBC4F}" name="Column3983" headerRowDxfId="3991" headerRowCellStyle="Heading 3"/>
    <tableColumn id="3991" xr3:uid="{509B2BAC-B0D9-4404-B9C9-CDC978436CE8}" name="Column3984" headerRowDxfId="3992" headerRowCellStyle="Heading 3"/>
    <tableColumn id="3992" xr3:uid="{E9FDC4C9-C249-48CD-8192-35A0EAE1F482}" name="Column3985" headerRowDxfId="3993" headerRowCellStyle="Heading 3"/>
    <tableColumn id="3993" xr3:uid="{58F6D6C0-D6D4-42B3-9B3D-13AAE55F164E}" name="Column3986" headerRowDxfId="3994" headerRowCellStyle="Heading 3"/>
    <tableColumn id="3994" xr3:uid="{9B6BDBA6-F4F8-4B9B-9549-9342DE7BA62D}" name="Column3987" headerRowDxfId="3995" headerRowCellStyle="Heading 3"/>
    <tableColumn id="3995" xr3:uid="{B36D1A5C-8579-4795-8085-5C33FB69755B}" name="Column3988" headerRowDxfId="3996" headerRowCellStyle="Heading 3"/>
    <tableColumn id="3996" xr3:uid="{977CAF46-C718-44CB-9EA6-2D07DAC8F3C0}" name="Column3989" headerRowDxfId="3997" headerRowCellStyle="Heading 3"/>
    <tableColumn id="3997" xr3:uid="{DE2CEDE8-4A46-432E-815F-A8D8D661E2AA}" name="Column3990" headerRowDxfId="3998" headerRowCellStyle="Heading 3"/>
    <tableColumn id="3998" xr3:uid="{4616E7A5-2485-4873-A0BC-71397CF2802B}" name="Column3991" headerRowDxfId="3999" headerRowCellStyle="Heading 3"/>
    <tableColumn id="3999" xr3:uid="{ECD5C32F-5588-434F-99D7-A7075D590898}" name="Column3992" headerRowDxfId="4000" headerRowCellStyle="Heading 3"/>
    <tableColumn id="4000" xr3:uid="{825D9CB7-5FBC-49A4-97B0-586DAF97173B}" name="Column3993" headerRowDxfId="4001" headerRowCellStyle="Heading 3"/>
    <tableColumn id="4001" xr3:uid="{11719231-6E49-4CEC-B2F3-75BD2E67A6C6}" name="Column3994" headerRowDxfId="4002" headerRowCellStyle="Heading 3"/>
    <tableColumn id="4002" xr3:uid="{07576143-0C9B-4677-BCA1-F4EFDB3BE2A2}" name="Column3995" headerRowDxfId="4003" headerRowCellStyle="Heading 3"/>
    <tableColumn id="4003" xr3:uid="{FAA27D3D-E6A3-4FCC-9EEE-65A07D4BDABD}" name="Column3996" headerRowDxfId="4004" headerRowCellStyle="Heading 3"/>
    <tableColumn id="4004" xr3:uid="{A10FD08A-282B-400F-AB72-B72BDD105D35}" name="Column3997" headerRowDxfId="4005" headerRowCellStyle="Heading 3"/>
    <tableColumn id="4005" xr3:uid="{8162FABE-08B5-4C97-9C59-8B36AC4EBB15}" name="Column3998" headerRowDxfId="4006" headerRowCellStyle="Heading 3"/>
    <tableColumn id="4006" xr3:uid="{37883993-13C9-4E15-8246-87C5D14FE98F}" name="Column3999" headerRowDxfId="4007" headerRowCellStyle="Heading 3"/>
    <tableColumn id="4007" xr3:uid="{6FE27E71-7745-4C34-A2A6-B1FCBD0D6CC1}" name="Column4000" headerRowDxfId="4008" headerRowCellStyle="Heading 3"/>
    <tableColumn id="4008" xr3:uid="{9DCCF31C-3B07-465D-8D8F-90580821A7C4}" name="Column4001" headerRowDxfId="4009" headerRowCellStyle="Heading 3"/>
    <tableColumn id="4009" xr3:uid="{89BEE3B3-6B7D-40F8-A763-E1FA60025971}" name="Column4002" headerRowDxfId="4010" headerRowCellStyle="Heading 3"/>
    <tableColumn id="4010" xr3:uid="{EC243543-C059-458F-85CA-0B568F14A45D}" name="Column4003" headerRowDxfId="4011" headerRowCellStyle="Heading 3"/>
    <tableColumn id="4011" xr3:uid="{B68F0B25-5C8B-4CD8-B14B-6231DAEBB9D7}" name="Column4004" headerRowDxfId="4012" headerRowCellStyle="Heading 3"/>
    <tableColumn id="4012" xr3:uid="{996C03DC-A4FE-4444-B9AE-1DC4A98004DD}" name="Column4005" headerRowDxfId="4013" headerRowCellStyle="Heading 3"/>
    <tableColumn id="4013" xr3:uid="{9F0DD95A-A356-4DBE-A3D6-DCA33A293B15}" name="Column4006" headerRowDxfId="4014" headerRowCellStyle="Heading 3"/>
    <tableColumn id="4014" xr3:uid="{5034D2D6-2180-4123-BE4F-F02D711759C0}" name="Column4007" headerRowDxfId="4015" headerRowCellStyle="Heading 3"/>
    <tableColumn id="4015" xr3:uid="{B03A1443-E046-4185-A06B-B96BC47FC91F}" name="Column4008" headerRowDxfId="4016" headerRowCellStyle="Heading 3"/>
    <tableColumn id="4016" xr3:uid="{837380CD-FDF7-4EB9-80BC-9D67BC5B9C5F}" name="Column4009" headerRowDxfId="4017" headerRowCellStyle="Heading 3"/>
    <tableColumn id="4017" xr3:uid="{453E79CA-47CE-4DE2-9344-FE2403F02616}" name="Column4010" headerRowDxfId="4018" headerRowCellStyle="Heading 3"/>
    <tableColumn id="4018" xr3:uid="{515178FA-1AD6-416E-9B62-431F54298914}" name="Column4011" headerRowDxfId="4019" headerRowCellStyle="Heading 3"/>
    <tableColumn id="4019" xr3:uid="{5BF6B0E8-2CEF-4E75-A773-4483DE9AE429}" name="Column4012" headerRowDxfId="4020" headerRowCellStyle="Heading 3"/>
    <tableColumn id="4020" xr3:uid="{6A0DA8A4-135F-4A96-9278-377BE903CE73}" name="Column4013" headerRowDxfId="4021" headerRowCellStyle="Heading 3"/>
    <tableColumn id="4021" xr3:uid="{779AAD78-6521-4DFC-9865-1234B6C2D890}" name="Column4014" headerRowDxfId="4022" headerRowCellStyle="Heading 3"/>
    <tableColumn id="4022" xr3:uid="{CDCB6DBB-4086-44E2-83E5-0A32BB8913FC}" name="Column4015" headerRowDxfId="4023" headerRowCellStyle="Heading 3"/>
    <tableColumn id="4023" xr3:uid="{1DB23B87-48DB-4441-8401-072713DD9F3B}" name="Column4016" headerRowDxfId="4024" headerRowCellStyle="Heading 3"/>
    <tableColumn id="4024" xr3:uid="{C27325A9-9CDC-4E11-9F13-1E70DCBA1301}" name="Column4017" headerRowDxfId="4025" headerRowCellStyle="Heading 3"/>
    <tableColumn id="4025" xr3:uid="{5360CAB7-F120-4AF4-9AE7-9C20CD4689BC}" name="Column4018" headerRowDxfId="4026" headerRowCellStyle="Heading 3"/>
    <tableColumn id="4026" xr3:uid="{ACF564F5-B714-4428-BF9F-5AE6A0B0494D}" name="Column4019" headerRowDxfId="4027" headerRowCellStyle="Heading 3"/>
    <tableColumn id="4027" xr3:uid="{B8C29048-EA8F-41F2-9F6C-817667AA0425}" name="Column4020" headerRowDxfId="4028" headerRowCellStyle="Heading 3"/>
    <tableColumn id="4028" xr3:uid="{EACC991C-6986-45DE-B1B9-B89F9DB2FB44}" name="Column4021" headerRowDxfId="4029" headerRowCellStyle="Heading 3"/>
    <tableColumn id="4029" xr3:uid="{B11221ED-F0AC-43D5-A997-3C0D899D2E06}" name="Column4022" headerRowDxfId="4030" headerRowCellStyle="Heading 3"/>
    <tableColumn id="4030" xr3:uid="{6A784F6B-7F25-47DA-B6D8-35723365DF15}" name="Column4023" headerRowDxfId="4031" headerRowCellStyle="Heading 3"/>
    <tableColumn id="4031" xr3:uid="{2329BFFA-8F9A-4612-AE5F-3B34AF68BF0D}" name="Column4024" headerRowDxfId="4032" headerRowCellStyle="Heading 3"/>
    <tableColumn id="4032" xr3:uid="{A70700D6-9D61-4145-B9BD-B56386B65A20}" name="Column4025" headerRowDxfId="4033" headerRowCellStyle="Heading 3"/>
    <tableColumn id="4033" xr3:uid="{AABF4CFD-D559-4C0F-824F-DAEE58CC9F42}" name="Column4026" headerRowDxfId="4034" headerRowCellStyle="Heading 3"/>
    <tableColumn id="4034" xr3:uid="{FD147500-F16A-47E2-8F30-63E3ABB102FF}" name="Column4027" headerRowDxfId="4035" headerRowCellStyle="Heading 3"/>
    <tableColumn id="4035" xr3:uid="{DC6E1944-8FC5-48CC-A1D3-C0C55FB6944C}" name="Column4028" headerRowDxfId="4036" headerRowCellStyle="Heading 3"/>
    <tableColumn id="4036" xr3:uid="{22D810C7-024C-46A1-89FE-DCCFCB9C5BEE}" name="Column4029" headerRowDxfId="4037" headerRowCellStyle="Heading 3"/>
    <tableColumn id="4037" xr3:uid="{215394DF-A759-42E3-98BE-D965268856A6}" name="Column4030" headerRowDxfId="4038" headerRowCellStyle="Heading 3"/>
    <tableColumn id="4038" xr3:uid="{1813A8D0-652A-46BF-97CC-AA7ED59A5E2F}" name="Column4031" headerRowDxfId="4039" headerRowCellStyle="Heading 3"/>
    <tableColumn id="4039" xr3:uid="{1E2AC055-2FFA-43D5-A413-A35A15155DA3}" name="Column4032" headerRowDxfId="4040" headerRowCellStyle="Heading 3"/>
    <tableColumn id="4040" xr3:uid="{7E9AA920-440B-4A0B-8128-759CCD52E454}" name="Column4033" headerRowDxfId="4041" headerRowCellStyle="Heading 3"/>
    <tableColumn id="4041" xr3:uid="{A4D9831D-A0E4-4470-951C-67BF99B56287}" name="Column4034" headerRowDxfId="4042" headerRowCellStyle="Heading 3"/>
    <tableColumn id="4042" xr3:uid="{3EE69392-520E-46C3-919A-CCA53E74E75C}" name="Column4035" headerRowDxfId="4043" headerRowCellStyle="Heading 3"/>
    <tableColumn id="4043" xr3:uid="{3BD62C7A-669A-4DA2-804D-82D74573D431}" name="Column4036" headerRowDxfId="4044" headerRowCellStyle="Heading 3"/>
    <tableColumn id="4044" xr3:uid="{AADDF0AA-DF03-4FF0-A11F-3A47DD1C48C4}" name="Column4037" headerRowDxfId="4045" headerRowCellStyle="Heading 3"/>
    <tableColumn id="4045" xr3:uid="{28295CF6-72D2-4E09-AF72-80C4FF650ED1}" name="Column4038" headerRowDxfId="4046" headerRowCellStyle="Heading 3"/>
    <tableColumn id="4046" xr3:uid="{79250A70-3B5C-4D00-A277-BD4C0BD92467}" name="Column4039" headerRowDxfId="4047" headerRowCellStyle="Heading 3"/>
    <tableColumn id="4047" xr3:uid="{911DC194-0A8C-4403-A999-D6902B6191FD}" name="Column4040" headerRowDxfId="4048" headerRowCellStyle="Heading 3"/>
    <tableColumn id="4048" xr3:uid="{37E9EAEC-ECDB-4C53-8E77-F90F6055D2AA}" name="Column4041" headerRowDxfId="4049" headerRowCellStyle="Heading 3"/>
    <tableColumn id="4049" xr3:uid="{F71911D3-E7E8-44DB-B8FD-93778CF5CD95}" name="Column4042" headerRowDxfId="4050" headerRowCellStyle="Heading 3"/>
    <tableColumn id="4050" xr3:uid="{562CBA15-0D1F-4BE3-80F9-784DED09371D}" name="Column4043" headerRowDxfId="4051" headerRowCellStyle="Heading 3"/>
    <tableColumn id="4051" xr3:uid="{7BD4E058-FCCE-464A-A369-5A7FA3587E69}" name="Column4044" headerRowDxfId="4052" headerRowCellStyle="Heading 3"/>
    <tableColumn id="4052" xr3:uid="{E8D6A980-8389-4074-9553-BAEF43661218}" name="Column4045" headerRowDxfId="4053" headerRowCellStyle="Heading 3"/>
    <tableColumn id="4053" xr3:uid="{7005DBF8-6A75-4036-80CE-3AE98026B3A6}" name="Column4046" headerRowDxfId="4054" headerRowCellStyle="Heading 3"/>
    <tableColumn id="4054" xr3:uid="{391996AC-6478-41E1-83F6-3B67F01ABAE1}" name="Column4047" headerRowDxfId="4055" headerRowCellStyle="Heading 3"/>
    <tableColumn id="4055" xr3:uid="{3D24CD8C-0EF5-449A-977B-5C9A9A73E263}" name="Column4048" headerRowDxfId="4056" headerRowCellStyle="Heading 3"/>
    <tableColumn id="4056" xr3:uid="{0A8DA35D-C3BC-446E-82FD-D3018B5D094B}" name="Column4049" headerRowDxfId="4057" headerRowCellStyle="Heading 3"/>
    <tableColumn id="4057" xr3:uid="{791B82B4-F384-41F2-824A-FB1DA6274E2F}" name="Column4050" headerRowDxfId="4058" headerRowCellStyle="Heading 3"/>
    <tableColumn id="4058" xr3:uid="{4C1AB234-3B0A-4F4E-AE61-147374538D38}" name="Column4051" headerRowDxfId="4059" headerRowCellStyle="Heading 3"/>
    <tableColumn id="4059" xr3:uid="{A40D2369-D014-40B0-84E9-204DCE8AF625}" name="Column4052" headerRowDxfId="4060" headerRowCellStyle="Heading 3"/>
    <tableColumn id="4060" xr3:uid="{D0C948F7-83AE-4ECF-A878-38DB0E0905AD}" name="Column4053" headerRowDxfId="4061" headerRowCellStyle="Heading 3"/>
    <tableColumn id="4061" xr3:uid="{34AB50BC-BEBC-4710-ACDD-682553D962B9}" name="Column4054" headerRowDxfId="4062" headerRowCellStyle="Heading 3"/>
    <tableColumn id="4062" xr3:uid="{860C6C52-A4D9-4436-B943-2EFA3958F191}" name="Column4055" headerRowDxfId="4063" headerRowCellStyle="Heading 3"/>
    <tableColumn id="4063" xr3:uid="{E6541DBC-CD66-40BA-B326-882EDD0695E7}" name="Column4056" headerRowDxfId="4064" headerRowCellStyle="Heading 3"/>
    <tableColumn id="4064" xr3:uid="{411E355F-BFAB-42AF-B7A1-C994DAB10E6B}" name="Column4057" headerRowDxfId="4065" headerRowCellStyle="Heading 3"/>
    <tableColumn id="4065" xr3:uid="{D09DB2A2-901D-4845-A2FA-E82F900A6F8C}" name="Column4058" headerRowDxfId="4066" headerRowCellStyle="Heading 3"/>
    <tableColumn id="4066" xr3:uid="{AB033FA6-133D-43C1-96E7-EA3DB484B79A}" name="Column4059" headerRowDxfId="4067" headerRowCellStyle="Heading 3"/>
    <tableColumn id="4067" xr3:uid="{C69F31F2-9A98-4B29-BB73-7B7E11BF8E72}" name="Column4060" headerRowDxfId="4068" headerRowCellStyle="Heading 3"/>
    <tableColumn id="4068" xr3:uid="{D420BE93-E498-4E39-8A15-3D43A14D721E}" name="Column4061" headerRowDxfId="4069" headerRowCellStyle="Heading 3"/>
    <tableColumn id="4069" xr3:uid="{DA118828-011E-426E-AFA9-DBA3AF835B93}" name="Column4062" headerRowDxfId="4070" headerRowCellStyle="Heading 3"/>
    <tableColumn id="4070" xr3:uid="{35AA10B5-F29C-4E18-83C9-D90C00AC89CD}" name="Column4063" headerRowDxfId="4071" headerRowCellStyle="Heading 3"/>
    <tableColumn id="4071" xr3:uid="{C3C1B984-CA85-42BB-9CCC-BE7E8E67795B}" name="Column4064" headerRowDxfId="4072" headerRowCellStyle="Heading 3"/>
    <tableColumn id="4072" xr3:uid="{E42A1740-6165-4AD0-9C6E-076680214BA8}" name="Column4065" headerRowDxfId="4073" headerRowCellStyle="Heading 3"/>
    <tableColumn id="4073" xr3:uid="{A50D5253-0DB9-49A2-8C49-FD3EAFD15708}" name="Column4066" headerRowDxfId="4074" headerRowCellStyle="Heading 3"/>
    <tableColumn id="4074" xr3:uid="{49131E68-FC8E-43CD-80B0-CC421B81B050}" name="Column4067" headerRowDxfId="4075" headerRowCellStyle="Heading 3"/>
    <tableColumn id="4075" xr3:uid="{0665794D-8CA1-452F-8D1E-D1ADDF3318B0}" name="Column4068" headerRowDxfId="4076" headerRowCellStyle="Heading 3"/>
    <tableColumn id="4076" xr3:uid="{49FE76AF-C9F6-48EF-848A-5E0C137DE2E3}" name="Column4069" headerRowDxfId="4077" headerRowCellStyle="Heading 3"/>
    <tableColumn id="4077" xr3:uid="{31CDF747-9E58-4F0C-BA10-1AAFB9627203}" name="Column4070" headerRowDxfId="4078" headerRowCellStyle="Heading 3"/>
    <tableColumn id="4078" xr3:uid="{965ABD53-D21C-4CD3-BE97-76B760C3B2D0}" name="Column4071" headerRowDxfId="4079" headerRowCellStyle="Heading 3"/>
    <tableColumn id="4079" xr3:uid="{5AFCD73E-85F7-4290-8DE9-99C1E1C8D82E}" name="Column4072" headerRowDxfId="4080" headerRowCellStyle="Heading 3"/>
    <tableColumn id="4080" xr3:uid="{D62280F9-442E-44DC-ACDE-F2A49C368E84}" name="Column4073" headerRowDxfId="4081" headerRowCellStyle="Heading 3"/>
    <tableColumn id="4081" xr3:uid="{797EEF89-B550-475A-97C4-54D4195F31DA}" name="Column4074" headerRowDxfId="4082" headerRowCellStyle="Heading 3"/>
    <tableColumn id="4082" xr3:uid="{C15A828C-DA97-4FE5-A7BB-9B5EA4F3B1F1}" name="Column4075" headerRowDxfId="4083" headerRowCellStyle="Heading 3"/>
    <tableColumn id="4083" xr3:uid="{8D979963-8E30-434D-897F-1E4B8A70CA21}" name="Column4076" headerRowDxfId="4084" headerRowCellStyle="Heading 3"/>
    <tableColumn id="4084" xr3:uid="{C4971857-A16E-4B99-AB0E-5C02B3B85103}" name="Column4077" headerRowDxfId="4085" headerRowCellStyle="Heading 3"/>
    <tableColumn id="4085" xr3:uid="{7DBE3DEC-D5C3-4790-A3CB-2100F722063D}" name="Column4078" headerRowDxfId="4086" headerRowCellStyle="Heading 3"/>
    <tableColumn id="4086" xr3:uid="{8D33BC85-EE62-4BC8-8D1B-2EC330F85FFC}" name="Column4079" headerRowDxfId="4087" headerRowCellStyle="Heading 3"/>
    <tableColumn id="4087" xr3:uid="{821D0121-8FBC-4EBC-952A-8F2C3AE1FF91}" name="Column4080" headerRowDxfId="4088" headerRowCellStyle="Heading 3"/>
    <tableColumn id="4088" xr3:uid="{1D279604-22B9-4835-8196-7C9BDF91E9ED}" name="Column4081" headerRowDxfId="4089" headerRowCellStyle="Heading 3"/>
    <tableColumn id="4089" xr3:uid="{B319EE4E-47F4-4D67-AE8D-46A041DDF4DB}" name="Column4082" headerRowDxfId="4090" headerRowCellStyle="Heading 3"/>
    <tableColumn id="4090" xr3:uid="{1F561683-692A-4609-B488-B23DD12EBB1C}" name="Column4083" headerRowDxfId="4091" headerRowCellStyle="Heading 3"/>
    <tableColumn id="4091" xr3:uid="{D7CCA031-EAF1-44FB-A906-B3411528DDAA}" name="Column4084" headerRowDxfId="4092" headerRowCellStyle="Heading 3"/>
    <tableColumn id="4092" xr3:uid="{F0F44F22-043A-49A2-90E3-34113595CF81}" name="Column4085" headerRowDxfId="4093" headerRowCellStyle="Heading 3"/>
    <tableColumn id="4093" xr3:uid="{61E2F4EA-A769-4183-B475-081665783092}" name="Column4086" headerRowDxfId="4094" headerRowCellStyle="Heading 3"/>
    <tableColumn id="4094" xr3:uid="{71EA095C-12FB-48CB-9763-95EF56CFAFC2}" name="Column4087" headerRowDxfId="4095" headerRowCellStyle="Heading 3"/>
    <tableColumn id="4095" xr3:uid="{319C8BD5-EFC6-4BC9-BB6F-4C629D7E1A07}" name="Column4088" headerRowDxfId="4096" headerRowCellStyle="Heading 3"/>
    <tableColumn id="4096" xr3:uid="{12B07DCD-B661-4FB7-919E-E1C0449EB1D0}" name="Column4089" headerRowDxfId="4097" headerRowCellStyle="Heading 3"/>
    <tableColumn id="4097" xr3:uid="{8BA139F4-FDC6-4D60-96FB-3951E1C74757}" name="Column4090" headerRowDxfId="4098" headerRowCellStyle="Heading 3"/>
    <tableColumn id="4098" xr3:uid="{C92554F1-A1AA-4F6A-AD12-D43B2043FDCB}" name="Column4091" headerRowDxfId="4099" headerRowCellStyle="Heading 3"/>
    <tableColumn id="4099" xr3:uid="{9FFE8C3B-F725-4E02-8D4D-71D2204C5B9B}" name="Column4092" headerRowDxfId="4100" headerRowCellStyle="Heading 3"/>
    <tableColumn id="4100" xr3:uid="{F22524B7-3A3C-463C-BB69-FA0F31ABAAB1}" name="Column4093" headerRowDxfId="4101" headerRowCellStyle="Heading 3"/>
    <tableColumn id="4101" xr3:uid="{735AE725-8112-4E62-A1D1-F05999B31EBB}" name="Column4094" headerRowDxfId="4102" headerRowCellStyle="Heading 3"/>
    <tableColumn id="4102" xr3:uid="{E1F8B90D-2292-4F56-9871-C74367FD6B60}" name="Column4095" headerRowDxfId="4103" headerRowCellStyle="Heading 3"/>
    <tableColumn id="4103" xr3:uid="{4EDC78C2-F45C-4E1B-8449-5A78C6AABA07}" name="Column4096" headerRowDxfId="4104" headerRowCellStyle="Heading 3"/>
    <tableColumn id="4104" xr3:uid="{5F49008B-60F3-4683-8668-D9FF0FC43B47}" name="Column4097" headerRowDxfId="4105" headerRowCellStyle="Heading 3"/>
    <tableColumn id="4105" xr3:uid="{84AA9931-CC52-449B-AFB9-80324429ADC4}" name="Column4098" headerRowDxfId="4106" headerRowCellStyle="Heading 3"/>
    <tableColumn id="4106" xr3:uid="{FD608D14-5A2E-4457-BDDC-69B086736BAF}" name="Column4099" headerRowDxfId="4107" headerRowCellStyle="Heading 3"/>
    <tableColumn id="4107" xr3:uid="{05366F6E-02FB-41DA-B768-9695145798EF}" name="Column4100" headerRowDxfId="4108" headerRowCellStyle="Heading 3"/>
    <tableColumn id="4108" xr3:uid="{BC1B4309-1BFA-47A0-AC5B-B7274748CED9}" name="Column4101" headerRowDxfId="4109" headerRowCellStyle="Heading 3"/>
    <tableColumn id="4109" xr3:uid="{B48C9F94-4CF1-4615-9893-F6C577BE792B}" name="Column4102" headerRowDxfId="4110" headerRowCellStyle="Heading 3"/>
    <tableColumn id="4110" xr3:uid="{731C7DAC-ADC6-4360-818A-843F62C5E3E1}" name="Column4103" headerRowDxfId="4111" headerRowCellStyle="Heading 3"/>
    <tableColumn id="4111" xr3:uid="{38A73A49-3DBA-4EE4-9BDE-70918B9DBA34}" name="Column4104" headerRowDxfId="4112" headerRowCellStyle="Heading 3"/>
    <tableColumn id="4112" xr3:uid="{BB284EF2-DEBF-44C4-9F15-559F707E59E3}" name="Column4105" headerRowDxfId="4113" headerRowCellStyle="Heading 3"/>
    <tableColumn id="4113" xr3:uid="{504800CC-0137-451A-B9DC-239188ADE1D1}" name="Column4106" headerRowDxfId="4114" headerRowCellStyle="Heading 3"/>
    <tableColumn id="4114" xr3:uid="{4F289CD9-DA8A-419D-A97E-5DD14B40978F}" name="Column4107" headerRowDxfId="4115" headerRowCellStyle="Heading 3"/>
    <tableColumn id="4115" xr3:uid="{43298901-04FD-4B43-8170-21CE52D7698F}" name="Column4108" headerRowDxfId="4116" headerRowCellStyle="Heading 3"/>
    <tableColumn id="4116" xr3:uid="{42E77541-144A-4F5C-B520-4261B0E5D0C5}" name="Column4109" headerRowDxfId="4117" headerRowCellStyle="Heading 3"/>
    <tableColumn id="4117" xr3:uid="{3DEBAFEC-0878-44C8-8BA0-8EE5FEB36B7F}" name="Column4110" headerRowDxfId="4118" headerRowCellStyle="Heading 3"/>
    <tableColumn id="4118" xr3:uid="{34D1BB8D-2A41-4883-B176-06BC4A00C9C6}" name="Column4111" headerRowDxfId="4119" headerRowCellStyle="Heading 3"/>
    <tableColumn id="4119" xr3:uid="{FF7C1C7F-E877-4916-BAB7-EF41CDFEE04B}" name="Column4112" headerRowDxfId="4120" headerRowCellStyle="Heading 3"/>
    <tableColumn id="4120" xr3:uid="{DE0DAEDE-2792-4153-ABE9-AD6CFECC5CBD}" name="Column4113" headerRowDxfId="4121" headerRowCellStyle="Heading 3"/>
    <tableColumn id="4121" xr3:uid="{3F6E425B-1BEA-4BC4-BBCD-AB11D8CEDEBC}" name="Column4114" headerRowDxfId="4122" headerRowCellStyle="Heading 3"/>
    <tableColumn id="4122" xr3:uid="{8B37800E-26F6-4BD5-B3D1-FC0CBBDCF5CE}" name="Column4115" headerRowDxfId="4123" headerRowCellStyle="Heading 3"/>
    <tableColumn id="4123" xr3:uid="{CFC51BF2-0B69-4E9B-9A81-691D6D65A3D7}" name="Column4116" headerRowDxfId="4124" headerRowCellStyle="Heading 3"/>
    <tableColumn id="4124" xr3:uid="{A1B897D7-D0A5-4F0B-AF6D-57E2CC8A0F0A}" name="Column4117" headerRowDxfId="4125" headerRowCellStyle="Heading 3"/>
    <tableColumn id="4125" xr3:uid="{5C98BD22-8F50-48D8-8735-F9BDE6976529}" name="Column4118" headerRowDxfId="4126" headerRowCellStyle="Heading 3"/>
    <tableColumn id="4126" xr3:uid="{3ECC6E21-D622-4ED4-95DA-48E9A505B43D}" name="Column4119" headerRowDxfId="4127" headerRowCellStyle="Heading 3"/>
    <tableColumn id="4127" xr3:uid="{86D9B6A7-62CC-4536-833F-5F7CFFC7C07F}" name="Column4120" headerRowDxfId="4128" headerRowCellStyle="Heading 3"/>
    <tableColumn id="4128" xr3:uid="{56E14661-4B77-4CE3-918D-B69049437B76}" name="Column4121" headerRowDxfId="4129" headerRowCellStyle="Heading 3"/>
    <tableColumn id="4129" xr3:uid="{2A12D42B-31E0-468C-9D2C-F7EA53260900}" name="Column4122" headerRowDxfId="4130" headerRowCellStyle="Heading 3"/>
    <tableColumn id="4130" xr3:uid="{C1BF4146-0EBA-4775-B148-F1BE2CA720D1}" name="Column4123" headerRowDxfId="4131" headerRowCellStyle="Heading 3"/>
    <tableColumn id="4131" xr3:uid="{923838C5-2AD5-4251-93FC-62C5C363E337}" name="Column4124" headerRowDxfId="4132" headerRowCellStyle="Heading 3"/>
    <tableColumn id="4132" xr3:uid="{06C1AEB4-F25F-404F-82D2-2FAEC810C8FE}" name="Column4125" headerRowDxfId="4133" headerRowCellStyle="Heading 3"/>
    <tableColumn id="4133" xr3:uid="{784B2F77-BE62-4575-BE50-9A553207614E}" name="Column4126" headerRowDxfId="4134" headerRowCellStyle="Heading 3"/>
    <tableColumn id="4134" xr3:uid="{C665C9E2-FB55-49C6-A6AB-EB804A835E14}" name="Column4127" headerRowDxfId="4135" headerRowCellStyle="Heading 3"/>
    <tableColumn id="4135" xr3:uid="{525AC220-2A7C-4327-ADC1-A8F5B7CE23FE}" name="Column4128" headerRowDxfId="4136" headerRowCellStyle="Heading 3"/>
    <tableColumn id="4136" xr3:uid="{E7325CEC-527B-4C09-8A99-081E9FB78A43}" name="Column4129" headerRowDxfId="4137" headerRowCellStyle="Heading 3"/>
    <tableColumn id="4137" xr3:uid="{2409FC6C-6EA1-4BF4-BFCF-3037E486CCAA}" name="Column4130" headerRowDxfId="4138" headerRowCellStyle="Heading 3"/>
    <tableColumn id="4138" xr3:uid="{55BC3FE3-73F6-4296-8E11-B011559DD189}" name="Column4131" headerRowDxfId="4139" headerRowCellStyle="Heading 3"/>
    <tableColumn id="4139" xr3:uid="{FC072C86-64B5-4976-B616-A044209BE27A}" name="Column4132" headerRowDxfId="4140" headerRowCellStyle="Heading 3"/>
    <tableColumn id="4140" xr3:uid="{D3C000B7-0AD1-443C-ABA6-51E2F3E1B69D}" name="Column4133" headerRowDxfId="4141" headerRowCellStyle="Heading 3"/>
    <tableColumn id="4141" xr3:uid="{3DDF96E7-68E1-4420-90DF-496F2E1FBE13}" name="Column4134" headerRowDxfId="4142" headerRowCellStyle="Heading 3"/>
    <tableColumn id="4142" xr3:uid="{7D67D3E6-8117-485A-99E3-1576838A9F65}" name="Column4135" headerRowDxfId="4143" headerRowCellStyle="Heading 3"/>
    <tableColumn id="4143" xr3:uid="{76C0C3A4-E271-458F-83FF-D2E48B404F89}" name="Column4136" headerRowDxfId="4144" headerRowCellStyle="Heading 3"/>
    <tableColumn id="4144" xr3:uid="{D163067C-57BC-49A0-9904-29466D260CEF}" name="Column4137" headerRowDxfId="4145" headerRowCellStyle="Heading 3"/>
    <tableColumn id="4145" xr3:uid="{507E855F-4084-4D40-8DD5-F2109135FC7F}" name="Column4138" headerRowDxfId="4146" headerRowCellStyle="Heading 3"/>
    <tableColumn id="4146" xr3:uid="{111389F7-6C2A-42CA-AA57-CC500560D8B1}" name="Column4139" headerRowDxfId="4147" headerRowCellStyle="Heading 3"/>
    <tableColumn id="4147" xr3:uid="{5F09AE2E-9CBE-4F39-97AD-182A03C08031}" name="Column4140" headerRowDxfId="4148" headerRowCellStyle="Heading 3"/>
    <tableColumn id="4148" xr3:uid="{F6199D51-40E7-405E-9840-D635B2FB1034}" name="Column4141" headerRowDxfId="4149" headerRowCellStyle="Heading 3"/>
    <tableColumn id="4149" xr3:uid="{B42CCD90-54CC-4099-B6FA-7B00416FA8B8}" name="Column4142" headerRowDxfId="4150" headerRowCellStyle="Heading 3"/>
    <tableColumn id="4150" xr3:uid="{4DB8BBF2-68F2-43D8-94EB-4EE8BEF14764}" name="Column4143" headerRowDxfId="4151" headerRowCellStyle="Heading 3"/>
    <tableColumn id="4151" xr3:uid="{BE125862-64B7-4E67-81B9-CF34D592FD57}" name="Column4144" headerRowDxfId="4152" headerRowCellStyle="Heading 3"/>
    <tableColumn id="4152" xr3:uid="{C18B12BE-D938-40E8-B2EC-B556BFE59500}" name="Column4145" headerRowDxfId="4153" headerRowCellStyle="Heading 3"/>
    <tableColumn id="4153" xr3:uid="{723F921E-0454-4FB2-885E-9C2C2CF1AE44}" name="Column4146" headerRowDxfId="4154" headerRowCellStyle="Heading 3"/>
    <tableColumn id="4154" xr3:uid="{57ADF5D5-4EDC-40B5-97FC-B016D43E4E25}" name="Column4147" headerRowDxfId="4155" headerRowCellStyle="Heading 3"/>
    <tableColumn id="4155" xr3:uid="{7089D1B3-9FD2-4756-93FB-D7F6C3CE64DE}" name="Column4148" headerRowDxfId="4156" headerRowCellStyle="Heading 3"/>
    <tableColumn id="4156" xr3:uid="{7AED3C0B-D721-488B-A8DB-9F828256A96C}" name="Column4149" headerRowDxfId="4157" headerRowCellStyle="Heading 3"/>
    <tableColumn id="4157" xr3:uid="{9DF6A075-7558-44FE-80EF-AE516E274714}" name="Column4150" headerRowDxfId="4158" headerRowCellStyle="Heading 3"/>
    <tableColumn id="4158" xr3:uid="{39FF7616-9374-41ED-BC32-3D723402846C}" name="Column4151" headerRowDxfId="4159" headerRowCellStyle="Heading 3"/>
    <tableColumn id="4159" xr3:uid="{A6CEEE8C-2052-4BAC-AABE-2BB346004237}" name="Column4152" headerRowDxfId="4160" headerRowCellStyle="Heading 3"/>
    <tableColumn id="4160" xr3:uid="{7268EF7C-404E-42E5-A40C-38E02ECDC655}" name="Column4153" headerRowDxfId="4161" headerRowCellStyle="Heading 3"/>
    <tableColumn id="4161" xr3:uid="{0D67CBCE-62B4-4E08-BEAD-4844626C3D20}" name="Column4154" headerRowDxfId="4162" headerRowCellStyle="Heading 3"/>
    <tableColumn id="4162" xr3:uid="{70F3BD30-20D9-4DC5-802E-81AC16080B5D}" name="Column4155" headerRowDxfId="4163" headerRowCellStyle="Heading 3"/>
    <tableColumn id="4163" xr3:uid="{73B81A73-E410-44B3-BA8A-640B846967E6}" name="Column4156" headerRowDxfId="4164" headerRowCellStyle="Heading 3"/>
    <tableColumn id="4164" xr3:uid="{5AB4245D-EE07-49EE-A83C-DC46CE84F5F8}" name="Column4157" headerRowDxfId="4165" headerRowCellStyle="Heading 3"/>
    <tableColumn id="4165" xr3:uid="{B49A1C5F-9449-42BA-B51D-97BB37ECD398}" name="Column4158" headerRowDxfId="4166" headerRowCellStyle="Heading 3"/>
    <tableColumn id="4166" xr3:uid="{5FCCA734-2F4D-4FB1-8C5B-16E4C48F328B}" name="Column4159" headerRowDxfId="4167" headerRowCellStyle="Heading 3"/>
    <tableColumn id="4167" xr3:uid="{B2D0FEB2-9093-4144-87F0-DBB54427FE49}" name="Column4160" headerRowDxfId="4168" headerRowCellStyle="Heading 3"/>
    <tableColumn id="4168" xr3:uid="{8F51D5FC-4672-4321-8C8A-05F807EDCB56}" name="Column4161" headerRowDxfId="4169" headerRowCellStyle="Heading 3"/>
    <tableColumn id="4169" xr3:uid="{288373EE-BC6C-42BF-8D81-9CD40E74F731}" name="Column4162" headerRowDxfId="4170" headerRowCellStyle="Heading 3"/>
    <tableColumn id="4170" xr3:uid="{47CC29E9-C002-4F41-9864-412A4E3D018A}" name="Column4163" headerRowDxfId="4171" headerRowCellStyle="Heading 3"/>
    <tableColumn id="4171" xr3:uid="{97F8E188-5ABD-4494-AAA7-B8215D6BF130}" name="Column4164" headerRowDxfId="4172" headerRowCellStyle="Heading 3"/>
    <tableColumn id="4172" xr3:uid="{1609EA5F-A4C7-4EF3-BDAD-C0E84F77D3DE}" name="Column4165" headerRowDxfId="4173" headerRowCellStyle="Heading 3"/>
    <tableColumn id="4173" xr3:uid="{719E1DA5-9442-4FF4-AE13-A456C1A263BF}" name="Column4166" headerRowDxfId="4174" headerRowCellStyle="Heading 3"/>
    <tableColumn id="4174" xr3:uid="{C7113BA8-5FDB-491E-8318-25318FD6E883}" name="Column4167" headerRowDxfId="4175" headerRowCellStyle="Heading 3"/>
    <tableColumn id="4175" xr3:uid="{F499FCB1-D87C-42F9-878A-2A31C336F3C5}" name="Column4168" headerRowDxfId="4176" headerRowCellStyle="Heading 3"/>
    <tableColumn id="4176" xr3:uid="{8AF04BDE-43BB-4ADD-8E29-90E99E0D8F7C}" name="Column4169" headerRowDxfId="4177" headerRowCellStyle="Heading 3"/>
    <tableColumn id="4177" xr3:uid="{9DB48C32-FABD-4EEB-B46B-BFBDA5C13F18}" name="Column4170" headerRowDxfId="4178" headerRowCellStyle="Heading 3"/>
    <tableColumn id="4178" xr3:uid="{178171EA-6F6D-4D39-9C5F-F5003A4C552F}" name="Column4171" headerRowDxfId="4179" headerRowCellStyle="Heading 3"/>
    <tableColumn id="4179" xr3:uid="{8299D947-5F9A-4DAC-9354-08D28503FA66}" name="Column4172" headerRowDxfId="4180" headerRowCellStyle="Heading 3"/>
    <tableColumn id="4180" xr3:uid="{267D6506-98A0-4AE7-A4B0-9FB9A70600E4}" name="Column4173" headerRowDxfId="4181" headerRowCellStyle="Heading 3"/>
    <tableColumn id="4181" xr3:uid="{8D44A55A-6B70-474F-BB75-FCEB875202B6}" name="Column4174" headerRowDxfId="4182" headerRowCellStyle="Heading 3"/>
    <tableColumn id="4182" xr3:uid="{E41E2866-4FB4-4D2E-BDB0-9B1440A8991C}" name="Column4175" headerRowDxfId="4183" headerRowCellStyle="Heading 3"/>
    <tableColumn id="4183" xr3:uid="{14A64C15-C895-4CAB-9221-107FB0B61319}" name="Column4176" headerRowDxfId="4184" headerRowCellStyle="Heading 3"/>
    <tableColumn id="4184" xr3:uid="{74B56D67-EDC4-4A9F-8049-BCB98513F9DD}" name="Column4177" headerRowDxfId="4185" headerRowCellStyle="Heading 3"/>
    <tableColumn id="4185" xr3:uid="{0A2D31A2-31CE-4715-8F63-8D01F7F32D12}" name="Column4178" headerRowDxfId="4186" headerRowCellStyle="Heading 3"/>
    <tableColumn id="4186" xr3:uid="{7FC44B8E-5F06-44B9-8B8A-B660BEF7EB4E}" name="Column4179" headerRowDxfId="4187" headerRowCellStyle="Heading 3"/>
    <tableColumn id="4187" xr3:uid="{4E9F5B2F-D8ED-4F1F-9DC4-978A65B5C040}" name="Column4180" headerRowDxfId="4188" headerRowCellStyle="Heading 3"/>
    <tableColumn id="4188" xr3:uid="{DAE1ADFB-31FF-4985-8152-73715EE61F52}" name="Column4181" headerRowDxfId="4189" headerRowCellStyle="Heading 3"/>
    <tableColumn id="4189" xr3:uid="{AAAE9277-9035-4E3B-B8A8-5B7874B18E2D}" name="Column4182" headerRowDxfId="4190" headerRowCellStyle="Heading 3"/>
    <tableColumn id="4190" xr3:uid="{94020ECA-6096-42A7-AD58-F0072F86B627}" name="Column4183" headerRowDxfId="4191" headerRowCellStyle="Heading 3"/>
    <tableColumn id="4191" xr3:uid="{69D56886-4550-4ABF-A842-A29F6FC25CCB}" name="Column4184" headerRowDxfId="4192" headerRowCellStyle="Heading 3"/>
    <tableColumn id="4192" xr3:uid="{129E7796-FD5E-4056-BCC4-A6E9084B7668}" name="Column4185" headerRowDxfId="4193" headerRowCellStyle="Heading 3"/>
    <tableColumn id="4193" xr3:uid="{4692677B-937B-47EF-8207-07EBCF8F9A5E}" name="Column4186" headerRowDxfId="4194" headerRowCellStyle="Heading 3"/>
    <tableColumn id="4194" xr3:uid="{7B636540-6823-4CFE-AA76-7B3B653AF918}" name="Column4187" headerRowDxfId="4195" headerRowCellStyle="Heading 3"/>
    <tableColumn id="4195" xr3:uid="{630EEF93-61FC-4DED-89E6-4001B63D86A6}" name="Column4188" headerRowDxfId="4196" headerRowCellStyle="Heading 3"/>
    <tableColumn id="4196" xr3:uid="{A28F2707-DBC5-4E78-B9F8-AD1ACD9E9945}" name="Column4189" headerRowDxfId="4197" headerRowCellStyle="Heading 3"/>
    <tableColumn id="4197" xr3:uid="{080C07EE-50FE-4204-BFC7-643AAB2133A3}" name="Column4190" headerRowDxfId="4198" headerRowCellStyle="Heading 3"/>
    <tableColumn id="4198" xr3:uid="{3F5C1FE3-9C9F-432D-8D59-200D3420563A}" name="Column4191" headerRowDxfId="4199" headerRowCellStyle="Heading 3"/>
    <tableColumn id="4199" xr3:uid="{67161FE1-9C64-4C85-BB29-26F4D14CC9EF}" name="Column4192" headerRowDxfId="4200" headerRowCellStyle="Heading 3"/>
    <tableColumn id="4200" xr3:uid="{141AF478-7342-4CAD-88CA-7FC28E1C8A0B}" name="Column4193" headerRowDxfId="4201" headerRowCellStyle="Heading 3"/>
    <tableColumn id="4201" xr3:uid="{D7A30471-0954-47FF-85F6-4738E135EAC9}" name="Column4194" headerRowDxfId="4202" headerRowCellStyle="Heading 3"/>
    <tableColumn id="4202" xr3:uid="{5FF4BD27-FE47-41E7-AED5-CB6898E08275}" name="Column4195" headerRowDxfId="4203" headerRowCellStyle="Heading 3"/>
    <tableColumn id="4203" xr3:uid="{2EDF1CC7-A836-4020-9441-5B32CF5E4583}" name="Column4196" headerRowDxfId="4204" headerRowCellStyle="Heading 3"/>
    <tableColumn id="4204" xr3:uid="{7AB8A6CB-021F-40E4-BFBB-DA30856831C7}" name="Column4197" headerRowDxfId="4205" headerRowCellStyle="Heading 3"/>
    <tableColumn id="4205" xr3:uid="{015643D5-6ABB-425B-8FB0-CD3E65659EA9}" name="Column4198" headerRowDxfId="4206" headerRowCellStyle="Heading 3"/>
    <tableColumn id="4206" xr3:uid="{BFCAA906-B96B-4F50-8A1A-F158C28D204E}" name="Column4199" headerRowDxfId="4207" headerRowCellStyle="Heading 3"/>
    <tableColumn id="4207" xr3:uid="{2A8C27EF-37FC-48A6-9767-4CF885CF36B4}" name="Column4200" headerRowDxfId="4208" headerRowCellStyle="Heading 3"/>
    <tableColumn id="4208" xr3:uid="{35FB6E42-5860-4C73-B685-7AD7DFC046C9}" name="Column4201" headerRowDxfId="4209" headerRowCellStyle="Heading 3"/>
    <tableColumn id="4209" xr3:uid="{33A50DAA-0034-4687-82FF-950521D31023}" name="Column4202" headerRowDxfId="4210" headerRowCellStyle="Heading 3"/>
    <tableColumn id="4210" xr3:uid="{27309880-8D87-4F98-85DA-A32339DBB257}" name="Column4203" headerRowDxfId="4211" headerRowCellStyle="Heading 3"/>
    <tableColumn id="4211" xr3:uid="{F3953079-CA90-46D9-BFCC-43A7FA2C61FB}" name="Column4204" headerRowDxfId="4212" headerRowCellStyle="Heading 3"/>
    <tableColumn id="4212" xr3:uid="{594BEAB0-A06A-4E2D-AE61-5D359E4E0B01}" name="Column4205" headerRowDxfId="4213" headerRowCellStyle="Heading 3"/>
    <tableColumn id="4213" xr3:uid="{965679B1-346B-41E6-8404-74F33001A661}" name="Column4206" headerRowDxfId="4214" headerRowCellStyle="Heading 3"/>
    <tableColumn id="4214" xr3:uid="{1B9C0144-6440-4E17-94ED-C3836FAC3893}" name="Column4207" headerRowDxfId="4215" headerRowCellStyle="Heading 3"/>
    <tableColumn id="4215" xr3:uid="{54988C01-E7CC-4BCD-BA87-53CD0846E743}" name="Column4208" headerRowDxfId="4216" headerRowCellStyle="Heading 3"/>
    <tableColumn id="4216" xr3:uid="{F33C9713-14A2-497A-A2DD-92CBD3CD9E9C}" name="Column4209" headerRowDxfId="4217" headerRowCellStyle="Heading 3"/>
    <tableColumn id="4217" xr3:uid="{84604D02-5EAA-4ED9-A77C-6C210B1F859F}" name="Column4210" headerRowDxfId="4218" headerRowCellStyle="Heading 3"/>
    <tableColumn id="4218" xr3:uid="{6F2C74A4-9E71-4970-B275-3A6879445170}" name="Column4211" headerRowDxfId="4219" headerRowCellStyle="Heading 3"/>
    <tableColumn id="4219" xr3:uid="{AED36FDB-ACC0-4061-B3A1-1E09E49B6FE3}" name="Column4212" headerRowDxfId="4220" headerRowCellStyle="Heading 3"/>
    <tableColumn id="4220" xr3:uid="{39972CBA-4201-4C90-A8B1-1A251D92D496}" name="Column4213" headerRowDxfId="4221" headerRowCellStyle="Heading 3"/>
    <tableColumn id="4221" xr3:uid="{798C5427-CFA6-461F-81E7-BAC7E5BE47D8}" name="Column4214" headerRowDxfId="4222" headerRowCellStyle="Heading 3"/>
    <tableColumn id="4222" xr3:uid="{E1B2FF25-E579-4E31-985B-68AFF6A7DA8F}" name="Column4215" headerRowDxfId="4223" headerRowCellStyle="Heading 3"/>
    <tableColumn id="4223" xr3:uid="{CA90F1A6-1E09-42A3-99F0-16D1820D82B1}" name="Column4216" headerRowDxfId="4224" headerRowCellStyle="Heading 3"/>
    <tableColumn id="4224" xr3:uid="{84B1C249-EDA4-4583-8FB3-66A7771E0FAA}" name="Column4217" headerRowDxfId="4225" headerRowCellStyle="Heading 3"/>
    <tableColumn id="4225" xr3:uid="{5A45A687-1968-4289-8EEF-DF588349835C}" name="Column4218" headerRowDxfId="4226" headerRowCellStyle="Heading 3"/>
    <tableColumn id="4226" xr3:uid="{E054C189-ACF7-47F4-9D8E-5A4040D98293}" name="Column4219" headerRowDxfId="4227" headerRowCellStyle="Heading 3"/>
    <tableColumn id="4227" xr3:uid="{ADDBD75E-4FFD-4686-B14A-F67E179240FC}" name="Column4220" headerRowDxfId="4228" headerRowCellStyle="Heading 3"/>
    <tableColumn id="4228" xr3:uid="{262519B6-80BB-417E-B441-A814483CD744}" name="Column4221" headerRowDxfId="4229" headerRowCellStyle="Heading 3"/>
    <tableColumn id="4229" xr3:uid="{039ED2A0-0D95-4E82-92FF-5A1547EB79BC}" name="Column4222" headerRowDxfId="4230" headerRowCellStyle="Heading 3"/>
    <tableColumn id="4230" xr3:uid="{FC43EFA6-344E-41FA-A73C-B115346BD27F}" name="Column4223" headerRowDxfId="4231" headerRowCellStyle="Heading 3"/>
    <tableColumn id="4231" xr3:uid="{F0ED0CF9-CF64-4EB7-9714-169CDA3478FE}" name="Column4224" headerRowDxfId="4232" headerRowCellStyle="Heading 3"/>
    <tableColumn id="4232" xr3:uid="{2FD64501-42A2-49CE-900E-927A296D6514}" name="Column4225" headerRowDxfId="4233" headerRowCellStyle="Heading 3"/>
    <tableColumn id="4233" xr3:uid="{DD54460D-42B5-4330-A0F4-6E79CBC8257A}" name="Column4226" headerRowDxfId="4234" headerRowCellStyle="Heading 3"/>
    <tableColumn id="4234" xr3:uid="{319D2576-4A37-480B-99EF-A77F8CDBAA15}" name="Column4227" headerRowDxfId="4235" headerRowCellStyle="Heading 3"/>
    <tableColumn id="4235" xr3:uid="{AA734D1C-70D4-4D9C-967A-22D6F8D59BD1}" name="Column4228" headerRowDxfId="4236" headerRowCellStyle="Heading 3"/>
    <tableColumn id="4236" xr3:uid="{C32DBE62-711B-45B5-877C-89EFBE739EB2}" name="Column4229" headerRowDxfId="4237" headerRowCellStyle="Heading 3"/>
    <tableColumn id="4237" xr3:uid="{52EF8A68-2C3E-441D-9103-453C0236294B}" name="Column4230" headerRowDxfId="4238" headerRowCellStyle="Heading 3"/>
    <tableColumn id="4238" xr3:uid="{805DE556-9A4A-4A16-A20A-27CC12F046B8}" name="Column4231" headerRowDxfId="4239" headerRowCellStyle="Heading 3"/>
    <tableColumn id="4239" xr3:uid="{9FAFE6E0-8128-412A-9CAA-08703C03A117}" name="Column4232" headerRowDxfId="4240" headerRowCellStyle="Heading 3"/>
    <tableColumn id="4240" xr3:uid="{ED039CEF-BE56-4471-B6D8-512A5864C989}" name="Column4233" headerRowDxfId="4241" headerRowCellStyle="Heading 3"/>
    <tableColumn id="4241" xr3:uid="{DB9A35BE-935B-405D-A8E8-8FF4DED418DB}" name="Column4234" headerRowDxfId="4242" headerRowCellStyle="Heading 3"/>
    <tableColumn id="4242" xr3:uid="{0DCBAD1B-D1BD-4D69-85E0-37526E0B6BCB}" name="Column4235" headerRowDxfId="4243" headerRowCellStyle="Heading 3"/>
    <tableColumn id="4243" xr3:uid="{994BE569-B720-4C35-B08B-05110F2FC965}" name="Column4236" headerRowDxfId="4244" headerRowCellStyle="Heading 3"/>
    <tableColumn id="4244" xr3:uid="{8C204D18-CA06-40F8-8197-DABD64F2DA7F}" name="Column4237" headerRowDxfId="4245" headerRowCellStyle="Heading 3"/>
    <tableColumn id="4245" xr3:uid="{7B0B6D6C-F9A2-4085-A56F-E9ABE51BA0E6}" name="Column4238" headerRowDxfId="4246" headerRowCellStyle="Heading 3"/>
    <tableColumn id="4246" xr3:uid="{66376E97-F73B-4CA0-B0AC-42DA8D1B105B}" name="Column4239" headerRowDxfId="4247" headerRowCellStyle="Heading 3"/>
    <tableColumn id="4247" xr3:uid="{4030CEFB-FBD6-4A80-B7DA-731A6E08168F}" name="Column4240" headerRowDxfId="4248" headerRowCellStyle="Heading 3"/>
    <tableColumn id="4248" xr3:uid="{90FD4337-B767-48DB-8940-2769C8C3F3C9}" name="Column4241" headerRowDxfId="4249" headerRowCellStyle="Heading 3"/>
    <tableColumn id="4249" xr3:uid="{ECBD7685-4921-4727-9001-9B6525EE490C}" name="Column4242" headerRowDxfId="4250" headerRowCellStyle="Heading 3"/>
    <tableColumn id="4250" xr3:uid="{E1F69708-605C-443C-9706-0DE2586D9C75}" name="Column4243" headerRowDxfId="4251" headerRowCellStyle="Heading 3"/>
    <tableColumn id="4251" xr3:uid="{37BCE2D8-A581-445E-9274-361FD79065CB}" name="Column4244" headerRowDxfId="4252" headerRowCellStyle="Heading 3"/>
    <tableColumn id="4252" xr3:uid="{031EB5CF-494B-4068-8029-A3DC9A0A4CE9}" name="Column4245" headerRowDxfId="4253" headerRowCellStyle="Heading 3"/>
    <tableColumn id="4253" xr3:uid="{043B042B-4AA1-44D2-9211-23B868A65140}" name="Column4246" headerRowDxfId="4254" headerRowCellStyle="Heading 3"/>
    <tableColumn id="4254" xr3:uid="{E4831B08-DD8F-4247-A6A0-62F23603FD95}" name="Column4247" headerRowDxfId="4255" headerRowCellStyle="Heading 3"/>
    <tableColumn id="4255" xr3:uid="{B4CE04B5-0FE6-46F9-889C-FB020B3CF3B6}" name="Column4248" headerRowDxfId="4256" headerRowCellStyle="Heading 3"/>
    <tableColumn id="4256" xr3:uid="{A96E916C-2744-48BF-848C-257D36481625}" name="Column4249" headerRowDxfId="4257" headerRowCellStyle="Heading 3"/>
    <tableColumn id="4257" xr3:uid="{C508FFF2-CC49-44AA-9C03-CB19E21B0BF1}" name="Column4250" headerRowDxfId="4258" headerRowCellStyle="Heading 3"/>
    <tableColumn id="4258" xr3:uid="{CF382C3F-645B-4A00-BF60-3B2F212F282A}" name="Column4251" headerRowDxfId="4259" headerRowCellStyle="Heading 3"/>
    <tableColumn id="4259" xr3:uid="{7D0401CD-6322-4B72-8D68-1F606108BBFC}" name="Column4252" headerRowDxfId="4260" headerRowCellStyle="Heading 3"/>
    <tableColumn id="4260" xr3:uid="{17825572-CB8F-4856-9B11-C44424AEF69A}" name="Column4253" headerRowDxfId="4261" headerRowCellStyle="Heading 3"/>
    <tableColumn id="4261" xr3:uid="{C7FBAAB7-2672-46B2-8266-3C902E8F2D2D}" name="Column4254" headerRowDxfId="4262" headerRowCellStyle="Heading 3"/>
    <tableColumn id="4262" xr3:uid="{9575C7CE-9DD4-47A4-95DE-6976A411BC42}" name="Column4255" headerRowDxfId="4263" headerRowCellStyle="Heading 3"/>
    <tableColumn id="4263" xr3:uid="{90A3052B-E7A7-4A3D-B866-87F545009873}" name="Column4256" headerRowDxfId="4264" headerRowCellStyle="Heading 3"/>
    <tableColumn id="4264" xr3:uid="{948142AB-9578-4A60-81D9-3BB289C3EAF0}" name="Column4257" headerRowDxfId="4265" headerRowCellStyle="Heading 3"/>
    <tableColumn id="4265" xr3:uid="{7DB2BD09-9626-4723-8ED6-0FCB31031C60}" name="Column4258" headerRowDxfId="4266" headerRowCellStyle="Heading 3"/>
    <tableColumn id="4266" xr3:uid="{E7AE38B0-75D4-4F2D-A633-724EBFD83573}" name="Column4259" headerRowDxfId="4267" headerRowCellStyle="Heading 3"/>
    <tableColumn id="4267" xr3:uid="{E62A9364-A51E-4415-B9B0-487766149999}" name="Column4260" headerRowDxfId="4268" headerRowCellStyle="Heading 3"/>
    <tableColumn id="4268" xr3:uid="{EDA3F434-71FE-4C52-A554-7C8461EBAF0D}" name="Column4261" headerRowDxfId="4269" headerRowCellStyle="Heading 3"/>
    <tableColumn id="4269" xr3:uid="{100FA97E-4A38-47AE-9D7A-29A7CEC53A0F}" name="Column4262" headerRowDxfId="4270" headerRowCellStyle="Heading 3"/>
    <tableColumn id="4270" xr3:uid="{996C11B2-ACB7-4087-A1D3-8A681C67D986}" name="Column4263" headerRowDxfId="4271" headerRowCellStyle="Heading 3"/>
    <tableColumn id="4271" xr3:uid="{31B0BE51-CF31-41E8-9C05-D08219F1E423}" name="Column4264" headerRowDxfId="4272" headerRowCellStyle="Heading 3"/>
    <tableColumn id="4272" xr3:uid="{B614EE50-A945-4CE5-A758-3A7595315485}" name="Column4265" headerRowDxfId="4273" headerRowCellStyle="Heading 3"/>
    <tableColumn id="4273" xr3:uid="{D256C3FB-8F02-4DD6-9128-599A51A5B724}" name="Column4266" headerRowDxfId="4274" headerRowCellStyle="Heading 3"/>
    <tableColumn id="4274" xr3:uid="{E9FB8FA2-64F6-40E9-8276-85DD8565A8DC}" name="Column4267" headerRowDxfId="4275" headerRowCellStyle="Heading 3"/>
    <tableColumn id="4275" xr3:uid="{C9B6849A-EA3E-4CFE-911B-18B91285B2D5}" name="Column4268" headerRowDxfId="4276" headerRowCellStyle="Heading 3"/>
    <tableColumn id="4276" xr3:uid="{6B7B72F8-B84B-4022-80FD-74F585053E5F}" name="Column4269" headerRowDxfId="4277" headerRowCellStyle="Heading 3"/>
    <tableColumn id="4277" xr3:uid="{28270FC3-DE66-48EC-A800-6451E748C723}" name="Column4270" headerRowDxfId="4278" headerRowCellStyle="Heading 3"/>
    <tableColumn id="4278" xr3:uid="{DE9CEF94-C4E8-4ADF-9DE1-159B3717C847}" name="Column4271" headerRowDxfId="4279" headerRowCellStyle="Heading 3"/>
    <tableColumn id="4279" xr3:uid="{41A33CB1-8D9B-48AB-B348-9A5D9821F82C}" name="Column4272" headerRowDxfId="4280" headerRowCellStyle="Heading 3"/>
    <tableColumn id="4280" xr3:uid="{2DF872C1-F4F9-46C1-AECF-2A33389978E1}" name="Column4273" headerRowDxfId="4281" headerRowCellStyle="Heading 3"/>
    <tableColumn id="4281" xr3:uid="{164F5745-8837-42C1-8744-00BDDEA9BB1D}" name="Column4274" headerRowDxfId="4282" headerRowCellStyle="Heading 3"/>
    <tableColumn id="4282" xr3:uid="{84DBE619-3C25-4731-997A-0CAB882C516B}" name="Column4275" headerRowDxfId="4283" headerRowCellStyle="Heading 3"/>
    <tableColumn id="4283" xr3:uid="{4A3B37A8-C337-422D-875B-8A535F5B9293}" name="Column4276" headerRowDxfId="4284" headerRowCellStyle="Heading 3"/>
    <tableColumn id="4284" xr3:uid="{2A8C78AF-A4CA-4AEC-AD8B-2303E585D5D1}" name="Column4277" headerRowDxfId="4285" headerRowCellStyle="Heading 3"/>
    <tableColumn id="4285" xr3:uid="{E2DC97BD-61AD-411D-986F-80E86972F773}" name="Column4278" headerRowDxfId="4286" headerRowCellStyle="Heading 3"/>
    <tableColumn id="4286" xr3:uid="{C9DE26F0-713A-4EB5-9EE7-A977B68D61F8}" name="Column4279" headerRowDxfId="4287" headerRowCellStyle="Heading 3"/>
    <tableColumn id="4287" xr3:uid="{53015978-B7DD-4C02-BDE6-A59C9E194E3D}" name="Column4280" headerRowDxfId="4288" headerRowCellStyle="Heading 3"/>
    <tableColumn id="4288" xr3:uid="{B0F4E303-F58C-4270-A02C-256928C36907}" name="Column4281" headerRowDxfId="4289" headerRowCellStyle="Heading 3"/>
    <tableColumn id="4289" xr3:uid="{ADBAEA5E-F662-438E-871D-EB6AB59DB388}" name="Column4282" headerRowDxfId="4290" headerRowCellStyle="Heading 3"/>
    <tableColumn id="4290" xr3:uid="{A43DA39E-6A33-4B15-92D4-3A57FE6A1780}" name="Column4283" headerRowDxfId="4291" headerRowCellStyle="Heading 3"/>
    <tableColumn id="4291" xr3:uid="{30EA1854-FFA4-4B43-87CC-0281DB868EB0}" name="Column4284" headerRowDxfId="4292" headerRowCellStyle="Heading 3"/>
    <tableColumn id="4292" xr3:uid="{88A780F8-0E7E-4E16-A964-AB3E8B9A45C3}" name="Column4285" headerRowDxfId="4293" headerRowCellStyle="Heading 3"/>
    <tableColumn id="4293" xr3:uid="{70651C3A-DE51-48B6-9B9A-9497717C5138}" name="Column4286" headerRowDxfId="4294" headerRowCellStyle="Heading 3"/>
    <tableColumn id="4294" xr3:uid="{F9521C1A-EF05-4E34-B950-DCE0655D3BC1}" name="Column4287" headerRowDxfId="4295" headerRowCellStyle="Heading 3"/>
    <tableColumn id="4295" xr3:uid="{332E5FAD-C025-4747-91D9-62C486C392FC}" name="Column4288" headerRowDxfId="4296" headerRowCellStyle="Heading 3"/>
    <tableColumn id="4296" xr3:uid="{0C396E12-CE06-41CE-B791-59FB7825589D}" name="Column4289" headerRowDxfId="4297" headerRowCellStyle="Heading 3"/>
    <tableColumn id="4297" xr3:uid="{81F0BDF8-6261-4728-A25C-87CA1E1946CD}" name="Column4290" headerRowDxfId="4298" headerRowCellStyle="Heading 3"/>
    <tableColumn id="4298" xr3:uid="{D2241AF6-1CCA-41DF-893B-48F894226D12}" name="Column4291" headerRowDxfId="4299" headerRowCellStyle="Heading 3"/>
    <tableColumn id="4299" xr3:uid="{15BBDDCF-8761-4E8C-BFF9-3F140D723E42}" name="Column4292" headerRowDxfId="4300" headerRowCellStyle="Heading 3"/>
    <tableColumn id="4300" xr3:uid="{D270A790-7D39-47CC-89D3-212C00E38589}" name="Column4293" headerRowDxfId="4301" headerRowCellStyle="Heading 3"/>
    <tableColumn id="4301" xr3:uid="{181CF6A2-25DF-440A-9CB5-E7AB389AB76C}" name="Column4294" headerRowDxfId="4302" headerRowCellStyle="Heading 3"/>
    <tableColumn id="4302" xr3:uid="{77F909EE-4AC1-412F-A87A-BB55DE2254DC}" name="Column4295" headerRowDxfId="4303" headerRowCellStyle="Heading 3"/>
    <tableColumn id="4303" xr3:uid="{4CAAEC78-A16C-4AB4-8366-69496E375A3D}" name="Column4296" headerRowDxfId="4304" headerRowCellStyle="Heading 3"/>
    <tableColumn id="4304" xr3:uid="{BA79D126-AA34-4F6F-B2BC-C3434B0B0A6D}" name="Column4297" headerRowDxfId="4305" headerRowCellStyle="Heading 3"/>
    <tableColumn id="4305" xr3:uid="{1F06BA1A-F43D-4B9A-B25D-A5F70D408841}" name="Column4298" headerRowDxfId="4306" headerRowCellStyle="Heading 3"/>
    <tableColumn id="4306" xr3:uid="{4EAB2CB9-AFAD-4106-A9DC-0818D19A39B2}" name="Column4299" headerRowDxfId="4307" headerRowCellStyle="Heading 3"/>
    <tableColumn id="4307" xr3:uid="{5D8B56D5-1444-4AD7-80C4-652F6CBC209B}" name="Column4300" headerRowDxfId="4308" headerRowCellStyle="Heading 3"/>
    <tableColumn id="4308" xr3:uid="{FC8E0BEA-12D8-423C-92C7-73D990E5F077}" name="Column4301" headerRowDxfId="4309" headerRowCellStyle="Heading 3"/>
    <tableColumn id="4309" xr3:uid="{DE4A562A-5150-4FF0-9CAB-18DCD3E18D19}" name="Column4302" headerRowDxfId="4310" headerRowCellStyle="Heading 3"/>
    <tableColumn id="4310" xr3:uid="{FEED7655-81F7-4EFC-8033-101FB2B26694}" name="Column4303" headerRowDxfId="4311" headerRowCellStyle="Heading 3"/>
    <tableColumn id="4311" xr3:uid="{81FF7036-A3F5-4166-89DB-CD9CCD8EC2F3}" name="Column4304" headerRowDxfId="4312" headerRowCellStyle="Heading 3"/>
    <tableColumn id="4312" xr3:uid="{419FAD26-EBBD-48B0-82D5-12DBB693A92D}" name="Column4305" headerRowDxfId="4313" headerRowCellStyle="Heading 3"/>
    <tableColumn id="4313" xr3:uid="{7BFBB15A-4CD3-41D5-9DBC-35D314D40C36}" name="Column4306" headerRowDxfId="4314" headerRowCellStyle="Heading 3"/>
    <tableColumn id="4314" xr3:uid="{230E36D2-8ECE-4B5F-9902-0A66F6FBC3FC}" name="Column4307" headerRowDxfId="4315" headerRowCellStyle="Heading 3"/>
    <tableColumn id="4315" xr3:uid="{6CEA2CF4-7EFC-44B9-A0DF-692F0758720C}" name="Column4308" headerRowDxfId="4316" headerRowCellStyle="Heading 3"/>
    <tableColumn id="4316" xr3:uid="{D0DB4521-3DA7-45DE-8308-E2981049B058}" name="Column4309" headerRowDxfId="4317" headerRowCellStyle="Heading 3"/>
    <tableColumn id="4317" xr3:uid="{06A1549A-CCC7-4BF3-9AD5-7728C5F6BD1E}" name="Column4310" headerRowDxfId="4318" headerRowCellStyle="Heading 3"/>
    <tableColumn id="4318" xr3:uid="{7CD6C9A5-95FB-48D5-9820-6B22C2AE8388}" name="Column4311" headerRowDxfId="4319" headerRowCellStyle="Heading 3"/>
    <tableColumn id="4319" xr3:uid="{AB080B21-3B3D-4A28-805B-AF51C6CDA4AC}" name="Column4312" headerRowDxfId="4320" headerRowCellStyle="Heading 3"/>
    <tableColumn id="4320" xr3:uid="{A33CC801-D9AD-41E5-9751-C6EF98259CEB}" name="Column4313" headerRowDxfId="4321" headerRowCellStyle="Heading 3"/>
    <tableColumn id="4321" xr3:uid="{E9186ADA-16AF-4D72-8BCD-13765B0DE1AA}" name="Column4314" headerRowDxfId="4322" headerRowCellStyle="Heading 3"/>
    <tableColumn id="4322" xr3:uid="{526E20E7-90D0-41C6-A2BE-94057758051B}" name="Column4315" headerRowDxfId="4323" headerRowCellStyle="Heading 3"/>
    <tableColumn id="4323" xr3:uid="{C1243866-A287-4B46-8AE6-95D38FA839ED}" name="Column4316" headerRowDxfId="4324" headerRowCellStyle="Heading 3"/>
    <tableColumn id="4324" xr3:uid="{96ABBB26-09FC-46C9-A460-F1EF02469837}" name="Column4317" headerRowDxfId="4325" headerRowCellStyle="Heading 3"/>
    <tableColumn id="4325" xr3:uid="{3C2292EB-F07C-466F-872F-0D41D1AC6C3A}" name="Column4318" headerRowDxfId="4326" headerRowCellStyle="Heading 3"/>
    <tableColumn id="4326" xr3:uid="{646A9923-584A-4162-8CA7-947036ACE408}" name="Column4319" headerRowDxfId="4327" headerRowCellStyle="Heading 3"/>
    <tableColumn id="4327" xr3:uid="{4A22E11C-83FB-4AEE-9F4B-0CF348B22407}" name="Column4320" headerRowDxfId="4328" headerRowCellStyle="Heading 3"/>
    <tableColumn id="4328" xr3:uid="{8BACED62-EF82-4938-A920-D5A1C57663F0}" name="Column4321" headerRowDxfId="4329" headerRowCellStyle="Heading 3"/>
    <tableColumn id="4329" xr3:uid="{0B3DC4C1-2D52-4291-B6AB-680454EBF3B6}" name="Column4322" headerRowDxfId="4330" headerRowCellStyle="Heading 3"/>
    <tableColumn id="4330" xr3:uid="{93D7A57E-48FF-4014-85FE-119F83194128}" name="Column4323" headerRowDxfId="4331" headerRowCellStyle="Heading 3"/>
    <tableColumn id="4331" xr3:uid="{54605A2E-6577-4DE5-AEAD-5AE2CF58A5CC}" name="Column4324" headerRowDxfId="4332" headerRowCellStyle="Heading 3"/>
    <tableColumn id="4332" xr3:uid="{6BD22D98-A67B-4F7A-8569-0EAEE2CF3457}" name="Column4325" headerRowDxfId="4333" headerRowCellStyle="Heading 3"/>
    <tableColumn id="4333" xr3:uid="{6FB83863-70D2-4006-864D-B821A45F678D}" name="Column4326" headerRowDxfId="4334" headerRowCellStyle="Heading 3"/>
    <tableColumn id="4334" xr3:uid="{E21CB505-0D39-4EAE-BFF6-CF0E8671C637}" name="Column4327" headerRowDxfId="4335" headerRowCellStyle="Heading 3"/>
    <tableColumn id="4335" xr3:uid="{18287F94-2F71-4816-B5F7-A348B6164BFD}" name="Column4328" headerRowDxfId="4336" headerRowCellStyle="Heading 3"/>
    <tableColumn id="4336" xr3:uid="{199D8C11-476F-4E61-9581-CF07981E2EDB}" name="Column4329" headerRowDxfId="4337" headerRowCellStyle="Heading 3"/>
    <tableColumn id="4337" xr3:uid="{6A902FA9-C0BF-4026-83CF-3B4E96AE4A29}" name="Column4330" headerRowDxfId="4338" headerRowCellStyle="Heading 3"/>
    <tableColumn id="4338" xr3:uid="{9C4D2A60-88BA-4CD1-BB9A-2686F7E0AB00}" name="Column4331" headerRowDxfId="4339" headerRowCellStyle="Heading 3"/>
    <tableColumn id="4339" xr3:uid="{06162110-8B74-432E-B919-8A394C249472}" name="Column4332" headerRowDxfId="4340" headerRowCellStyle="Heading 3"/>
    <tableColumn id="4340" xr3:uid="{7D893BB4-0F9C-44FA-9256-AF128AB1CAD4}" name="Column4333" headerRowDxfId="4341" headerRowCellStyle="Heading 3"/>
    <tableColumn id="4341" xr3:uid="{CF45DD4B-5F27-4705-AEC0-E6911D09A38C}" name="Column4334" headerRowDxfId="4342" headerRowCellStyle="Heading 3"/>
    <tableColumn id="4342" xr3:uid="{13DB25B6-B0B8-4028-8D85-8476F20A2F2A}" name="Column4335" headerRowDxfId="4343" headerRowCellStyle="Heading 3"/>
    <tableColumn id="4343" xr3:uid="{2DFCF587-B404-4841-8285-FAD0F97E9B79}" name="Column4336" headerRowDxfId="4344" headerRowCellStyle="Heading 3"/>
    <tableColumn id="4344" xr3:uid="{011E741A-84E4-466B-A785-380F18B1FFF6}" name="Column4337" headerRowDxfId="4345" headerRowCellStyle="Heading 3"/>
    <tableColumn id="4345" xr3:uid="{514CC9C4-7EB8-4EED-938D-D1FD1BD47492}" name="Column4338" headerRowDxfId="4346" headerRowCellStyle="Heading 3"/>
    <tableColumn id="4346" xr3:uid="{CBF3FBC1-A341-4332-B494-C3CB8A4D0E47}" name="Column4339" headerRowDxfId="4347" headerRowCellStyle="Heading 3"/>
    <tableColumn id="4347" xr3:uid="{F99ADC44-B891-4ECE-99FC-F3B1024F2F15}" name="Column4340" headerRowDxfId="4348" headerRowCellStyle="Heading 3"/>
    <tableColumn id="4348" xr3:uid="{2448637E-6962-492F-9723-7BBF9EA6C5B6}" name="Column4341" headerRowDxfId="4349" headerRowCellStyle="Heading 3"/>
    <tableColumn id="4349" xr3:uid="{E61C40DB-B51B-43FE-8832-79BA64A5A229}" name="Column4342" headerRowDxfId="4350" headerRowCellStyle="Heading 3"/>
    <tableColumn id="4350" xr3:uid="{B174FAC5-AB3F-4E24-ADCB-DC64F3AB47B1}" name="Column4343" headerRowDxfId="4351" headerRowCellStyle="Heading 3"/>
    <tableColumn id="4351" xr3:uid="{F8E1F0C7-18B5-45DB-89B2-D3A675FD28F6}" name="Column4344" headerRowDxfId="4352" headerRowCellStyle="Heading 3"/>
    <tableColumn id="4352" xr3:uid="{2FD36742-0E0D-40A5-B067-4F9E631E2EBC}" name="Column4345" headerRowDxfId="4353" headerRowCellStyle="Heading 3"/>
    <tableColumn id="4353" xr3:uid="{661F9F03-E42C-4C46-80C8-EFBEA4633FA3}" name="Column4346" headerRowDxfId="4354" headerRowCellStyle="Heading 3"/>
    <tableColumn id="4354" xr3:uid="{FA736894-D9CD-49BD-89EE-6E7783D49F0C}" name="Column4347" headerRowDxfId="4355" headerRowCellStyle="Heading 3"/>
    <tableColumn id="4355" xr3:uid="{99FD3F03-704F-4A1B-B3CF-02DE8B456724}" name="Column4348" headerRowDxfId="4356" headerRowCellStyle="Heading 3"/>
    <tableColumn id="4356" xr3:uid="{554864C6-3335-4A55-B720-511A27048F23}" name="Column4349" headerRowDxfId="4357" headerRowCellStyle="Heading 3"/>
    <tableColumn id="4357" xr3:uid="{947C01B4-1554-4DD9-B8BC-98D7F3414AA2}" name="Column4350" headerRowDxfId="4358" headerRowCellStyle="Heading 3"/>
    <tableColumn id="4358" xr3:uid="{DE49AA51-4D3D-448E-9583-81156ED77E28}" name="Column4351" headerRowDxfId="4359" headerRowCellStyle="Heading 3"/>
    <tableColumn id="4359" xr3:uid="{0AC6C95C-B648-4891-BA30-DBBA2C5019A6}" name="Column4352" headerRowDxfId="4360" headerRowCellStyle="Heading 3"/>
    <tableColumn id="4360" xr3:uid="{3AA54716-1C3F-4F80-977C-369C1FEACD54}" name="Column4353" headerRowDxfId="4361" headerRowCellStyle="Heading 3"/>
    <tableColumn id="4361" xr3:uid="{79DDFF7A-131E-4C85-8521-4AF34C460663}" name="Column4354" headerRowDxfId="4362" headerRowCellStyle="Heading 3"/>
    <tableColumn id="4362" xr3:uid="{00458288-5D4F-47DC-A6D0-47B6A636D64A}" name="Column4355" headerRowDxfId="4363" headerRowCellStyle="Heading 3"/>
    <tableColumn id="4363" xr3:uid="{8FAF45D1-79B2-4BCA-A991-288C00F169A6}" name="Column4356" headerRowDxfId="4364" headerRowCellStyle="Heading 3"/>
    <tableColumn id="4364" xr3:uid="{C92B7EB5-BF29-4847-8F51-033C11627AE7}" name="Column4357" headerRowDxfId="4365" headerRowCellStyle="Heading 3"/>
    <tableColumn id="4365" xr3:uid="{5AF22EA4-C132-45D3-A8FF-A300AAA5B84A}" name="Column4358" headerRowDxfId="4366" headerRowCellStyle="Heading 3"/>
    <tableColumn id="4366" xr3:uid="{4CC50B07-D8E2-44F7-81E0-4F56272E1D02}" name="Column4359" headerRowDxfId="4367" headerRowCellStyle="Heading 3"/>
    <tableColumn id="4367" xr3:uid="{206B5087-4CE5-438D-A72E-8F25A2E5F6ED}" name="Column4360" headerRowDxfId="4368" headerRowCellStyle="Heading 3"/>
    <tableColumn id="4368" xr3:uid="{195C580E-6E8A-448B-AF95-CD20795D83FB}" name="Column4361" headerRowDxfId="4369" headerRowCellStyle="Heading 3"/>
    <tableColumn id="4369" xr3:uid="{021C4BE1-C05F-49C2-AEEA-71A31A4C19C8}" name="Column4362" headerRowDxfId="4370" headerRowCellStyle="Heading 3"/>
    <tableColumn id="4370" xr3:uid="{F96D22F9-6D90-411D-9A82-E6E2F0B8124A}" name="Column4363" headerRowDxfId="4371" headerRowCellStyle="Heading 3"/>
    <tableColumn id="4371" xr3:uid="{4D3B75B9-473A-41EF-8692-804238C1CF86}" name="Column4364" headerRowDxfId="4372" headerRowCellStyle="Heading 3"/>
    <tableColumn id="4372" xr3:uid="{0AC7C952-F952-4F34-87A8-6263D33BE225}" name="Column4365" headerRowDxfId="4373" headerRowCellStyle="Heading 3"/>
    <tableColumn id="4373" xr3:uid="{4267CE33-A4AF-447B-9456-DBCA3C8749CB}" name="Column4366" headerRowDxfId="4374" headerRowCellStyle="Heading 3"/>
    <tableColumn id="4374" xr3:uid="{81E5F903-C18F-4EDC-B647-7CA914980B7F}" name="Column4367" headerRowDxfId="4375" headerRowCellStyle="Heading 3"/>
    <tableColumn id="4375" xr3:uid="{4E472488-9753-48D1-AEE4-75D401E3EEBB}" name="Column4368" headerRowDxfId="4376" headerRowCellStyle="Heading 3"/>
    <tableColumn id="4376" xr3:uid="{CF9E5A25-731E-47FD-917E-E9AF6B46B0C4}" name="Column4369" headerRowDxfId="4377" headerRowCellStyle="Heading 3"/>
    <tableColumn id="4377" xr3:uid="{752D7390-F2E5-454D-B382-BB3869F7DF87}" name="Column4370" headerRowDxfId="4378" headerRowCellStyle="Heading 3"/>
    <tableColumn id="4378" xr3:uid="{652081B1-9BC9-4353-8F95-D095C1B51D34}" name="Column4371" headerRowDxfId="4379" headerRowCellStyle="Heading 3"/>
    <tableColumn id="4379" xr3:uid="{2DF23498-429B-49C3-A8CA-CAE7A30C7976}" name="Column4372" headerRowDxfId="4380" headerRowCellStyle="Heading 3"/>
    <tableColumn id="4380" xr3:uid="{2C21BE25-86A6-41D6-A293-F8BD3AF4B635}" name="Column4373" headerRowDxfId="4381" headerRowCellStyle="Heading 3"/>
    <tableColumn id="4381" xr3:uid="{C95CEA76-7BE1-4EFD-B18B-DA347DD304C4}" name="Column4374" headerRowDxfId="4382" headerRowCellStyle="Heading 3"/>
    <tableColumn id="4382" xr3:uid="{17C661A5-2299-4FC2-BA2E-4CAADCC07E83}" name="Column4375" headerRowDxfId="4383" headerRowCellStyle="Heading 3"/>
    <tableColumn id="4383" xr3:uid="{050C7BFC-3096-47BB-841F-F3FAB2D09482}" name="Column4376" headerRowDxfId="4384" headerRowCellStyle="Heading 3"/>
    <tableColumn id="4384" xr3:uid="{7C79E621-42F6-4D0A-97AE-5992017898BA}" name="Column4377" headerRowDxfId="4385" headerRowCellStyle="Heading 3"/>
    <tableColumn id="4385" xr3:uid="{280D311B-830B-41F7-955D-213069B10970}" name="Column4378" headerRowDxfId="4386" headerRowCellStyle="Heading 3"/>
    <tableColumn id="4386" xr3:uid="{CAAB75ED-BDE9-415B-8539-33BE3E3E4B5F}" name="Column4379" headerRowDxfId="4387" headerRowCellStyle="Heading 3"/>
    <tableColumn id="4387" xr3:uid="{9B78F35F-0795-4C08-A2C9-830908A65B48}" name="Column4380" headerRowDxfId="4388" headerRowCellStyle="Heading 3"/>
    <tableColumn id="4388" xr3:uid="{8A1023B9-5DA3-4527-85BD-32D45BFBC281}" name="Column4381" headerRowDxfId="4389" headerRowCellStyle="Heading 3"/>
    <tableColumn id="4389" xr3:uid="{1F540C5F-FBB9-42B1-9A86-1519BBF87582}" name="Column4382" headerRowDxfId="4390" headerRowCellStyle="Heading 3"/>
    <tableColumn id="4390" xr3:uid="{CF15B963-B6D8-4FD4-ADE1-9309BD4F7132}" name="Column4383" headerRowDxfId="4391" headerRowCellStyle="Heading 3"/>
    <tableColumn id="4391" xr3:uid="{08457F8C-EA58-4C7D-8274-977F8BD6F8EA}" name="Column4384" headerRowDxfId="4392" headerRowCellStyle="Heading 3"/>
    <tableColumn id="4392" xr3:uid="{850F681D-B8F5-4BE4-81B7-FC3BB6BDB14B}" name="Column4385" headerRowDxfId="4393" headerRowCellStyle="Heading 3"/>
    <tableColumn id="4393" xr3:uid="{06E31839-2097-450B-96E5-226F0438410C}" name="Column4386" headerRowDxfId="4394" headerRowCellStyle="Heading 3"/>
    <tableColumn id="4394" xr3:uid="{31199EAF-C4CB-43EE-BE50-D100CECFADB2}" name="Column4387" headerRowDxfId="4395" headerRowCellStyle="Heading 3"/>
    <tableColumn id="4395" xr3:uid="{ED65076A-3BEB-491F-A22D-7AD3E8BE1CAD}" name="Column4388" headerRowDxfId="4396" headerRowCellStyle="Heading 3"/>
    <tableColumn id="4396" xr3:uid="{67BAB9C1-0487-4C67-A2C0-53DB27FFC45B}" name="Column4389" headerRowDxfId="4397" headerRowCellStyle="Heading 3"/>
    <tableColumn id="4397" xr3:uid="{0FF6D42A-60BE-42A8-A230-EC0FDC1CAABA}" name="Column4390" headerRowDxfId="4398" headerRowCellStyle="Heading 3"/>
    <tableColumn id="4398" xr3:uid="{2DBF65E7-5AF3-4C8C-8094-D2EFD5E08555}" name="Column4391" headerRowDxfId="4399" headerRowCellStyle="Heading 3"/>
    <tableColumn id="4399" xr3:uid="{4861230C-3FDC-42C3-ACB5-656EF6B79BAA}" name="Column4392" headerRowDxfId="4400" headerRowCellStyle="Heading 3"/>
    <tableColumn id="4400" xr3:uid="{6F567A11-1A33-4E16-BA18-B3D6A889A891}" name="Column4393" headerRowDxfId="4401" headerRowCellStyle="Heading 3"/>
    <tableColumn id="4401" xr3:uid="{C2494798-E6C2-4DEF-9B00-D2C8A461B926}" name="Column4394" headerRowDxfId="4402" headerRowCellStyle="Heading 3"/>
    <tableColumn id="4402" xr3:uid="{5ACDAFAB-1585-454B-8889-355485CB0E39}" name="Column4395" headerRowDxfId="4403" headerRowCellStyle="Heading 3"/>
    <tableColumn id="4403" xr3:uid="{CB4DEC79-FC01-42B6-9304-B1F95F00284B}" name="Column4396" headerRowDxfId="4404" headerRowCellStyle="Heading 3"/>
    <tableColumn id="4404" xr3:uid="{2586BCD0-312F-4586-8A2C-070850BDE5E0}" name="Column4397" headerRowDxfId="4405" headerRowCellStyle="Heading 3"/>
    <tableColumn id="4405" xr3:uid="{6685308A-1558-464A-80F4-32AD11AEB2AA}" name="Column4398" headerRowDxfId="4406" headerRowCellStyle="Heading 3"/>
    <tableColumn id="4406" xr3:uid="{65F1E90E-347C-490D-B3CC-B283C93166CC}" name="Column4399" headerRowDxfId="4407" headerRowCellStyle="Heading 3"/>
    <tableColumn id="4407" xr3:uid="{7E4C9724-0C4A-4AD2-B4B8-5B284D412656}" name="Column4400" headerRowDxfId="4408" headerRowCellStyle="Heading 3"/>
    <tableColumn id="4408" xr3:uid="{D76B4724-CBA9-4986-A5F2-AB7C15BEBC4B}" name="Column4401" headerRowDxfId="4409" headerRowCellStyle="Heading 3"/>
    <tableColumn id="4409" xr3:uid="{8AB42BCD-AD28-4796-A0A1-28F46617A733}" name="Column4402" headerRowDxfId="4410" headerRowCellStyle="Heading 3"/>
    <tableColumn id="4410" xr3:uid="{F0E4E115-2DBC-49B0-A6C6-D72D29B5F904}" name="Column4403" headerRowDxfId="4411" headerRowCellStyle="Heading 3"/>
    <tableColumn id="4411" xr3:uid="{B83A4B44-0956-42C6-AD76-8A7407FAA6C9}" name="Column4404" headerRowDxfId="4412" headerRowCellStyle="Heading 3"/>
    <tableColumn id="4412" xr3:uid="{D4443685-F832-465E-9CD7-2CB816AB3BF5}" name="Column4405" headerRowDxfId="4413" headerRowCellStyle="Heading 3"/>
    <tableColumn id="4413" xr3:uid="{BE631980-4DAE-486F-B197-45EA9B7EF6EB}" name="Column4406" headerRowDxfId="4414" headerRowCellStyle="Heading 3"/>
    <tableColumn id="4414" xr3:uid="{5F0A14C4-00A6-4838-9680-13D351D21D19}" name="Column4407" headerRowDxfId="4415" headerRowCellStyle="Heading 3"/>
    <tableColumn id="4415" xr3:uid="{1653C441-55F2-44A2-8F6C-5DE73B68A412}" name="Column4408" headerRowDxfId="4416" headerRowCellStyle="Heading 3"/>
    <tableColumn id="4416" xr3:uid="{7298E1D7-49C5-4382-9472-31A128F7431C}" name="Column4409" headerRowDxfId="4417" headerRowCellStyle="Heading 3"/>
    <tableColumn id="4417" xr3:uid="{70EF6473-B00F-44F3-898A-E39084D655C2}" name="Column4410" headerRowDxfId="4418" headerRowCellStyle="Heading 3"/>
    <tableColumn id="4418" xr3:uid="{A7CA6442-6074-4D72-9763-532939A42476}" name="Column4411" headerRowDxfId="4419" headerRowCellStyle="Heading 3"/>
    <tableColumn id="4419" xr3:uid="{EADC5779-6474-48D3-BE30-A86A6CA4D053}" name="Column4412" headerRowDxfId="4420" headerRowCellStyle="Heading 3"/>
    <tableColumn id="4420" xr3:uid="{9FC78D05-D6BC-4985-888E-441C5B841D23}" name="Column4413" headerRowDxfId="4421" headerRowCellStyle="Heading 3"/>
    <tableColumn id="4421" xr3:uid="{656EC2C3-0ED7-40D3-B7F9-10E17F7B7416}" name="Column4414" headerRowDxfId="4422" headerRowCellStyle="Heading 3"/>
    <tableColumn id="4422" xr3:uid="{138FB6FE-0C13-4BAC-8122-31E4DA5475AA}" name="Column4415" headerRowDxfId="4423" headerRowCellStyle="Heading 3"/>
    <tableColumn id="4423" xr3:uid="{EBCE623C-5622-4943-8E09-DE4CC6A45F6E}" name="Column4416" headerRowDxfId="4424" headerRowCellStyle="Heading 3"/>
    <tableColumn id="4424" xr3:uid="{99CB6628-7647-4F3D-BCDB-22D2B250A756}" name="Column4417" headerRowDxfId="4425" headerRowCellStyle="Heading 3"/>
    <tableColumn id="4425" xr3:uid="{574EEB51-4854-492C-A180-5C98616D484C}" name="Column4418" headerRowDxfId="4426" headerRowCellStyle="Heading 3"/>
    <tableColumn id="4426" xr3:uid="{D092EA27-7FCE-4683-AB65-BF88C5432094}" name="Column4419" headerRowDxfId="4427" headerRowCellStyle="Heading 3"/>
    <tableColumn id="4427" xr3:uid="{8C110108-2192-45FF-AEEA-F91DF0DED2AF}" name="Column4420" headerRowDxfId="4428" headerRowCellStyle="Heading 3"/>
    <tableColumn id="4428" xr3:uid="{9B73BEC4-6F78-49C2-85EA-D6DD57EE7173}" name="Column4421" headerRowDxfId="4429" headerRowCellStyle="Heading 3"/>
    <tableColumn id="4429" xr3:uid="{0823DC2F-8E2E-4872-9800-CBB0BB22F8D5}" name="Column4422" headerRowDxfId="4430" headerRowCellStyle="Heading 3"/>
    <tableColumn id="4430" xr3:uid="{9302626F-552B-4353-B95F-C4A43AD4F7E3}" name="Column4423" headerRowDxfId="4431" headerRowCellStyle="Heading 3"/>
    <tableColumn id="4431" xr3:uid="{9E237D8B-0C5B-4FB4-AB50-E566266E46AF}" name="Column4424" headerRowDxfId="4432" headerRowCellStyle="Heading 3"/>
    <tableColumn id="4432" xr3:uid="{8CAC57D4-D90E-4868-97D9-CC3FBEF4EE40}" name="Column4425" headerRowDxfId="4433" headerRowCellStyle="Heading 3"/>
    <tableColumn id="4433" xr3:uid="{670631C0-7E17-4EE0-A71F-08EC6A96E9BE}" name="Column4426" headerRowDxfId="4434" headerRowCellStyle="Heading 3"/>
    <tableColumn id="4434" xr3:uid="{6F4B5575-A0F8-4C70-A7AC-FDB12F784E6E}" name="Column4427" headerRowDxfId="4435" headerRowCellStyle="Heading 3"/>
    <tableColumn id="4435" xr3:uid="{1F82140D-0648-4345-A56C-7AE75C55DC37}" name="Column4428" headerRowDxfId="4436" headerRowCellStyle="Heading 3"/>
    <tableColumn id="4436" xr3:uid="{3868C7F1-8D42-406E-A050-E27446FA4D77}" name="Column4429" headerRowDxfId="4437" headerRowCellStyle="Heading 3"/>
    <tableColumn id="4437" xr3:uid="{6CE6ABB6-AB7B-4015-B974-E3DADDDB253C}" name="Column4430" headerRowDxfId="4438" headerRowCellStyle="Heading 3"/>
    <tableColumn id="4438" xr3:uid="{C170C8E8-C352-41F1-A653-6810B95C415F}" name="Column4431" headerRowDxfId="4439" headerRowCellStyle="Heading 3"/>
    <tableColumn id="4439" xr3:uid="{DCD5EAC7-35C4-4B7C-B73E-EB00D7CDDC2F}" name="Column4432" headerRowDxfId="4440" headerRowCellStyle="Heading 3"/>
    <tableColumn id="4440" xr3:uid="{8A2087C9-9B1D-4EFA-A908-F24FF1448613}" name="Column4433" headerRowDxfId="4441" headerRowCellStyle="Heading 3"/>
    <tableColumn id="4441" xr3:uid="{C08E15AF-2311-473C-8921-84FFDF0FDFED}" name="Column4434" headerRowDxfId="4442" headerRowCellStyle="Heading 3"/>
    <tableColumn id="4442" xr3:uid="{0A115F3B-6A4A-4B44-96C9-BEF361BE736E}" name="Column4435" headerRowDxfId="4443" headerRowCellStyle="Heading 3"/>
    <tableColumn id="4443" xr3:uid="{3F97BC22-6FC1-43D3-A9B7-13671179B36F}" name="Column4436" headerRowDxfId="4444" headerRowCellStyle="Heading 3"/>
    <tableColumn id="4444" xr3:uid="{BB93F319-46CE-45D6-9984-2F33F6E06935}" name="Column4437" headerRowDxfId="4445" headerRowCellStyle="Heading 3"/>
    <tableColumn id="4445" xr3:uid="{4C0B9F2B-8195-4334-87E1-214D9CA8C426}" name="Column4438" headerRowDxfId="4446" headerRowCellStyle="Heading 3"/>
    <tableColumn id="4446" xr3:uid="{7DAED2D3-5A88-46D9-91E4-3C7D24C13E10}" name="Column4439" headerRowDxfId="4447" headerRowCellStyle="Heading 3"/>
    <tableColumn id="4447" xr3:uid="{ECC43311-7047-4430-9A5B-E16F15C33DE0}" name="Column4440" headerRowDxfId="4448" headerRowCellStyle="Heading 3"/>
    <tableColumn id="4448" xr3:uid="{4F6F5114-AE7B-44C3-9508-2AC38AB5F5F4}" name="Column4441" headerRowDxfId="4449" headerRowCellStyle="Heading 3"/>
    <tableColumn id="4449" xr3:uid="{881CF1EC-498F-4571-B0AB-3AF01C5083B0}" name="Column4442" headerRowDxfId="4450" headerRowCellStyle="Heading 3"/>
    <tableColumn id="4450" xr3:uid="{18F31D25-9A10-4255-B590-5A440F193B72}" name="Column4443" headerRowDxfId="4451" headerRowCellStyle="Heading 3"/>
    <tableColumn id="4451" xr3:uid="{7149955C-3918-46E3-AFAE-632EA4E9279A}" name="Column4444" headerRowDxfId="4452" headerRowCellStyle="Heading 3"/>
    <tableColumn id="4452" xr3:uid="{6B9999A4-18B1-4B8E-82FB-84BD273460F6}" name="Column4445" headerRowDxfId="4453" headerRowCellStyle="Heading 3"/>
    <tableColumn id="4453" xr3:uid="{35F773F0-0522-4BE9-BE45-F79E59C214E6}" name="Column4446" headerRowDxfId="4454" headerRowCellStyle="Heading 3"/>
    <tableColumn id="4454" xr3:uid="{08117F9F-ECD4-4774-B11A-BAFFF90AA00C}" name="Column4447" headerRowDxfId="4455" headerRowCellStyle="Heading 3"/>
    <tableColumn id="4455" xr3:uid="{8A4D3FA8-DFDB-4EA1-8CE1-FF9268944215}" name="Column4448" headerRowDxfId="4456" headerRowCellStyle="Heading 3"/>
    <tableColumn id="4456" xr3:uid="{DA977507-9E23-41D7-A209-D3F52871D690}" name="Column4449" headerRowDxfId="4457" headerRowCellStyle="Heading 3"/>
    <tableColumn id="4457" xr3:uid="{9DD811CD-C0F9-42FC-99C5-5171D00DD67F}" name="Column4450" headerRowDxfId="4458" headerRowCellStyle="Heading 3"/>
    <tableColumn id="4458" xr3:uid="{0E49C437-83E4-415D-AEDB-E65A28B203F2}" name="Column4451" headerRowDxfId="4459" headerRowCellStyle="Heading 3"/>
    <tableColumn id="4459" xr3:uid="{F1CF30A9-60D2-4E75-9B53-C16A682D907B}" name="Column4452" headerRowDxfId="4460" headerRowCellStyle="Heading 3"/>
    <tableColumn id="4460" xr3:uid="{ED9A73A5-D07F-4971-8E28-5CBB08F6BD66}" name="Column4453" headerRowDxfId="4461" headerRowCellStyle="Heading 3"/>
    <tableColumn id="4461" xr3:uid="{F8D82374-A17E-4CEA-824E-7DA76E71D3F7}" name="Column4454" headerRowDxfId="4462" headerRowCellStyle="Heading 3"/>
    <tableColumn id="4462" xr3:uid="{03142519-319F-4157-91D8-E41151C29D63}" name="Column4455" headerRowDxfId="4463" headerRowCellStyle="Heading 3"/>
    <tableColumn id="4463" xr3:uid="{5539EB57-F990-41AA-92A2-783640325A8F}" name="Column4456" headerRowDxfId="4464" headerRowCellStyle="Heading 3"/>
    <tableColumn id="4464" xr3:uid="{C03DF3ED-9A06-48A3-9F12-5D47B74424C8}" name="Column4457" headerRowDxfId="4465" headerRowCellStyle="Heading 3"/>
    <tableColumn id="4465" xr3:uid="{2DBA808C-5743-4570-871F-F4316FCE365B}" name="Column4458" headerRowDxfId="4466" headerRowCellStyle="Heading 3"/>
    <tableColumn id="4466" xr3:uid="{EE5302E9-B0AB-4FC9-854D-392FB2767687}" name="Column4459" headerRowDxfId="4467" headerRowCellStyle="Heading 3"/>
    <tableColumn id="4467" xr3:uid="{DA92D642-CA2B-40A1-B590-D33420F49E12}" name="Column4460" headerRowDxfId="4468" headerRowCellStyle="Heading 3"/>
    <tableColumn id="4468" xr3:uid="{516CE1B6-0FDB-4B8A-B4C7-FF4A35AA83A3}" name="Column4461" headerRowDxfId="4469" headerRowCellStyle="Heading 3"/>
    <tableColumn id="4469" xr3:uid="{3ED39BF3-9C03-44A8-9DF7-65624C67D69E}" name="Column4462" headerRowDxfId="4470" headerRowCellStyle="Heading 3"/>
    <tableColumn id="4470" xr3:uid="{92F9A650-4C29-4268-A965-A1D944318F67}" name="Column4463" headerRowDxfId="4471" headerRowCellStyle="Heading 3"/>
    <tableColumn id="4471" xr3:uid="{E822AF41-89FA-4400-8BAE-EA6A91103C89}" name="Column4464" headerRowDxfId="4472" headerRowCellStyle="Heading 3"/>
    <tableColumn id="4472" xr3:uid="{7FDDE099-E46F-40A4-95BD-129F2035794B}" name="Column4465" headerRowDxfId="4473" headerRowCellStyle="Heading 3"/>
    <tableColumn id="4473" xr3:uid="{01B20588-BAFB-4C29-A977-5F560AB55602}" name="Column4466" headerRowDxfId="4474" headerRowCellStyle="Heading 3"/>
    <tableColumn id="4474" xr3:uid="{683EA7A1-BD00-4267-B078-695BE7CD3159}" name="Column4467" headerRowDxfId="4475" headerRowCellStyle="Heading 3"/>
    <tableColumn id="4475" xr3:uid="{F421DF7B-994D-4904-8F82-AE315B9644FA}" name="Column4468" headerRowDxfId="4476" headerRowCellStyle="Heading 3"/>
    <tableColumn id="4476" xr3:uid="{F2D58D0F-8AA7-424A-8A8A-602C02732731}" name="Column4469" headerRowDxfId="4477" headerRowCellStyle="Heading 3"/>
    <tableColumn id="4477" xr3:uid="{B10F9AA0-2119-4745-9AE7-44E6548CB9BC}" name="Column4470" headerRowDxfId="4478" headerRowCellStyle="Heading 3"/>
    <tableColumn id="4478" xr3:uid="{06C415CC-B265-47E0-A4D5-C35DEDF9168A}" name="Column4471" headerRowDxfId="4479" headerRowCellStyle="Heading 3"/>
    <tableColumn id="4479" xr3:uid="{E66CFB92-63E4-406A-BCCA-4F437A7CF396}" name="Column4472" headerRowDxfId="4480" headerRowCellStyle="Heading 3"/>
    <tableColumn id="4480" xr3:uid="{EF59150B-B67B-44B7-ACCE-B9767CDC9CA9}" name="Column4473" headerRowDxfId="4481" headerRowCellStyle="Heading 3"/>
    <tableColumn id="4481" xr3:uid="{D3563624-B3A9-4846-8298-633CD0E54A61}" name="Column4474" headerRowDxfId="4482" headerRowCellStyle="Heading 3"/>
    <tableColumn id="4482" xr3:uid="{A83CCCC7-D351-4C62-9E49-0E60F45C73CE}" name="Column4475" headerRowDxfId="4483" headerRowCellStyle="Heading 3"/>
    <tableColumn id="4483" xr3:uid="{976AF5A1-FBB3-47C5-80E9-52316B31696E}" name="Column4476" headerRowDxfId="4484" headerRowCellStyle="Heading 3"/>
    <tableColumn id="4484" xr3:uid="{C32A0E8B-6032-4DF3-8867-212A07D24DA2}" name="Column4477" headerRowDxfId="4485" headerRowCellStyle="Heading 3"/>
    <tableColumn id="4485" xr3:uid="{E0345DBD-31EB-408C-AB71-7AF217BF242D}" name="Column4478" headerRowDxfId="4486" headerRowCellStyle="Heading 3"/>
    <tableColumn id="4486" xr3:uid="{0AB47747-5C34-4DEC-99E7-98C94DF4C9A5}" name="Column4479" headerRowDxfId="4487" headerRowCellStyle="Heading 3"/>
    <tableColumn id="4487" xr3:uid="{EEA734F9-36BB-49A7-B329-210846AB9EB9}" name="Column4480" headerRowDxfId="4488" headerRowCellStyle="Heading 3"/>
    <tableColumn id="4488" xr3:uid="{04FA3D03-C53D-41A7-8DE9-9795211F495D}" name="Column4481" headerRowDxfId="4489" headerRowCellStyle="Heading 3"/>
    <tableColumn id="4489" xr3:uid="{EC41ACE1-42CD-4058-A8E7-FDC2A75EBD23}" name="Column4482" headerRowDxfId="4490" headerRowCellStyle="Heading 3"/>
    <tableColumn id="4490" xr3:uid="{C2869C52-7C9F-42E2-9BB2-F32142572E47}" name="Column4483" headerRowDxfId="4491" headerRowCellStyle="Heading 3"/>
    <tableColumn id="4491" xr3:uid="{DA0EF7AF-1762-41D6-A5A1-405DA36251AC}" name="Column4484" headerRowDxfId="4492" headerRowCellStyle="Heading 3"/>
    <tableColumn id="4492" xr3:uid="{01D3EBF9-B64F-4A4D-B110-D0CDCF7DFD12}" name="Column4485" headerRowDxfId="4493" headerRowCellStyle="Heading 3"/>
    <tableColumn id="4493" xr3:uid="{04EBEDEE-F6BA-4637-AD63-EEC5E38AF2A7}" name="Column4486" headerRowDxfId="4494" headerRowCellStyle="Heading 3"/>
    <tableColumn id="4494" xr3:uid="{F1674CE6-9A09-4031-80D2-8688CDEB38B2}" name="Column4487" headerRowDxfId="4495" headerRowCellStyle="Heading 3"/>
    <tableColumn id="4495" xr3:uid="{29648E6A-3266-47B7-9AA6-1275DE2B8BF8}" name="Column4488" headerRowDxfId="4496" headerRowCellStyle="Heading 3"/>
    <tableColumn id="4496" xr3:uid="{475699F3-B3F1-44D4-920E-A7D6C10DD288}" name="Column4489" headerRowDxfId="4497" headerRowCellStyle="Heading 3"/>
    <tableColumn id="4497" xr3:uid="{24871150-B2C0-41FE-BDC4-9B295DA3FE5B}" name="Column4490" headerRowDxfId="4498" headerRowCellStyle="Heading 3"/>
    <tableColumn id="4498" xr3:uid="{D650B4D4-BD71-4F2E-AA5D-B25B13157818}" name="Column4491" headerRowDxfId="4499" headerRowCellStyle="Heading 3"/>
    <tableColumn id="4499" xr3:uid="{83155EDB-AC34-4BE5-BB21-61E21960DB6E}" name="Column4492" headerRowDxfId="4500" headerRowCellStyle="Heading 3"/>
    <tableColumn id="4500" xr3:uid="{06CF149E-C3D8-473F-87BE-3EBB4C2CB2C7}" name="Column4493" headerRowDxfId="4501" headerRowCellStyle="Heading 3"/>
    <tableColumn id="4501" xr3:uid="{2F340621-A605-40D1-839D-73589A4BE273}" name="Column4494" headerRowDxfId="4502" headerRowCellStyle="Heading 3"/>
    <tableColumn id="4502" xr3:uid="{E44DD12D-F94C-4652-9FCA-68C4775EFC3A}" name="Column4495" headerRowDxfId="4503" headerRowCellStyle="Heading 3"/>
    <tableColumn id="4503" xr3:uid="{31EC5785-59B5-47BC-899E-792ADAC54D35}" name="Column4496" headerRowDxfId="4504" headerRowCellStyle="Heading 3"/>
    <tableColumn id="4504" xr3:uid="{3EA45720-74D7-4190-9DFB-4F07A1532C3E}" name="Column4497" headerRowDxfId="4505" headerRowCellStyle="Heading 3"/>
    <tableColumn id="4505" xr3:uid="{253E80C9-04DF-4BE5-8D93-54A69C2451A2}" name="Column4498" headerRowDxfId="4506" headerRowCellStyle="Heading 3"/>
    <tableColumn id="4506" xr3:uid="{B497AC8D-E212-4041-800E-8F7AFB47A3A5}" name="Column4499" headerRowDxfId="4507" headerRowCellStyle="Heading 3"/>
    <tableColumn id="4507" xr3:uid="{D48A8BBF-3C7B-4282-B772-2DDDBC258380}" name="Column4500" headerRowDxfId="4508" headerRowCellStyle="Heading 3"/>
    <tableColumn id="4508" xr3:uid="{ED11C2A2-EC65-471D-B19C-C437DD33579A}" name="Column4501" headerRowDxfId="4509" headerRowCellStyle="Heading 3"/>
    <tableColumn id="4509" xr3:uid="{E392D536-DB1A-4408-A6D2-4EC5B5B5BADF}" name="Column4502" headerRowDxfId="4510" headerRowCellStyle="Heading 3"/>
    <tableColumn id="4510" xr3:uid="{DAC6E8A7-0C68-425C-AFA1-082F272A2ED8}" name="Column4503" headerRowDxfId="4511" headerRowCellStyle="Heading 3"/>
    <tableColumn id="4511" xr3:uid="{785516F3-9757-469C-AD06-72CF804E3197}" name="Column4504" headerRowDxfId="4512" headerRowCellStyle="Heading 3"/>
    <tableColumn id="4512" xr3:uid="{987056DB-1281-4A54-92D9-3EE4C6032C2C}" name="Column4505" headerRowDxfId="4513" headerRowCellStyle="Heading 3"/>
    <tableColumn id="4513" xr3:uid="{E383E246-CE9F-4BD3-BE8E-F26349A25CBC}" name="Column4506" headerRowDxfId="4514" headerRowCellStyle="Heading 3"/>
    <tableColumn id="4514" xr3:uid="{ABEFCFC1-768C-4F1A-93B2-43B35640E765}" name="Column4507" headerRowDxfId="4515" headerRowCellStyle="Heading 3"/>
    <tableColumn id="4515" xr3:uid="{71292915-AB43-4E0F-94C1-73B26ABFC598}" name="Column4508" headerRowDxfId="4516" headerRowCellStyle="Heading 3"/>
    <tableColumn id="4516" xr3:uid="{54E1697E-9E0B-4539-B219-9A2A3A7894E4}" name="Column4509" headerRowDxfId="4517" headerRowCellStyle="Heading 3"/>
    <tableColumn id="4517" xr3:uid="{5567E3D5-4B6D-4441-83F6-7132368A5546}" name="Column4510" headerRowDxfId="4518" headerRowCellStyle="Heading 3"/>
    <tableColumn id="4518" xr3:uid="{3163A4B6-DB3C-445B-B779-8BCDC0E5630F}" name="Column4511" headerRowDxfId="4519" headerRowCellStyle="Heading 3"/>
    <tableColumn id="4519" xr3:uid="{987AD2E7-EDFA-4280-9553-E19067D36243}" name="Column4512" headerRowDxfId="4520" headerRowCellStyle="Heading 3"/>
    <tableColumn id="4520" xr3:uid="{B37A531E-8B7B-4348-AF0B-9B76E040014B}" name="Column4513" headerRowDxfId="4521" headerRowCellStyle="Heading 3"/>
    <tableColumn id="4521" xr3:uid="{32ACE025-7887-4E9D-B734-E45871336537}" name="Column4514" headerRowDxfId="4522" headerRowCellStyle="Heading 3"/>
    <tableColumn id="4522" xr3:uid="{DA30EFCE-7716-4479-ADE5-8F3897D877F2}" name="Column4515" headerRowDxfId="4523" headerRowCellStyle="Heading 3"/>
    <tableColumn id="4523" xr3:uid="{5301074A-F2F5-48D8-8481-F2C6801CE788}" name="Column4516" headerRowDxfId="4524" headerRowCellStyle="Heading 3"/>
    <tableColumn id="4524" xr3:uid="{E0365C95-72A1-48FD-9AE7-9C48B2D49F2E}" name="Column4517" headerRowDxfId="4525" headerRowCellStyle="Heading 3"/>
    <tableColumn id="4525" xr3:uid="{34F19057-B25C-48A4-96CD-D43AA45630F6}" name="Column4518" headerRowDxfId="4526" headerRowCellStyle="Heading 3"/>
    <tableColumn id="4526" xr3:uid="{01B296B3-C590-4761-AAAB-07A5923A7969}" name="Column4519" headerRowDxfId="4527" headerRowCellStyle="Heading 3"/>
    <tableColumn id="4527" xr3:uid="{0331AFA6-282F-452B-981C-99B010603A95}" name="Column4520" headerRowDxfId="4528" headerRowCellStyle="Heading 3"/>
    <tableColumn id="4528" xr3:uid="{E0294160-470D-433D-9254-C2224281C083}" name="Column4521" headerRowDxfId="4529" headerRowCellStyle="Heading 3"/>
    <tableColumn id="4529" xr3:uid="{B8593E34-3BE7-4AC2-BE47-9BEC1D655411}" name="Column4522" headerRowDxfId="4530" headerRowCellStyle="Heading 3"/>
    <tableColumn id="4530" xr3:uid="{24E46678-3ADE-481F-AAEE-C90AB4D6BB6C}" name="Column4523" headerRowDxfId="4531" headerRowCellStyle="Heading 3"/>
    <tableColumn id="4531" xr3:uid="{6E6C45E3-40A2-41C3-BA2D-6F6CEB2C1F63}" name="Column4524" headerRowDxfId="4532" headerRowCellStyle="Heading 3"/>
    <tableColumn id="4532" xr3:uid="{87EDDE4B-261D-4BB4-83D9-4CF784901F6A}" name="Column4525" headerRowDxfId="4533" headerRowCellStyle="Heading 3"/>
    <tableColumn id="4533" xr3:uid="{41A20724-A262-47AB-A244-471347F299DC}" name="Column4526" headerRowDxfId="4534" headerRowCellStyle="Heading 3"/>
    <tableColumn id="4534" xr3:uid="{CF254BFF-8FE0-4546-95FF-8105EE49300D}" name="Column4527" headerRowDxfId="4535" headerRowCellStyle="Heading 3"/>
    <tableColumn id="4535" xr3:uid="{934E7C3C-7CFD-42DA-9BCB-C0AC9DE2009B}" name="Column4528" headerRowDxfId="4536" headerRowCellStyle="Heading 3"/>
    <tableColumn id="4536" xr3:uid="{ACE52719-E260-41DD-883B-4474346D9749}" name="Column4529" headerRowDxfId="4537" headerRowCellStyle="Heading 3"/>
    <tableColumn id="4537" xr3:uid="{9E99AE20-C195-4656-86AE-6F686A58448D}" name="Column4530" headerRowDxfId="4538" headerRowCellStyle="Heading 3"/>
    <tableColumn id="4538" xr3:uid="{25F18E48-820D-4B72-AAA4-A39B3EC0108F}" name="Column4531" headerRowDxfId="4539" headerRowCellStyle="Heading 3"/>
    <tableColumn id="4539" xr3:uid="{DFE6FC72-4BD9-417C-BBEF-C7FBE48DFF6B}" name="Column4532" headerRowDxfId="4540" headerRowCellStyle="Heading 3"/>
    <tableColumn id="4540" xr3:uid="{5E3CF0A6-158F-42D1-A555-EBB626E01992}" name="Column4533" headerRowDxfId="4541" headerRowCellStyle="Heading 3"/>
    <tableColumn id="4541" xr3:uid="{E5652AC8-BE80-439E-8CBA-E1114DC25D71}" name="Column4534" headerRowDxfId="4542" headerRowCellStyle="Heading 3"/>
    <tableColumn id="4542" xr3:uid="{4FF9B906-A196-4C12-A14E-7DA7B8FBA1E9}" name="Column4535" headerRowDxfId="4543" headerRowCellStyle="Heading 3"/>
    <tableColumn id="4543" xr3:uid="{9C760514-B3F0-4F11-807B-659B2FF7D04F}" name="Column4536" headerRowDxfId="4544" headerRowCellStyle="Heading 3"/>
    <tableColumn id="4544" xr3:uid="{1B9FDBE5-95F9-47BE-B7CA-11EA3E87D741}" name="Column4537" headerRowDxfId="4545" headerRowCellStyle="Heading 3"/>
    <tableColumn id="4545" xr3:uid="{B7A83519-E983-4EE1-9FCE-91300DB6510B}" name="Column4538" headerRowDxfId="4546" headerRowCellStyle="Heading 3"/>
    <tableColumn id="4546" xr3:uid="{9332EB6E-9E0D-4202-8597-839A9114F136}" name="Column4539" headerRowDxfId="4547" headerRowCellStyle="Heading 3"/>
    <tableColumn id="4547" xr3:uid="{F97274D6-DAF7-4866-AC4F-AB1911611592}" name="Column4540" headerRowDxfId="4548" headerRowCellStyle="Heading 3"/>
    <tableColumn id="4548" xr3:uid="{88587113-31B3-4AEB-9FBA-BD3AD4DDD293}" name="Column4541" headerRowDxfId="4549" headerRowCellStyle="Heading 3"/>
    <tableColumn id="4549" xr3:uid="{614E6218-D46B-4185-AF21-CDE970267808}" name="Column4542" headerRowDxfId="4550" headerRowCellStyle="Heading 3"/>
    <tableColumn id="4550" xr3:uid="{60962579-893B-4769-BD8A-9FEFF3D1FF5E}" name="Column4543" headerRowDxfId="4551" headerRowCellStyle="Heading 3"/>
    <tableColumn id="4551" xr3:uid="{D875D02D-D54F-421A-B3F4-EC6557F35D6F}" name="Column4544" headerRowDxfId="4552" headerRowCellStyle="Heading 3"/>
    <tableColumn id="4552" xr3:uid="{399AB8D1-D927-482C-8266-AFBC79ECEEC0}" name="Column4545" headerRowDxfId="4553" headerRowCellStyle="Heading 3"/>
    <tableColumn id="4553" xr3:uid="{8C037B97-08ED-4EEF-A3BB-AAD3077AFEB8}" name="Column4546" headerRowDxfId="4554" headerRowCellStyle="Heading 3"/>
    <tableColumn id="4554" xr3:uid="{ACDBEF26-D265-41D3-AF40-D0558AD62FA4}" name="Column4547" headerRowDxfId="4555" headerRowCellStyle="Heading 3"/>
    <tableColumn id="4555" xr3:uid="{2626CBF7-239A-46FA-8359-68D3B8623C00}" name="Column4548" headerRowDxfId="4556" headerRowCellStyle="Heading 3"/>
    <tableColumn id="4556" xr3:uid="{DA74935D-3835-46CF-8337-7EDDBF62FA1C}" name="Column4549" headerRowDxfId="4557" headerRowCellStyle="Heading 3"/>
    <tableColumn id="4557" xr3:uid="{6F074144-79F9-4D5E-8554-2DD5DF8449E0}" name="Column4550" headerRowDxfId="4558" headerRowCellStyle="Heading 3"/>
    <tableColumn id="4558" xr3:uid="{9E62D491-25B3-4565-BAA7-E04AB05D66D6}" name="Column4551" headerRowDxfId="4559" headerRowCellStyle="Heading 3"/>
    <tableColumn id="4559" xr3:uid="{0B712C70-9393-4495-8BDC-D26B8F782D31}" name="Column4552" headerRowDxfId="4560" headerRowCellStyle="Heading 3"/>
    <tableColumn id="4560" xr3:uid="{12A69340-975E-40C2-8CC1-BF0AFE58FB3D}" name="Column4553" headerRowDxfId="4561" headerRowCellStyle="Heading 3"/>
    <tableColumn id="4561" xr3:uid="{2C72BFEB-A6F5-4A63-944F-166A1D04BBEA}" name="Column4554" headerRowDxfId="4562" headerRowCellStyle="Heading 3"/>
    <tableColumn id="4562" xr3:uid="{0B870069-F288-4C48-812F-55615FD616AF}" name="Column4555" headerRowDxfId="4563" headerRowCellStyle="Heading 3"/>
    <tableColumn id="4563" xr3:uid="{E6DC4B05-0D68-4897-820B-7D79066D2C65}" name="Column4556" headerRowDxfId="4564" headerRowCellStyle="Heading 3"/>
    <tableColumn id="4564" xr3:uid="{243B205B-BF4E-461A-A5CB-E9B2DEC80F63}" name="Column4557" headerRowDxfId="4565" headerRowCellStyle="Heading 3"/>
    <tableColumn id="4565" xr3:uid="{A8E31EA3-BF1A-4A9C-87DB-83FE0BA75116}" name="Column4558" headerRowDxfId="4566" headerRowCellStyle="Heading 3"/>
    <tableColumn id="4566" xr3:uid="{D4A3BC7E-5AD6-46A7-A7EF-ABD4DF715CE4}" name="Column4559" headerRowDxfId="4567" headerRowCellStyle="Heading 3"/>
    <tableColumn id="4567" xr3:uid="{57158DCB-B7DD-4986-8BCA-64D3037A6968}" name="Column4560" headerRowDxfId="4568" headerRowCellStyle="Heading 3"/>
    <tableColumn id="4568" xr3:uid="{75761C37-E2EE-4B9A-BFD6-6720510433C9}" name="Column4561" headerRowDxfId="4569" headerRowCellStyle="Heading 3"/>
    <tableColumn id="4569" xr3:uid="{A56C7DCD-8941-44C0-94E8-F2A917C3FFEA}" name="Column4562" headerRowDxfId="4570" headerRowCellStyle="Heading 3"/>
    <tableColumn id="4570" xr3:uid="{FE66C710-357F-4426-A8B8-FA54D56697FE}" name="Column4563" headerRowDxfId="4571" headerRowCellStyle="Heading 3"/>
    <tableColumn id="4571" xr3:uid="{67CED14B-3DEA-4C3C-B7F6-D2F7B5B47179}" name="Column4564" headerRowDxfId="4572" headerRowCellStyle="Heading 3"/>
    <tableColumn id="4572" xr3:uid="{FC7E2A17-F294-4BAA-8C00-D5FBAD800BE2}" name="Column4565" headerRowDxfId="4573" headerRowCellStyle="Heading 3"/>
    <tableColumn id="4573" xr3:uid="{D899419A-F87D-4525-9E0B-EA2B8AB2DB04}" name="Column4566" headerRowDxfId="4574" headerRowCellStyle="Heading 3"/>
    <tableColumn id="4574" xr3:uid="{4BB9062E-E64F-499B-AA8E-4244BC519104}" name="Column4567" headerRowDxfId="4575" headerRowCellStyle="Heading 3"/>
    <tableColumn id="4575" xr3:uid="{92903DA4-B68C-4A43-93A3-EDFDCF606C2B}" name="Column4568" headerRowDxfId="4576" headerRowCellStyle="Heading 3"/>
    <tableColumn id="4576" xr3:uid="{42BEBA6A-0618-4AE2-B754-7EFEFDDA288D}" name="Column4569" headerRowDxfId="4577" headerRowCellStyle="Heading 3"/>
    <tableColumn id="4577" xr3:uid="{96387474-2753-42E7-A1B8-7064F171B4CD}" name="Column4570" headerRowDxfId="4578" headerRowCellStyle="Heading 3"/>
    <tableColumn id="4578" xr3:uid="{B6D68AAE-4D73-4630-8B07-4934B93B2366}" name="Column4571" headerRowDxfId="4579" headerRowCellStyle="Heading 3"/>
    <tableColumn id="4579" xr3:uid="{DB5D3A27-8AFD-4E99-85C6-18377592722E}" name="Column4572" headerRowDxfId="4580" headerRowCellStyle="Heading 3"/>
    <tableColumn id="4580" xr3:uid="{322AE02F-9954-48AA-9D2E-8B848D3980EB}" name="Column4573" headerRowDxfId="4581" headerRowCellStyle="Heading 3"/>
    <tableColumn id="4581" xr3:uid="{77687B5D-E77B-4182-AEE5-7F428C2724E9}" name="Column4574" headerRowDxfId="4582" headerRowCellStyle="Heading 3"/>
    <tableColumn id="4582" xr3:uid="{35B104E6-55B5-463E-BF24-35235B31C02A}" name="Column4575" headerRowDxfId="4583" headerRowCellStyle="Heading 3"/>
    <tableColumn id="4583" xr3:uid="{D6FAAAAB-F91E-4170-9ABC-8D9E8575A88C}" name="Column4576" headerRowDxfId="4584" headerRowCellStyle="Heading 3"/>
    <tableColumn id="4584" xr3:uid="{86EAFB3B-7091-46D2-9FD6-AFC1FCE342A3}" name="Column4577" headerRowDxfId="4585" headerRowCellStyle="Heading 3"/>
    <tableColumn id="4585" xr3:uid="{1EDCDCFE-70D4-4C5D-95BD-6654E9B0DC0B}" name="Column4578" headerRowDxfId="4586" headerRowCellStyle="Heading 3"/>
    <tableColumn id="4586" xr3:uid="{F993C4AA-CC3B-491C-AB51-C989D4B6572E}" name="Column4579" headerRowDxfId="4587" headerRowCellStyle="Heading 3"/>
    <tableColumn id="4587" xr3:uid="{7D211126-2A3B-452C-9D58-D8E935210DD2}" name="Column4580" headerRowDxfId="4588" headerRowCellStyle="Heading 3"/>
    <tableColumn id="4588" xr3:uid="{AA284F0D-54BC-45C2-B16D-5A132F3457DC}" name="Column4581" headerRowDxfId="4589" headerRowCellStyle="Heading 3"/>
    <tableColumn id="4589" xr3:uid="{024E3E39-DB78-4F8A-A4C9-15C185472F4A}" name="Column4582" headerRowDxfId="4590" headerRowCellStyle="Heading 3"/>
    <tableColumn id="4590" xr3:uid="{7B534F9C-BE3E-4F70-8382-DA108954A6F6}" name="Column4583" headerRowDxfId="4591" headerRowCellStyle="Heading 3"/>
    <tableColumn id="4591" xr3:uid="{D19900AF-1A71-4816-9876-82767AB0A5BA}" name="Column4584" headerRowDxfId="4592" headerRowCellStyle="Heading 3"/>
    <tableColumn id="4592" xr3:uid="{E2356131-4747-4116-8DC5-997B9C0A4254}" name="Column4585" headerRowDxfId="4593" headerRowCellStyle="Heading 3"/>
    <tableColumn id="4593" xr3:uid="{68DB3E11-AB7D-43D2-A95F-4624D93B3BDE}" name="Column4586" headerRowDxfId="4594" headerRowCellStyle="Heading 3"/>
    <tableColumn id="4594" xr3:uid="{F8C9F8C2-CC79-4FBC-89F6-50FA6AE41D8B}" name="Column4587" headerRowDxfId="4595" headerRowCellStyle="Heading 3"/>
    <tableColumn id="4595" xr3:uid="{705B4C26-A1EF-442E-A87A-7A43526E6EFC}" name="Column4588" headerRowDxfId="4596" headerRowCellStyle="Heading 3"/>
    <tableColumn id="4596" xr3:uid="{D4761EFD-2A01-4BA2-AC86-6F1259DBFF1A}" name="Column4589" headerRowDxfId="4597" headerRowCellStyle="Heading 3"/>
    <tableColumn id="4597" xr3:uid="{F2DCB6A0-A43D-4A77-9740-58921D0D39F7}" name="Column4590" headerRowDxfId="4598" headerRowCellStyle="Heading 3"/>
    <tableColumn id="4598" xr3:uid="{8759EFCD-9F11-44C2-9191-E75F5DCF1023}" name="Column4591" headerRowDxfId="4599" headerRowCellStyle="Heading 3"/>
    <tableColumn id="4599" xr3:uid="{E95ADB5E-9D0C-4665-8FD4-5F2A2678CC42}" name="Column4592" headerRowDxfId="4600" headerRowCellStyle="Heading 3"/>
    <tableColumn id="4600" xr3:uid="{8A4A3BC4-5B84-46B4-B481-423EB4D9414E}" name="Column4593" headerRowDxfId="4601" headerRowCellStyle="Heading 3"/>
    <tableColumn id="4601" xr3:uid="{E8BF29A2-20E0-4F56-ACCB-58067BCD6B59}" name="Column4594" headerRowDxfId="4602" headerRowCellStyle="Heading 3"/>
    <tableColumn id="4602" xr3:uid="{96F5F32C-B9E2-433B-9B48-DC78F061E596}" name="Column4595" headerRowDxfId="4603" headerRowCellStyle="Heading 3"/>
    <tableColumn id="4603" xr3:uid="{C3ECE8A2-7E62-4CA6-9B4A-24DF9C60C6E5}" name="Column4596" headerRowDxfId="4604" headerRowCellStyle="Heading 3"/>
    <tableColumn id="4604" xr3:uid="{03D7F572-79D7-4017-B6FB-282F319EE891}" name="Column4597" headerRowDxfId="4605" headerRowCellStyle="Heading 3"/>
    <tableColumn id="4605" xr3:uid="{A633D85E-CB3F-4466-B6BE-26E430480F9D}" name="Column4598" headerRowDxfId="4606" headerRowCellStyle="Heading 3"/>
    <tableColumn id="4606" xr3:uid="{BA1FFB17-5A00-48BC-B1FA-0D603BDAFE6E}" name="Column4599" headerRowDxfId="4607" headerRowCellStyle="Heading 3"/>
    <tableColumn id="4607" xr3:uid="{14B5FAFE-329D-42A4-AB2D-951E56F91C08}" name="Column4600" headerRowDxfId="4608" headerRowCellStyle="Heading 3"/>
    <tableColumn id="4608" xr3:uid="{470DBE30-65F4-4519-B492-77EDED2E8B18}" name="Column4601" headerRowDxfId="4609" headerRowCellStyle="Heading 3"/>
    <tableColumn id="4609" xr3:uid="{2D3F1E96-2886-4023-AD59-E54195196DAF}" name="Column4602" headerRowDxfId="4610" headerRowCellStyle="Heading 3"/>
    <tableColumn id="4610" xr3:uid="{8CA0CE00-092A-4F38-84B9-1E3993667E38}" name="Column4603" headerRowDxfId="4611" headerRowCellStyle="Heading 3"/>
    <tableColumn id="4611" xr3:uid="{5728320E-A38A-4DEA-A0E2-F92C1314F55A}" name="Column4604" headerRowDxfId="4612" headerRowCellStyle="Heading 3"/>
    <tableColumn id="4612" xr3:uid="{F379EE8D-D7BC-4E34-A7AC-7271CB2A6FF9}" name="Column4605" headerRowDxfId="4613" headerRowCellStyle="Heading 3"/>
    <tableColumn id="4613" xr3:uid="{07A043E9-40FC-4E1E-8986-C2445A9B9E98}" name="Column4606" headerRowDxfId="4614" headerRowCellStyle="Heading 3"/>
    <tableColumn id="4614" xr3:uid="{BDEC8B08-A2D9-4F09-9AED-8A196FFA8D76}" name="Column4607" headerRowDxfId="4615" headerRowCellStyle="Heading 3"/>
    <tableColumn id="4615" xr3:uid="{1EC49373-E28C-44A6-A654-1A00F6AEC23C}" name="Column4608" headerRowDxfId="4616" headerRowCellStyle="Heading 3"/>
    <tableColumn id="4616" xr3:uid="{F1BE59DB-1938-4269-A8A1-C44268E42276}" name="Column4609" headerRowDxfId="4617" headerRowCellStyle="Heading 3"/>
    <tableColumn id="4617" xr3:uid="{53389CED-4793-4669-8514-719F4EFF3B13}" name="Column4610" headerRowDxfId="4618" headerRowCellStyle="Heading 3"/>
    <tableColumn id="4618" xr3:uid="{FFF4E7BA-3329-4613-92DD-E1D365B714A6}" name="Column4611" headerRowDxfId="4619" headerRowCellStyle="Heading 3"/>
    <tableColumn id="4619" xr3:uid="{CB05217B-C97B-4C37-907C-716B37D14E55}" name="Column4612" headerRowDxfId="4620" headerRowCellStyle="Heading 3"/>
    <tableColumn id="4620" xr3:uid="{588B5467-3853-4E61-9F82-3101D856B8C6}" name="Column4613" headerRowDxfId="4621" headerRowCellStyle="Heading 3"/>
    <tableColumn id="4621" xr3:uid="{5745FD99-A703-4B62-8847-8D6931C75780}" name="Column4614" headerRowDxfId="4622" headerRowCellStyle="Heading 3"/>
    <tableColumn id="4622" xr3:uid="{5890C9FC-1648-4072-A4FD-729FB33F8C50}" name="Column4615" headerRowDxfId="4623" headerRowCellStyle="Heading 3"/>
    <tableColumn id="4623" xr3:uid="{1C833676-C332-4251-ACBD-57DED5A7489A}" name="Column4616" headerRowDxfId="4624" headerRowCellStyle="Heading 3"/>
    <tableColumn id="4624" xr3:uid="{BC8BA15C-EB09-4DE0-9647-160C9C1375C2}" name="Column4617" headerRowDxfId="4625" headerRowCellStyle="Heading 3"/>
    <tableColumn id="4625" xr3:uid="{6CFF7F93-6DD6-4BB0-8DCA-20D1D2B57FDF}" name="Column4618" headerRowDxfId="4626" headerRowCellStyle="Heading 3"/>
    <tableColumn id="4626" xr3:uid="{D44C8EDC-0F78-4231-84F8-6E66062B188C}" name="Column4619" headerRowDxfId="4627" headerRowCellStyle="Heading 3"/>
    <tableColumn id="4627" xr3:uid="{9B784CBA-D62D-4A95-A1C5-3665294082BE}" name="Column4620" headerRowDxfId="4628" headerRowCellStyle="Heading 3"/>
    <tableColumn id="4628" xr3:uid="{796EA0E4-8353-41FB-9AF7-88639815A7CE}" name="Column4621" headerRowDxfId="4629" headerRowCellStyle="Heading 3"/>
    <tableColumn id="4629" xr3:uid="{B393CC54-DBE6-4A14-90EE-EDC4B5776D74}" name="Column4622" headerRowDxfId="4630" headerRowCellStyle="Heading 3"/>
    <tableColumn id="4630" xr3:uid="{0F5A31B5-A9A6-4CBE-A33E-AFCE458AAAF9}" name="Column4623" headerRowDxfId="4631" headerRowCellStyle="Heading 3"/>
    <tableColumn id="4631" xr3:uid="{9B1D916F-BAAF-4126-AC12-85CFF7E14E7C}" name="Column4624" headerRowDxfId="4632" headerRowCellStyle="Heading 3"/>
    <tableColumn id="4632" xr3:uid="{0C9F0638-14E3-4A10-BC5C-5E646696AB97}" name="Column4625" headerRowDxfId="4633" headerRowCellStyle="Heading 3"/>
    <tableColumn id="4633" xr3:uid="{5C7D0558-0CD0-49CB-A30B-8B8226C0515E}" name="Column4626" headerRowDxfId="4634" headerRowCellStyle="Heading 3"/>
    <tableColumn id="4634" xr3:uid="{C0F2B011-8D47-4A72-80BD-674A484BADB5}" name="Column4627" headerRowDxfId="4635" headerRowCellStyle="Heading 3"/>
    <tableColumn id="4635" xr3:uid="{4975D176-7E41-47EE-9FEF-637B92FF990E}" name="Column4628" headerRowDxfId="4636" headerRowCellStyle="Heading 3"/>
    <tableColumn id="4636" xr3:uid="{A9089FD9-38B7-406D-8D16-B6AA97416668}" name="Column4629" headerRowDxfId="4637" headerRowCellStyle="Heading 3"/>
    <tableColumn id="4637" xr3:uid="{8A3A580A-4D19-403F-9803-E198B5BE3242}" name="Column4630" headerRowDxfId="4638" headerRowCellStyle="Heading 3"/>
    <tableColumn id="4638" xr3:uid="{85B1C48F-560B-4148-978E-52AF570B550F}" name="Column4631" headerRowDxfId="4639" headerRowCellStyle="Heading 3"/>
    <tableColumn id="4639" xr3:uid="{EB439575-2701-4566-8DF0-A8A834F64049}" name="Column4632" headerRowDxfId="4640" headerRowCellStyle="Heading 3"/>
    <tableColumn id="4640" xr3:uid="{18207FDB-973A-4871-A05B-C659D28C4E32}" name="Column4633" headerRowDxfId="4641" headerRowCellStyle="Heading 3"/>
    <tableColumn id="4641" xr3:uid="{80B9A5F3-4EDC-4B3C-B331-36FBD3720F71}" name="Column4634" headerRowDxfId="4642" headerRowCellStyle="Heading 3"/>
    <tableColumn id="4642" xr3:uid="{9C7AE38B-FA2F-4882-82E4-2366E2F7A53C}" name="Column4635" headerRowDxfId="4643" headerRowCellStyle="Heading 3"/>
    <tableColumn id="4643" xr3:uid="{2A2D41B7-993B-4440-BBA0-3F0CAE895906}" name="Column4636" headerRowDxfId="4644" headerRowCellStyle="Heading 3"/>
    <tableColumn id="4644" xr3:uid="{82D062E2-820A-459E-AB8C-5C63F69FBB0F}" name="Column4637" headerRowDxfId="4645" headerRowCellStyle="Heading 3"/>
    <tableColumn id="4645" xr3:uid="{FB97971F-FE10-4D40-996C-79CBD9EBFB09}" name="Column4638" headerRowDxfId="4646" headerRowCellStyle="Heading 3"/>
    <tableColumn id="4646" xr3:uid="{EB3B98FC-6F03-4568-8A1E-B325E36773DB}" name="Column4639" headerRowDxfId="4647" headerRowCellStyle="Heading 3"/>
    <tableColumn id="4647" xr3:uid="{04FD1B56-D764-4FEC-815C-A9CF3222CAAB}" name="Column4640" headerRowDxfId="4648" headerRowCellStyle="Heading 3"/>
    <tableColumn id="4648" xr3:uid="{753D491B-975D-45F1-A06B-97B0832F6E07}" name="Column4641" headerRowDxfId="4649" headerRowCellStyle="Heading 3"/>
    <tableColumn id="4649" xr3:uid="{FC2A76A5-290F-49E7-9260-224FC82E89B6}" name="Column4642" headerRowDxfId="4650" headerRowCellStyle="Heading 3"/>
    <tableColumn id="4650" xr3:uid="{9660D169-2604-4D89-ADEF-7601AF08D115}" name="Column4643" headerRowDxfId="4651" headerRowCellStyle="Heading 3"/>
    <tableColumn id="4651" xr3:uid="{06ED5FCC-8BD9-4920-A2A6-C17DC03911BE}" name="Column4644" headerRowDxfId="4652" headerRowCellStyle="Heading 3"/>
    <tableColumn id="4652" xr3:uid="{ECBF6D21-6FF9-4E23-AEF8-02F59170CAE0}" name="Column4645" headerRowDxfId="4653" headerRowCellStyle="Heading 3"/>
    <tableColumn id="4653" xr3:uid="{0A84AB6E-A230-426A-8AA2-02E9C0A21C07}" name="Column4646" headerRowDxfId="4654" headerRowCellStyle="Heading 3"/>
    <tableColumn id="4654" xr3:uid="{CC127B08-FD2B-4C77-8917-E69F038AC2DF}" name="Column4647" headerRowDxfId="4655" headerRowCellStyle="Heading 3"/>
    <tableColumn id="4655" xr3:uid="{41BFD257-F8F1-4B55-8B2E-4F276972C023}" name="Column4648" headerRowDxfId="4656" headerRowCellStyle="Heading 3"/>
    <tableColumn id="4656" xr3:uid="{20184F82-A126-4C20-8D48-3F38E9F30E71}" name="Column4649" headerRowDxfId="4657" headerRowCellStyle="Heading 3"/>
    <tableColumn id="4657" xr3:uid="{8D1F1D44-5A1B-4E4A-BFEF-924A44C3B421}" name="Column4650" headerRowDxfId="4658" headerRowCellStyle="Heading 3"/>
    <tableColumn id="4658" xr3:uid="{537ECE9C-455A-44A1-8F07-7D1A21A111B6}" name="Column4651" headerRowDxfId="4659" headerRowCellStyle="Heading 3"/>
    <tableColumn id="4659" xr3:uid="{2C090FE1-862F-42FC-88BA-97393AD8960C}" name="Column4652" headerRowDxfId="4660" headerRowCellStyle="Heading 3"/>
    <tableColumn id="4660" xr3:uid="{3054B611-D4B6-4E0C-881B-A91336CB9A3E}" name="Column4653" headerRowDxfId="4661" headerRowCellStyle="Heading 3"/>
    <tableColumn id="4661" xr3:uid="{739A37B1-115A-47DD-8BEE-3CDCE2C838BA}" name="Column4654" headerRowDxfId="4662" headerRowCellStyle="Heading 3"/>
    <tableColumn id="4662" xr3:uid="{C39035DA-7000-4872-A245-461B4A190EEE}" name="Column4655" headerRowDxfId="4663" headerRowCellStyle="Heading 3"/>
    <tableColumn id="4663" xr3:uid="{F4383614-F4C8-4B91-9210-232C5A47C5C7}" name="Column4656" headerRowDxfId="4664" headerRowCellStyle="Heading 3"/>
    <tableColumn id="4664" xr3:uid="{2F35396C-B59D-4295-9D60-9AD90BE18EC9}" name="Column4657" headerRowDxfId="4665" headerRowCellStyle="Heading 3"/>
    <tableColumn id="4665" xr3:uid="{03B8D809-2C2C-470E-B542-8D48622D0FDC}" name="Column4658" headerRowDxfId="4666" headerRowCellStyle="Heading 3"/>
    <tableColumn id="4666" xr3:uid="{FF020833-E447-4116-B7DA-0D63AFBA6D27}" name="Column4659" headerRowDxfId="4667" headerRowCellStyle="Heading 3"/>
    <tableColumn id="4667" xr3:uid="{3727CD7C-8381-40C5-97AB-C6AE8CBD941A}" name="Column4660" headerRowDxfId="4668" headerRowCellStyle="Heading 3"/>
    <tableColumn id="4668" xr3:uid="{C16A9EFB-F713-496C-B9BF-FC5B0A217605}" name="Column4661" headerRowDxfId="4669" headerRowCellStyle="Heading 3"/>
    <tableColumn id="4669" xr3:uid="{61E41976-B148-4477-A1A1-9FF5CE7ECA70}" name="Column4662" headerRowDxfId="4670" headerRowCellStyle="Heading 3"/>
    <tableColumn id="4670" xr3:uid="{03AF0200-9DA1-4D30-8101-374EFCECD3FB}" name="Column4663" headerRowDxfId="4671" headerRowCellStyle="Heading 3"/>
    <tableColumn id="4671" xr3:uid="{4E6579D8-032D-467D-9B9F-0878195DA03E}" name="Column4664" headerRowDxfId="4672" headerRowCellStyle="Heading 3"/>
    <tableColumn id="4672" xr3:uid="{65B51A46-A47A-4901-8E26-3FE9D598CAA3}" name="Column4665" headerRowDxfId="4673" headerRowCellStyle="Heading 3"/>
    <tableColumn id="4673" xr3:uid="{5FFE611B-6B4C-4D97-B683-965CF5DD2B97}" name="Column4666" headerRowDxfId="4674" headerRowCellStyle="Heading 3"/>
    <tableColumn id="4674" xr3:uid="{10D2982B-E5E3-42C2-9C8E-EC4146D98A51}" name="Column4667" headerRowDxfId="4675" headerRowCellStyle="Heading 3"/>
    <tableColumn id="4675" xr3:uid="{089F1B29-21AA-43B5-AB8C-7D3EB772B8B3}" name="Column4668" headerRowDxfId="4676" headerRowCellStyle="Heading 3"/>
    <tableColumn id="4676" xr3:uid="{A8DCDFBE-B09D-4A22-9A31-2018863FB906}" name="Column4669" headerRowDxfId="4677" headerRowCellStyle="Heading 3"/>
    <tableColumn id="4677" xr3:uid="{DEFBC039-EE3B-4A2D-A1CB-F2433257BA26}" name="Column4670" headerRowDxfId="4678" headerRowCellStyle="Heading 3"/>
    <tableColumn id="4678" xr3:uid="{30D54EE6-70D7-4839-97C5-563D09CD767B}" name="Column4671" headerRowDxfId="4679" headerRowCellStyle="Heading 3"/>
    <tableColumn id="4679" xr3:uid="{EB4A7D9B-40F3-491A-969C-CEF108029AA0}" name="Column4672" headerRowDxfId="4680" headerRowCellStyle="Heading 3"/>
    <tableColumn id="4680" xr3:uid="{764B8FF3-1325-486D-8A8E-62F090CD0D30}" name="Column4673" headerRowDxfId="4681" headerRowCellStyle="Heading 3"/>
    <tableColumn id="4681" xr3:uid="{AFADEF89-5CCF-4796-9717-C802022141DE}" name="Column4674" headerRowDxfId="4682" headerRowCellStyle="Heading 3"/>
    <tableColumn id="4682" xr3:uid="{4D907FA7-3295-45B8-8D97-68945B31CE21}" name="Column4675" headerRowDxfId="4683" headerRowCellStyle="Heading 3"/>
    <tableColumn id="4683" xr3:uid="{4EB91E4E-B4FA-4C7B-A7B3-5197214EE657}" name="Column4676" headerRowDxfId="4684" headerRowCellStyle="Heading 3"/>
    <tableColumn id="4684" xr3:uid="{E91F2DD0-FC4E-4DEE-9579-13A8DEE5D7EE}" name="Column4677" headerRowDxfId="4685" headerRowCellStyle="Heading 3"/>
    <tableColumn id="4685" xr3:uid="{4ED0B663-DD35-4ECE-A527-7738888526C2}" name="Column4678" headerRowDxfId="4686" headerRowCellStyle="Heading 3"/>
    <tableColumn id="4686" xr3:uid="{7C0F9F34-9278-4089-AB10-61BA7765C407}" name="Column4679" headerRowDxfId="4687" headerRowCellStyle="Heading 3"/>
    <tableColumn id="4687" xr3:uid="{25D1738C-C1A6-4EB1-964F-9CD984BA705F}" name="Column4680" headerRowDxfId="4688" headerRowCellStyle="Heading 3"/>
    <tableColumn id="4688" xr3:uid="{8B3808B9-DAB1-44CF-9B99-9F80AE635B38}" name="Column4681" headerRowDxfId="4689" headerRowCellStyle="Heading 3"/>
    <tableColumn id="4689" xr3:uid="{73FFF72C-8E57-413F-802D-E5C07AF7475C}" name="Column4682" headerRowDxfId="4690" headerRowCellStyle="Heading 3"/>
    <tableColumn id="4690" xr3:uid="{529C3BC1-52E2-456E-9700-A857CDDE3BD7}" name="Column4683" headerRowDxfId="4691" headerRowCellStyle="Heading 3"/>
    <tableColumn id="4691" xr3:uid="{70B2A85C-ECB1-43C5-8362-22947593AA49}" name="Column4684" headerRowDxfId="4692" headerRowCellStyle="Heading 3"/>
    <tableColumn id="4692" xr3:uid="{CC5AA6FD-5787-4426-A7DA-26E12BA74F55}" name="Column4685" headerRowDxfId="4693" headerRowCellStyle="Heading 3"/>
    <tableColumn id="4693" xr3:uid="{DEDAFA9F-277C-44CD-A2CA-107E707F32C1}" name="Column4686" headerRowDxfId="4694" headerRowCellStyle="Heading 3"/>
    <tableColumn id="4694" xr3:uid="{B1F725BF-EBB7-4161-BF1A-36043936EE6F}" name="Column4687" headerRowDxfId="4695" headerRowCellStyle="Heading 3"/>
    <tableColumn id="4695" xr3:uid="{89C72650-F27A-40F1-8886-3ECC4BEFD440}" name="Column4688" headerRowDxfId="4696" headerRowCellStyle="Heading 3"/>
    <tableColumn id="4696" xr3:uid="{D6DE6BFA-AE70-419C-823A-6C35EB6B1BA2}" name="Column4689" headerRowDxfId="4697" headerRowCellStyle="Heading 3"/>
    <tableColumn id="4697" xr3:uid="{BC2B5C4D-79A6-4A6D-8E1C-10551E0C5D96}" name="Column4690" headerRowDxfId="4698" headerRowCellStyle="Heading 3"/>
    <tableColumn id="4698" xr3:uid="{162B94BE-0E4C-4B5E-9769-84BDA386F2C8}" name="Column4691" headerRowDxfId="4699" headerRowCellStyle="Heading 3"/>
    <tableColumn id="4699" xr3:uid="{12BD4DE6-4ED2-4B2F-B0A5-DCCD6281CC2E}" name="Column4692" headerRowDxfId="4700" headerRowCellStyle="Heading 3"/>
    <tableColumn id="4700" xr3:uid="{27C66EA5-E031-4B0A-95C9-FB35FDA671E9}" name="Column4693" headerRowDxfId="4701" headerRowCellStyle="Heading 3"/>
    <tableColumn id="4701" xr3:uid="{62923728-EE10-4A04-B4B2-D01F6E16401E}" name="Column4694" headerRowDxfId="4702" headerRowCellStyle="Heading 3"/>
    <tableColumn id="4702" xr3:uid="{42D637AB-C79F-4F68-8B38-F646BF51BDB9}" name="Column4695" headerRowDxfId="4703" headerRowCellStyle="Heading 3"/>
    <tableColumn id="4703" xr3:uid="{2A946117-2DA7-4B0E-8198-23CDB8FA136B}" name="Column4696" headerRowDxfId="4704" headerRowCellStyle="Heading 3"/>
    <tableColumn id="4704" xr3:uid="{03662AA9-64E1-4A9D-A03E-045659887AAC}" name="Column4697" headerRowDxfId="4705" headerRowCellStyle="Heading 3"/>
    <tableColumn id="4705" xr3:uid="{1F5AC118-23B9-4868-AD1B-A7B8A5761570}" name="Column4698" headerRowDxfId="4706" headerRowCellStyle="Heading 3"/>
    <tableColumn id="4706" xr3:uid="{BA2257B4-97AF-47A5-8D33-7A573DD90550}" name="Column4699" headerRowDxfId="4707" headerRowCellStyle="Heading 3"/>
    <tableColumn id="4707" xr3:uid="{28267679-CF8C-4BD2-B534-9CF2B8329D2D}" name="Column4700" headerRowDxfId="4708" headerRowCellStyle="Heading 3"/>
    <tableColumn id="4708" xr3:uid="{E38B7817-11CE-4D85-9DB6-BDAA24AA63B2}" name="Column4701" headerRowDxfId="4709" headerRowCellStyle="Heading 3"/>
    <tableColumn id="4709" xr3:uid="{C4D96429-95A7-44F2-8FB6-0A591578CBDF}" name="Column4702" headerRowDxfId="4710" headerRowCellStyle="Heading 3"/>
    <tableColumn id="4710" xr3:uid="{F539476E-D1B0-414B-8FD1-67AB99B7C86F}" name="Column4703" headerRowDxfId="4711" headerRowCellStyle="Heading 3"/>
    <tableColumn id="4711" xr3:uid="{A12FDB08-4F2E-4CA6-801D-F4CFA90DA6A2}" name="Column4704" headerRowDxfId="4712" headerRowCellStyle="Heading 3"/>
    <tableColumn id="4712" xr3:uid="{5BCE6DE4-1DD1-4568-A2C8-E52BB45459DF}" name="Column4705" headerRowDxfId="4713" headerRowCellStyle="Heading 3"/>
    <tableColumn id="4713" xr3:uid="{9C1D6408-BCF3-47BC-8328-FF2B1EB0ED1D}" name="Column4706" headerRowDxfId="4714" headerRowCellStyle="Heading 3"/>
    <tableColumn id="4714" xr3:uid="{AD7B69E4-7A9A-4EF8-B0C8-D9710DC2F036}" name="Column4707" headerRowDxfId="4715" headerRowCellStyle="Heading 3"/>
    <tableColumn id="4715" xr3:uid="{2A340568-E6A9-4182-8F93-C95FE1CE118C}" name="Column4708" headerRowDxfId="4716" headerRowCellStyle="Heading 3"/>
    <tableColumn id="4716" xr3:uid="{8D9ECD02-2D3F-4DD7-93DB-821F9FEC4D30}" name="Column4709" headerRowDxfId="4717" headerRowCellStyle="Heading 3"/>
    <tableColumn id="4717" xr3:uid="{DA317E56-5C4A-4BF4-B323-186A299391CD}" name="Column4710" headerRowDxfId="4718" headerRowCellStyle="Heading 3"/>
    <tableColumn id="4718" xr3:uid="{7D0BF890-7A44-4D31-AE06-69F6960D8594}" name="Column4711" headerRowDxfId="4719" headerRowCellStyle="Heading 3"/>
    <tableColumn id="4719" xr3:uid="{071D9982-18EA-488F-A2E3-D587ED6FAD2B}" name="Column4712" headerRowDxfId="4720" headerRowCellStyle="Heading 3"/>
    <tableColumn id="4720" xr3:uid="{491DAB10-F4C9-46B0-A29D-D691631128A5}" name="Column4713" headerRowDxfId="4721" headerRowCellStyle="Heading 3"/>
    <tableColumn id="4721" xr3:uid="{D3C8D3E8-17CC-4C7C-AD8A-FD2B411DD7B3}" name="Column4714" headerRowDxfId="4722" headerRowCellStyle="Heading 3"/>
    <tableColumn id="4722" xr3:uid="{12FA60BA-74A4-4114-96C0-68601DDE8629}" name="Column4715" headerRowDxfId="4723" headerRowCellStyle="Heading 3"/>
    <tableColumn id="4723" xr3:uid="{7CA17257-4370-44CE-8074-AAE8B2580F77}" name="Column4716" headerRowDxfId="4724" headerRowCellStyle="Heading 3"/>
    <tableColumn id="4724" xr3:uid="{F73E25B9-E419-48C1-96F1-A77276EB774E}" name="Column4717" headerRowDxfId="4725" headerRowCellStyle="Heading 3"/>
    <tableColumn id="4725" xr3:uid="{BCF11E68-915E-428E-AE36-C0B4F9C564C0}" name="Column4718" headerRowDxfId="4726" headerRowCellStyle="Heading 3"/>
    <tableColumn id="4726" xr3:uid="{D03FAA00-3D79-4D44-82E0-65100F891200}" name="Column4719" headerRowDxfId="4727" headerRowCellStyle="Heading 3"/>
    <tableColumn id="4727" xr3:uid="{03E67F5D-86AD-4BAC-8B20-D6CBC5AF3807}" name="Column4720" headerRowDxfId="4728" headerRowCellStyle="Heading 3"/>
    <tableColumn id="4728" xr3:uid="{7CFD1CF4-5374-4801-997B-83DDE273B4E8}" name="Column4721" headerRowDxfId="4729" headerRowCellStyle="Heading 3"/>
    <tableColumn id="4729" xr3:uid="{C62B4E53-A3EA-4FF5-A665-C3B7F45C9B8D}" name="Column4722" headerRowDxfId="4730" headerRowCellStyle="Heading 3"/>
    <tableColumn id="4730" xr3:uid="{73036E88-D4CE-48C1-B006-F06CEDF057EE}" name="Column4723" headerRowDxfId="4731" headerRowCellStyle="Heading 3"/>
    <tableColumn id="4731" xr3:uid="{B0C14AD2-1497-40B7-AC12-B9814FB569BD}" name="Column4724" headerRowDxfId="4732" headerRowCellStyle="Heading 3"/>
    <tableColumn id="4732" xr3:uid="{EE347551-0EA2-48E3-A74C-34D6DA38BE5D}" name="Column4725" headerRowDxfId="4733" headerRowCellStyle="Heading 3"/>
    <tableColumn id="4733" xr3:uid="{9575DB17-C970-4972-8855-C229F79C6566}" name="Column4726" headerRowDxfId="4734" headerRowCellStyle="Heading 3"/>
    <tableColumn id="4734" xr3:uid="{57692FD9-CB8F-4120-BD35-832A5AE47632}" name="Column4727" headerRowDxfId="4735" headerRowCellStyle="Heading 3"/>
    <tableColumn id="4735" xr3:uid="{55C4D81D-D26B-4880-BF6E-ABABFE1A0A1D}" name="Column4728" headerRowDxfId="4736" headerRowCellStyle="Heading 3"/>
    <tableColumn id="4736" xr3:uid="{EAC1A73C-7C40-427A-A7C9-143E75A34A24}" name="Column4729" headerRowDxfId="4737" headerRowCellStyle="Heading 3"/>
    <tableColumn id="4737" xr3:uid="{DA9CAB14-44A5-403E-9D1E-1F5BCF638342}" name="Column4730" headerRowDxfId="4738" headerRowCellStyle="Heading 3"/>
    <tableColumn id="4738" xr3:uid="{78821E6D-BDC1-42D5-A868-3B50CBF2C866}" name="Column4731" headerRowDxfId="4739" headerRowCellStyle="Heading 3"/>
    <tableColumn id="4739" xr3:uid="{EBBE6765-E5F0-48FE-8611-20BD4905ED76}" name="Column4732" headerRowDxfId="4740" headerRowCellStyle="Heading 3"/>
    <tableColumn id="4740" xr3:uid="{7CD4AE15-ADB7-4B23-A3D2-6F704C903D3B}" name="Column4733" headerRowDxfId="4741" headerRowCellStyle="Heading 3"/>
    <tableColumn id="4741" xr3:uid="{A506BCAA-4BB0-476A-ACF0-BF7D6F8B074A}" name="Column4734" headerRowDxfId="4742" headerRowCellStyle="Heading 3"/>
    <tableColumn id="4742" xr3:uid="{104C2476-2009-4995-91E5-0493731BD699}" name="Column4735" headerRowDxfId="4743" headerRowCellStyle="Heading 3"/>
    <tableColumn id="4743" xr3:uid="{1DCF9721-F2EF-4764-AB44-4EF26B3CB3AD}" name="Column4736" headerRowDxfId="4744" headerRowCellStyle="Heading 3"/>
    <tableColumn id="4744" xr3:uid="{64301894-4A25-4C6D-B531-F2AC5C2A55B8}" name="Column4737" headerRowDxfId="4745" headerRowCellStyle="Heading 3"/>
    <tableColumn id="4745" xr3:uid="{65AE5C80-9562-450E-8BE9-2E3CF3BD1CCC}" name="Column4738" headerRowDxfId="4746" headerRowCellStyle="Heading 3"/>
    <tableColumn id="4746" xr3:uid="{A91F2863-0169-43CC-A583-457190D5874B}" name="Column4739" headerRowDxfId="4747" headerRowCellStyle="Heading 3"/>
    <tableColumn id="4747" xr3:uid="{4B5CC51F-C4F6-4589-ADE7-6EEBA9DE698A}" name="Column4740" headerRowDxfId="4748" headerRowCellStyle="Heading 3"/>
    <tableColumn id="4748" xr3:uid="{D68227ED-CEAE-4E76-B417-86AA4679C4EC}" name="Column4741" headerRowDxfId="4749" headerRowCellStyle="Heading 3"/>
    <tableColumn id="4749" xr3:uid="{087D1366-F562-46A9-9944-F30718790942}" name="Column4742" headerRowDxfId="4750" headerRowCellStyle="Heading 3"/>
    <tableColumn id="4750" xr3:uid="{FFFF40F8-582D-4B95-8A4B-10077B17E226}" name="Column4743" headerRowDxfId="4751" headerRowCellStyle="Heading 3"/>
    <tableColumn id="4751" xr3:uid="{D603BA0C-4EEB-4863-8E63-6327FF2E5AB2}" name="Column4744" headerRowDxfId="4752" headerRowCellStyle="Heading 3"/>
    <tableColumn id="4752" xr3:uid="{F2927E2E-E20B-4463-98AC-3412EF359416}" name="Column4745" headerRowDxfId="4753" headerRowCellStyle="Heading 3"/>
    <tableColumn id="4753" xr3:uid="{B725BC7D-F7D5-4A54-B2DA-5E1CB1BB5071}" name="Column4746" headerRowDxfId="4754" headerRowCellStyle="Heading 3"/>
    <tableColumn id="4754" xr3:uid="{124B6265-D2B2-4695-98C1-F0B78751F7DD}" name="Column4747" headerRowDxfId="4755" headerRowCellStyle="Heading 3"/>
    <tableColumn id="4755" xr3:uid="{C23F0182-113C-4134-A899-B3D0BFD7A38A}" name="Column4748" headerRowDxfId="4756" headerRowCellStyle="Heading 3"/>
    <tableColumn id="4756" xr3:uid="{3A7272F7-ED00-4B8F-8051-1D47B1DCCC34}" name="Column4749" headerRowDxfId="4757" headerRowCellStyle="Heading 3"/>
    <tableColumn id="4757" xr3:uid="{6932C179-13F3-4C6A-AC12-A14275A76347}" name="Column4750" headerRowDxfId="4758" headerRowCellStyle="Heading 3"/>
    <tableColumn id="4758" xr3:uid="{7D2271B9-DFA6-4435-BB0D-198F90F509F7}" name="Column4751" headerRowDxfId="4759" headerRowCellStyle="Heading 3"/>
    <tableColumn id="4759" xr3:uid="{5D3377F5-06AB-4A22-B568-0FA3A321E145}" name="Column4752" headerRowDxfId="4760" headerRowCellStyle="Heading 3"/>
    <tableColumn id="4760" xr3:uid="{88FB642F-66B8-44D6-8A65-49E35EC1AE66}" name="Column4753" headerRowDxfId="4761" headerRowCellStyle="Heading 3"/>
    <tableColumn id="4761" xr3:uid="{85384FAD-CE22-49E6-A635-C398ED599217}" name="Column4754" headerRowDxfId="4762" headerRowCellStyle="Heading 3"/>
    <tableColumn id="4762" xr3:uid="{08539383-F377-4658-839F-AEA942135C22}" name="Column4755" headerRowDxfId="4763" headerRowCellStyle="Heading 3"/>
    <tableColumn id="4763" xr3:uid="{8608029C-F52C-417F-BBAA-8907846E60D9}" name="Column4756" headerRowDxfId="4764" headerRowCellStyle="Heading 3"/>
    <tableColumn id="4764" xr3:uid="{C10D0B32-1B39-41B2-8E62-FD26621C77F0}" name="Column4757" headerRowDxfId="4765" headerRowCellStyle="Heading 3"/>
    <tableColumn id="4765" xr3:uid="{3EEEBAAB-F400-46FF-B2CD-4ACFF2CD2CEE}" name="Column4758" headerRowDxfId="4766" headerRowCellStyle="Heading 3"/>
    <tableColumn id="4766" xr3:uid="{F9E02A40-AB77-4F66-82FB-356BADA4C15F}" name="Column4759" headerRowDxfId="4767" headerRowCellStyle="Heading 3"/>
    <tableColumn id="4767" xr3:uid="{96ED04FF-650B-4F64-8FC5-4434401D1043}" name="Column4760" headerRowDxfId="4768" headerRowCellStyle="Heading 3"/>
    <tableColumn id="4768" xr3:uid="{5B64ABB4-364A-4924-B7B0-7865A0CD1375}" name="Column4761" headerRowDxfId="4769" headerRowCellStyle="Heading 3"/>
    <tableColumn id="4769" xr3:uid="{02D661E0-8DD3-4AA7-9866-43B6D156D219}" name="Column4762" headerRowDxfId="4770" headerRowCellStyle="Heading 3"/>
    <tableColumn id="4770" xr3:uid="{5C1B18BF-EDDB-4CDD-8739-5C8B7C6E2E4E}" name="Column4763" headerRowDxfId="4771" headerRowCellStyle="Heading 3"/>
    <tableColumn id="4771" xr3:uid="{EF4DBD48-8F09-4B13-9CD2-1C48C43E45CB}" name="Column4764" headerRowDxfId="4772" headerRowCellStyle="Heading 3"/>
    <tableColumn id="4772" xr3:uid="{1FD3EA78-FAEF-47B4-ADD3-D1BBE820784D}" name="Column4765" headerRowDxfId="4773" headerRowCellStyle="Heading 3"/>
    <tableColumn id="4773" xr3:uid="{C9CDB0B3-5876-463E-8871-D791EA4CC3FD}" name="Column4766" headerRowDxfId="4774" headerRowCellStyle="Heading 3"/>
    <tableColumn id="4774" xr3:uid="{53BB0634-AE3B-4C86-B4A8-506106BFA2A1}" name="Column4767" headerRowDxfId="4775" headerRowCellStyle="Heading 3"/>
    <tableColumn id="4775" xr3:uid="{9519FABE-987C-4CE7-B6EC-153E0766A4BD}" name="Column4768" headerRowDxfId="4776" headerRowCellStyle="Heading 3"/>
    <tableColumn id="4776" xr3:uid="{71CC25E1-FDE7-4CA3-B52B-D4D3864067AF}" name="Column4769" headerRowDxfId="4777" headerRowCellStyle="Heading 3"/>
    <tableColumn id="4777" xr3:uid="{0ECBC2CB-C640-4E68-AA9A-E9037F60F95E}" name="Column4770" headerRowDxfId="4778" headerRowCellStyle="Heading 3"/>
    <tableColumn id="4778" xr3:uid="{E2C1F716-4218-46CE-A611-67A1418FED97}" name="Column4771" headerRowDxfId="4779" headerRowCellStyle="Heading 3"/>
    <tableColumn id="4779" xr3:uid="{65074D65-AFF3-4FAB-8D4C-E64956B35436}" name="Column4772" headerRowDxfId="4780" headerRowCellStyle="Heading 3"/>
    <tableColumn id="4780" xr3:uid="{35261623-99B6-4EBC-8515-F92B42BD4391}" name="Column4773" headerRowDxfId="4781" headerRowCellStyle="Heading 3"/>
    <tableColumn id="4781" xr3:uid="{2D794C19-C8A7-4B57-8122-D7C9A7D91608}" name="Column4774" headerRowDxfId="4782" headerRowCellStyle="Heading 3"/>
    <tableColumn id="4782" xr3:uid="{575E5CCA-21E9-453D-B18D-B4913570EBE2}" name="Column4775" headerRowDxfId="4783" headerRowCellStyle="Heading 3"/>
    <tableColumn id="4783" xr3:uid="{1AF1C235-60F3-40D9-911F-D0B6180BE166}" name="Column4776" headerRowDxfId="4784" headerRowCellStyle="Heading 3"/>
    <tableColumn id="4784" xr3:uid="{01A6949C-3327-4485-B673-539868BEA982}" name="Column4777" headerRowDxfId="4785" headerRowCellStyle="Heading 3"/>
    <tableColumn id="4785" xr3:uid="{9160CB2F-1D59-4C6B-B5DC-23A4A0B3D928}" name="Column4778" headerRowDxfId="4786" headerRowCellStyle="Heading 3"/>
    <tableColumn id="4786" xr3:uid="{3D8CE02A-9FF0-4645-9A2D-CBC7E28530BD}" name="Column4779" headerRowDxfId="4787" headerRowCellStyle="Heading 3"/>
    <tableColumn id="4787" xr3:uid="{2A8BF594-60B5-4FE8-9ED8-BC44BEB5BCA4}" name="Column4780" headerRowDxfId="4788" headerRowCellStyle="Heading 3"/>
    <tableColumn id="4788" xr3:uid="{9EF8628E-5175-45AB-AD4D-41F9640754EE}" name="Column4781" headerRowDxfId="4789" headerRowCellStyle="Heading 3"/>
    <tableColumn id="4789" xr3:uid="{087455C3-7974-48ED-BB73-75DB7E439B4A}" name="Column4782" headerRowDxfId="4790" headerRowCellStyle="Heading 3"/>
    <tableColumn id="4790" xr3:uid="{5C860E6C-FD33-4D55-8DEA-317E278862CD}" name="Column4783" headerRowDxfId="4791" headerRowCellStyle="Heading 3"/>
    <tableColumn id="4791" xr3:uid="{4780DAAC-8A99-438E-A0F1-DBB4A4B40C54}" name="Column4784" headerRowDxfId="4792" headerRowCellStyle="Heading 3"/>
    <tableColumn id="4792" xr3:uid="{3063494B-28F6-429B-B6D2-DE2FAB81957B}" name="Column4785" headerRowDxfId="4793" headerRowCellStyle="Heading 3"/>
    <tableColumn id="4793" xr3:uid="{F74D4641-9FFB-4D08-A08A-6A7258C8C3E2}" name="Column4786" headerRowDxfId="4794" headerRowCellStyle="Heading 3"/>
    <tableColumn id="4794" xr3:uid="{A3F932B7-4E65-46CF-B6B5-9D1A807448C9}" name="Column4787" headerRowDxfId="4795" headerRowCellStyle="Heading 3"/>
    <tableColumn id="4795" xr3:uid="{50CD27CF-32FC-43F1-9FCF-B98AFB1286D0}" name="Column4788" headerRowDxfId="4796" headerRowCellStyle="Heading 3"/>
    <tableColumn id="4796" xr3:uid="{C1B4BB03-0576-4324-8380-36E129EECA16}" name="Column4789" headerRowDxfId="4797" headerRowCellStyle="Heading 3"/>
    <tableColumn id="4797" xr3:uid="{28950969-0360-423A-BBEF-43F9055E18E2}" name="Column4790" headerRowDxfId="4798" headerRowCellStyle="Heading 3"/>
    <tableColumn id="4798" xr3:uid="{F1260DFF-BE01-4F3F-A90C-C566F22AA64E}" name="Column4791" headerRowDxfId="4799" headerRowCellStyle="Heading 3"/>
    <tableColumn id="4799" xr3:uid="{56A98772-448A-4F6B-BD15-150963D42002}" name="Column4792" headerRowDxfId="4800" headerRowCellStyle="Heading 3"/>
    <tableColumn id="4800" xr3:uid="{824EEB95-C5FB-44AE-BC6F-DCA9542BF6DF}" name="Column4793" headerRowDxfId="4801" headerRowCellStyle="Heading 3"/>
    <tableColumn id="4801" xr3:uid="{E291202A-7C20-429F-B422-55CE6339D1F9}" name="Column4794" headerRowDxfId="4802" headerRowCellStyle="Heading 3"/>
    <tableColumn id="4802" xr3:uid="{BC09A5F8-7CA9-44D6-A264-4115F4707A29}" name="Column4795" headerRowDxfId="4803" headerRowCellStyle="Heading 3"/>
    <tableColumn id="4803" xr3:uid="{FCDF359C-D978-4D0F-A539-6FCF840029ED}" name="Column4796" headerRowDxfId="4804" headerRowCellStyle="Heading 3"/>
    <tableColumn id="4804" xr3:uid="{1268F591-0DD8-438F-9454-9C77A8B7A0BF}" name="Column4797" headerRowDxfId="4805" headerRowCellStyle="Heading 3"/>
    <tableColumn id="4805" xr3:uid="{8F44E858-6488-46E1-90C0-8F2CB79C796B}" name="Column4798" headerRowDxfId="4806" headerRowCellStyle="Heading 3"/>
    <tableColumn id="4806" xr3:uid="{1808013D-0842-447A-8605-7101465B324D}" name="Column4799" headerRowDxfId="4807" headerRowCellStyle="Heading 3"/>
    <tableColumn id="4807" xr3:uid="{DD3A843E-6323-4B18-8AC5-85F5CF43D0F5}" name="Column4800" headerRowDxfId="4808" headerRowCellStyle="Heading 3"/>
    <tableColumn id="4808" xr3:uid="{608015E4-D57F-4378-9EA5-09A17D11F15F}" name="Column4801" headerRowDxfId="4809" headerRowCellStyle="Heading 3"/>
    <tableColumn id="4809" xr3:uid="{F0D7C159-02C0-4665-AC1A-A8C79CEE1CE6}" name="Column4802" headerRowDxfId="4810" headerRowCellStyle="Heading 3"/>
    <tableColumn id="4810" xr3:uid="{E22A1AD7-5F34-4363-A4FA-485C3916980F}" name="Column4803" headerRowDxfId="4811" headerRowCellStyle="Heading 3"/>
    <tableColumn id="4811" xr3:uid="{BEABD956-9A90-41B7-8495-28D2A9F767FF}" name="Column4804" headerRowDxfId="4812" headerRowCellStyle="Heading 3"/>
    <tableColumn id="4812" xr3:uid="{89EF6221-03F8-48BC-A5C1-89C79A389628}" name="Column4805" headerRowDxfId="4813" headerRowCellStyle="Heading 3"/>
    <tableColumn id="4813" xr3:uid="{28E8117C-826A-4D47-B4EE-21263DBC7860}" name="Column4806" headerRowDxfId="4814" headerRowCellStyle="Heading 3"/>
    <tableColumn id="4814" xr3:uid="{7F7D8550-6C9B-4827-9253-3E6E649BDDC3}" name="Column4807" headerRowDxfId="4815" headerRowCellStyle="Heading 3"/>
    <tableColumn id="4815" xr3:uid="{E5DF854A-1A2C-4BED-BE54-AD14D6B83569}" name="Column4808" headerRowDxfId="4816" headerRowCellStyle="Heading 3"/>
    <tableColumn id="4816" xr3:uid="{73DD387C-28F4-481A-8AD7-F155E7F2E89D}" name="Column4809" headerRowDxfId="4817" headerRowCellStyle="Heading 3"/>
    <tableColumn id="4817" xr3:uid="{EBE806EB-2F22-475E-83CD-40F8F07249A5}" name="Column4810" headerRowDxfId="4818" headerRowCellStyle="Heading 3"/>
    <tableColumn id="4818" xr3:uid="{7621AEDF-FDB4-4F0D-9070-0954E39188AE}" name="Column4811" headerRowDxfId="4819" headerRowCellStyle="Heading 3"/>
    <tableColumn id="4819" xr3:uid="{9D04C2BA-2CF7-4BF8-A8D2-4B2A44737F6F}" name="Column4812" headerRowDxfId="4820" headerRowCellStyle="Heading 3"/>
    <tableColumn id="4820" xr3:uid="{4B7DF70D-027E-4CBD-BA44-5D956D7FE9D6}" name="Column4813" headerRowDxfId="4821" headerRowCellStyle="Heading 3"/>
    <tableColumn id="4821" xr3:uid="{7AE08876-66B2-4E60-80A3-20BCA160584A}" name="Column4814" headerRowDxfId="4822" headerRowCellStyle="Heading 3"/>
    <tableColumn id="4822" xr3:uid="{DECFDA6A-06F2-493D-B726-FC668FB94180}" name="Column4815" headerRowDxfId="4823" headerRowCellStyle="Heading 3"/>
    <tableColumn id="4823" xr3:uid="{39047B47-A66A-49C0-9162-DA792B0175C5}" name="Column4816" headerRowDxfId="4824" headerRowCellStyle="Heading 3"/>
    <tableColumn id="4824" xr3:uid="{23A463C1-891F-45F0-82F8-1FCAD45B857D}" name="Column4817" headerRowDxfId="4825" headerRowCellStyle="Heading 3"/>
    <tableColumn id="4825" xr3:uid="{B0522553-522F-4F9C-B901-7840DA21E8E2}" name="Column4818" headerRowDxfId="4826" headerRowCellStyle="Heading 3"/>
    <tableColumn id="4826" xr3:uid="{31DD6172-10CD-4FB6-A933-17154E3C2620}" name="Column4819" headerRowDxfId="4827" headerRowCellStyle="Heading 3"/>
    <tableColumn id="4827" xr3:uid="{1633CF13-B5F8-4686-8E32-406335708D9A}" name="Column4820" headerRowDxfId="4828" headerRowCellStyle="Heading 3"/>
    <tableColumn id="4828" xr3:uid="{E672F6B8-DA5D-4D31-8EEA-0AF7BA4F1A80}" name="Column4821" headerRowDxfId="4829" headerRowCellStyle="Heading 3"/>
    <tableColumn id="4829" xr3:uid="{73852ED7-4CFF-4F7C-9A38-37E985135261}" name="Column4822" headerRowDxfId="4830" headerRowCellStyle="Heading 3"/>
    <tableColumn id="4830" xr3:uid="{16136CD7-FFCA-47C8-99D5-FADC315AD4FF}" name="Column4823" headerRowDxfId="4831" headerRowCellStyle="Heading 3"/>
    <tableColumn id="4831" xr3:uid="{CE149123-2844-4E5E-BEB2-0A3C8D21440B}" name="Column4824" headerRowDxfId="4832" headerRowCellStyle="Heading 3"/>
    <tableColumn id="4832" xr3:uid="{187C2484-A90A-491F-AA29-7E7E44457EF0}" name="Column4825" headerRowDxfId="4833" headerRowCellStyle="Heading 3"/>
    <tableColumn id="4833" xr3:uid="{7863BC08-A8A4-45D3-BA99-4B9F601E61B9}" name="Column4826" headerRowDxfId="4834" headerRowCellStyle="Heading 3"/>
    <tableColumn id="4834" xr3:uid="{6AD0E2D6-CFBC-4B75-A55E-7BE713DFBEF3}" name="Column4827" headerRowDxfId="4835" headerRowCellStyle="Heading 3"/>
    <tableColumn id="4835" xr3:uid="{44FE28C4-A979-4D99-A1AE-C0FBE2294DA8}" name="Column4828" headerRowDxfId="4836" headerRowCellStyle="Heading 3"/>
    <tableColumn id="4836" xr3:uid="{D4DD1D93-4992-4167-B608-0390196D1640}" name="Column4829" headerRowDxfId="4837" headerRowCellStyle="Heading 3"/>
    <tableColumn id="4837" xr3:uid="{D97ECC32-CA37-4AB7-BF9A-1BBAF194B358}" name="Column4830" headerRowDxfId="4838" headerRowCellStyle="Heading 3"/>
    <tableColumn id="4838" xr3:uid="{8E470C17-E3E5-4C3E-8446-16139C2DE84A}" name="Column4831" headerRowDxfId="4839" headerRowCellStyle="Heading 3"/>
    <tableColumn id="4839" xr3:uid="{52993E49-9184-4C0F-A21A-8A39BA5759CD}" name="Column4832" headerRowDxfId="4840" headerRowCellStyle="Heading 3"/>
    <tableColumn id="4840" xr3:uid="{7C5E0BF5-5A0B-406E-962A-FE935B6244F9}" name="Column4833" headerRowDxfId="4841" headerRowCellStyle="Heading 3"/>
    <tableColumn id="4841" xr3:uid="{81E5A172-F481-4F75-8C10-F27BCB33BFC2}" name="Column4834" headerRowDxfId="4842" headerRowCellStyle="Heading 3"/>
    <tableColumn id="4842" xr3:uid="{A6D1DA5D-DB53-4B31-93FE-153358209F92}" name="Column4835" headerRowDxfId="4843" headerRowCellStyle="Heading 3"/>
    <tableColumn id="4843" xr3:uid="{EC2D9E58-5FF3-4702-AB48-30F6E38AEF24}" name="Column4836" headerRowDxfId="4844" headerRowCellStyle="Heading 3"/>
    <tableColumn id="4844" xr3:uid="{773EE0D3-1F56-4B4F-ABC7-2604B4571EDE}" name="Column4837" headerRowDxfId="4845" headerRowCellStyle="Heading 3"/>
    <tableColumn id="4845" xr3:uid="{D4509CF1-0385-4D76-90CB-B6B806712F80}" name="Column4838" headerRowDxfId="4846" headerRowCellStyle="Heading 3"/>
    <tableColumn id="4846" xr3:uid="{FF28B35D-1D00-41CA-8738-470F8156B7A7}" name="Column4839" headerRowDxfId="4847" headerRowCellStyle="Heading 3"/>
    <tableColumn id="4847" xr3:uid="{5C96C2F0-1734-4FDB-8295-4CCC061502C0}" name="Column4840" headerRowDxfId="4848" headerRowCellStyle="Heading 3"/>
    <tableColumn id="4848" xr3:uid="{9BCE4948-666A-47FE-B09D-B3E864F6AB9E}" name="Column4841" headerRowDxfId="4849" headerRowCellStyle="Heading 3"/>
    <tableColumn id="4849" xr3:uid="{535CB904-E78A-48FF-941B-267DC9FBADDF}" name="Column4842" headerRowDxfId="4850" headerRowCellStyle="Heading 3"/>
    <tableColumn id="4850" xr3:uid="{C8B0D43B-EBFC-4CAC-B015-89DCF2A02A83}" name="Column4843" headerRowDxfId="4851" headerRowCellStyle="Heading 3"/>
    <tableColumn id="4851" xr3:uid="{65075096-3FE8-4B8C-8A3A-4B99DE92A1AE}" name="Column4844" headerRowDxfId="4852" headerRowCellStyle="Heading 3"/>
    <tableColumn id="4852" xr3:uid="{58B54E8D-3C9F-4813-AE55-7C5168C6D320}" name="Column4845" headerRowDxfId="4853" headerRowCellStyle="Heading 3"/>
    <tableColumn id="4853" xr3:uid="{961276DE-A6C8-485C-A0C2-09DFAF4A5F1E}" name="Column4846" headerRowDxfId="4854" headerRowCellStyle="Heading 3"/>
    <tableColumn id="4854" xr3:uid="{D3F31103-932D-4E33-8745-882B7DEA7527}" name="Column4847" headerRowDxfId="4855" headerRowCellStyle="Heading 3"/>
    <tableColumn id="4855" xr3:uid="{9F1EAC31-BFCA-4B43-97C3-899344F1F42E}" name="Column4848" headerRowDxfId="4856" headerRowCellStyle="Heading 3"/>
    <tableColumn id="4856" xr3:uid="{E3F47225-3F86-4DA5-9B84-B42771EBA9D6}" name="Column4849" headerRowDxfId="4857" headerRowCellStyle="Heading 3"/>
    <tableColumn id="4857" xr3:uid="{37531A9E-48E0-49AC-85EC-74F461A65739}" name="Column4850" headerRowDxfId="4858" headerRowCellStyle="Heading 3"/>
    <tableColumn id="4858" xr3:uid="{0259E5D7-918D-4733-9914-7AFF5815C47A}" name="Column4851" headerRowDxfId="4859" headerRowCellStyle="Heading 3"/>
    <tableColumn id="4859" xr3:uid="{F0696FD5-5F00-45A3-8794-20BD9C1035FB}" name="Column4852" headerRowDxfId="4860" headerRowCellStyle="Heading 3"/>
    <tableColumn id="4860" xr3:uid="{ED16DFC5-9F32-4BE9-88A0-A6C0AF6A39B6}" name="Column4853" headerRowDxfId="4861" headerRowCellStyle="Heading 3"/>
    <tableColumn id="4861" xr3:uid="{C6506A37-65D6-4E83-A85E-96D464338DCC}" name="Column4854" headerRowDxfId="4862" headerRowCellStyle="Heading 3"/>
    <tableColumn id="4862" xr3:uid="{8D367652-CCB0-4ABB-9090-69CF899FEA17}" name="Column4855" headerRowDxfId="4863" headerRowCellStyle="Heading 3"/>
    <tableColumn id="4863" xr3:uid="{978173BE-7B1C-4EED-AA4C-7E1568C63823}" name="Column4856" headerRowDxfId="4864" headerRowCellStyle="Heading 3"/>
    <tableColumn id="4864" xr3:uid="{CAA0EA08-F9F1-4DD9-AFA3-B8B13BF3B828}" name="Column4857" headerRowDxfId="4865" headerRowCellStyle="Heading 3"/>
    <tableColumn id="4865" xr3:uid="{C5A3D680-CB8E-4ABF-A2FC-445F8331CA39}" name="Column4858" headerRowDxfId="4866" headerRowCellStyle="Heading 3"/>
    <tableColumn id="4866" xr3:uid="{E392A3A3-4E01-42D3-9922-663C296E262C}" name="Column4859" headerRowDxfId="4867" headerRowCellStyle="Heading 3"/>
    <tableColumn id="4867" xr3:uid="{F4271160-A5BD-4BC9-BA77-E2C998501C29}" name="Column4860" headerRowDxfId="4868" headerRowCellStyle="Heading 3"/>
    <tableColumn id="4868" xr3:uid="{F503EFC4-E68D-421D-AC83-BECDD0C91DF4}" name="Column4861" headerRowDxfId="4869" headerRowCellStyle="Heading 3"/>
    <tableColumn id="4869" xr3:uid="{29D9CB5A-F2DF-4F89-9EA3-F5E97E35A711}" name="Column4862" headerRowDxfId="4870" headerRowCellStyle="Heading 3"/>
    <tableColumn id="4870" xr3:uid="{CD569661-EE94-42EB-9611-870BC1F9A226}" name="Column4863" headerRowDxfId="4871" headerRowCellStyle="Heading 3"/>
    <tableColumn id="4871" xr3:uid="{02DA94C5-EE89-4D1D-9695-4583DE44EB89}" name="Column4864" headerRowDxfId="4872" headerRowCellStyle="Heading 3"/>
    <tableColumn id="4872" xr3:uid="{6BC233DD-D3A1-44F3-95F3-60E2A46FBCA8}" name="Column4865" headerRowDxfId="4873" headerRowCellStyle="Heading 3"/>
    <tableColumn id="4873" xr3:uid="{83406A5D-B725-41CA-9D60-FC130A7FCEC4}" name="Column4866" headerRowDxfId="4874" headerRowCellStyle="Heading 3"/>
    <tableColumn id="4874" xr3:uid="{50188CD2-6C89-4905-9B53-EA96B3D179A9}" name="Column4867" headerRowDxfId="4875" headerRowCellStyle="Heading 3"/>
    <tableColumn id="4875" xr3:uid="{3C6B6F07-B0DD-4A9F-BF75-D2D4F1B09288}" name="Column4868" headerRowDxfId="4876" headerRowCellStyle="Heading 3"/>
    <tableColumn id="4876" xr3:uid="{1A589692-D15F-48B9-A567-98845962B9A3}" name="Column4869" headerRowDxfId="4877" headerRowCellStyle="Heading 3"/>
    <tableColumn id="4877" xr3:uid="{9673CEAD-DC7E-44AC-B752-D616F883C9D3}" name="Column4870" headerRowDxfId="4878" headerRowCellStyle="Heading 3"/>
    <tableColumn id="4878" xr3:uid="{1E35CAE1-A8CF-4741-A553-D16ACD81E281}" name="Column4871" headerRowDxfId="4879" headerRowCellStyle="Heading 3"/>
    <tableColumn id="4879" xr3:uid="{23909463-55A1-47E1-A008-8C0CD71AA446}" name="Column4872" headerRowDxfId="4880" headerRowCellStyle="Heading 3"/>
    <tableColumn id="4880" xr3:uid="{A7F8581A-D30C-4943-BDB4-26AA56BA7C84}" name="Column4873" headerRowDxfId="4881" headerRowCellStyle="Heading 3"/>
    <tableColumn id="4881" xr3:uid="{C4F48BCC-9D0A-44FD-925A-738F7CF2DB39}" name="Column4874" headerRowDxfId="4882" headerRowCellStyle="Heading 3"/>
    <tableColumn id="4882" xr3:uid="{595A5202-A80A-4D61-BC4E-92261DC33849}" name="Column4875" headerRowDxfId="4883" headerRowCellStyle="Heading 3"/>
    <tableColumn id="4883" xr3:uid="{1FE2E0D5-C2E6-4347-8EF4-E21E86EDAE03}" name="Column4876" headerRowDxfId="4884" headerRowCellStyle="Heading 3"/>
    <tableColumn id="4884" xr3:uid="{50C2F66C-12FF-4C8F-920E-76AA2E6AA31B}" name="Column4877" headerRowDxfId="4885" headerRowCellStyle="Heading 3"/>
    <tableColumn id="4885" xr3:uid="{CC522F37-367A-4769-A556-D75ABCB869D0}" name="Column4878" headerRowDxfId="4886" headerRowCellStyle="Heading 3"/>
    <tableColumn id="4886" xr3:uid="{E985F5A3-F794-4DD5-8C1E-6B2C52F3C4D1}" name="Column4879" headerRowDxfId="4887" headerRowCellStyle="Heading 3"/>
    <tableColumn id="4887" xr3:uid="{3158B0FD-87D3-4121-9C51-E6570B01C296}" name="Column4880" headerRowDxfId="4888" headerRowCellStyle="Heading 3"/>
    <tableColumn id="4888" xr3:uid="{E78E0CBC-6189-4A6D-8595-7B39B0F8D046}" name="Column4881" headerRowDxfId="4889" headerRowCellStyle="Heading 3"/>
    <tableColumn id="4889" xr3:uid="{2A16EF8B-5009-436F-AFDF-09482BE2C2D8}" name="Column4882" headerRowDxfId="4890" headerRowCellStyle="Heading 3"/>
    <tableColumn id="4890" xr3:uid="{08B5F4B6-4DED-4FFD-B2A7-4C0844ECC737}" name="Column4883" headerRowDxfId="4891" headerRowCellStyle="Heading 3"/>
    <tableColumn id="4891" xr3:uid="{D54E9FC1-0C94-4580-9B8F-0D3C2B6801F8}" name="Column4884" headerRowDxfId="4892" headerRowCellStyle="Heading 3"/>
    <tableColumn id="4892" xr3:uid="{D058DA42-0024-4611-A007-FBEAEC697112}" name="Column4885" headerRowDxfId="4893" headerRowCellStyle="Heading 3"/>
    <tableColumn id="4893" xr3:uid="{2C54832C-0251-4DD3-ACCC-856864B8150B}" name="Column4886" headerRowDxfId="4894" headerRowCellStyle="Heading 3"/>
    <tableColumn id="4894" xr3:uid="{FD822CCE-9900-422B-9EBE-3C0A3D356BC1}" name="Column4887" headerRowDxfId="4895" headerRowCellStyle="Heading 3"/>
    <tableColumn id="4895" xr3:uid="{D8AFEE65-BA66-4E7D-9146-97DB43D107F0}" name="Column4888" headerRowDxfId="4896" headerRowCellStyle="Heading 3"/>
    <tableColumn id="4896" xr3:uid="{326ADDA4-2555-48BD-81DA-5BA65ED0FE3D}" name="Column4889" headerRowDxfId="4897" headerRowCellStyle="Heading 3"/>
    <tableColumn id="4897" xr3:uid="{BCBF21E3-20C5-4A39-AD28-D1840D09AF4F}" name="Column4890" headerRowDxfId="4898" headerRowCellStyle="Heading 3"/>
    <tableColumn id="4898" xr3:uid="{BBA55FFC-6CBD-453A-9712-22AB6A945C2C}" name="Column4891" headerRowDxfId="4899" headerRowCellStyle="Heading 3"/>
    <tableColumn id="4899" xr3:uid="{1B189E8A-C41F-450D-8E9D-1985610757AD}" name="Column4892" headerRowDxfId="4900" headerRowCellStyle="Heading 3"/>
    <tableColumn id="4900" xr3:uid="{3F4C1CA4-B93F-4FE6-A0A8-99C7CC693790}" name="Column4893" headerRowDxfId="4901" headerRowCellStyle="Heading 3"/>
    <tableColumn id="4901" xr3:uid="{DB781879-3695-4B2A-AF59-7338C9345144}" name="Column4894" headerRowDxfId="4902" headerRowCellStyle="Heading 3"/>
    <tableColumn id="4902" xr3:uid="{9E4FF55E-74E6-415F-BB80-8352522F901F}" name="Column4895" headerRowDxfId="4903" headerRowCellStyle="Heading 3"/>
    <tableColumn id="4903" xr3:uid="{08C37ACA-9830-44E6-BED7-6739E9D2788E}" name="Column4896" headerRowDxfId="4904" headerRowCellStyle="Heading 3"/>
    <tableColumn id="4904" xr3:uid="{52C267E3-DAD0-4F00-9EC0-4D21020DC6B0}" name="Column4897" headerRowDxfId="4905" headerRowCellStyle="Heading 3"/>
    <tableColumn id="4905" xr3:uid="{DEBF0339-3768-4342-BD20-5BA8B53B4FE7}" name="Column4898" headerRowDxfId="4906" headerRowCellStyle="Heading 3"/>
    <tableColumn id="4906" xr3:uid="{B603A85A-D86C-4805-BD24-85F66AA02C7A}" name="Column4899" headerRowDxfId="4907" headerRowCellStyle="Heading 3"/>
    <tableColumn id="4907" xr3:uid="{96CB6EBB-8309-487F-A661-89478C65ABD0}" name="Column4900" headerRowDxfId="4908" headerRowCellStyle="Heading 3"/>
    <tableColumn id="4908" xr3:uid="{E22A9A19-02ED-4A51-9CF5-1BF9273E7D03}" name="Column4901" headerRowDxfId="4909" headerRowCellStyle="Heading 3"/>
    <tableColumn id="4909" xr3:uid="{87D8937B-2FD9-43B4-B08D-2FC099D8BFEB}" name="Column4902" headerRowDxfId="4910" headerRowCellStyle="Heading 3"/>
    <tableColumn id="4910" xr3:uid="{B3FE40C5-0FD6-4BD6-9F1D-295F6C658690}" name="Column4903" headerRowDxfId="4911" headerRowCellStyle="Heading 3"/>
    <tableColumn id="4911" xr3:uid="{098BE746-9EE4-4B22-9445-A1A6FFB33C9F}" name="Column4904" headerRowDxfId="4912" headerRowCellStyle="Heading 3"/>
    <tableColumn id="4912" xr3:uid="{35A016B9-99A9-4748-A346-1202F9A01990}" name="Column4905" headerRowDxfId="4913" headerRowCellStyle="Heading 3"/>
    <tableColumn id="4913" xr3:uid="{0A51CE7F-C0FD-4789-9501-BB03962807ED}" name="Column4906" headerRowDxfId="4914" headerRowCellStyle="Heading 3"/>
    <tableColumn id="4914" xr3:uid="{C62AA244-9AE2-4CE0-80C1-242202AB44A3}" name="Column4907" headerRowDxfId="4915" headerRowCellStyle="Heading 3"/>
    <tableColumn id="4915" xr3:uid="{AD2D4802-3CEB-4CE1-83DB-90487877698F}" name="Column4908" headerRowDxfId="4916" headerRowCellStyle="Heading 3"/>
    <tableColumn id="4916" xr3:uid="{B973C0EC-EF0C-4D12-8B50-12995C37F1C3}" name="Column4909" headerRowDxfId="4917" headerRowCellStyle="Heading 3"/>
    <tableColumn id="4917" xr3:uid="{23209711-356A-4192-870D-BCDC6887E412}" name="Column4910" headerRowDxfId="4918" headerRowCellStyle="Heading 3"/>
    <tableColumn id="4918" xr3:uid="{0A866847-D80E-46C5-A925-9752F2CB0E9E}" name="Column4911" headerRowDxfId="4919" headerRowCellStyle="Heading 3"/>
    <tableColumn id="4919" xr3:uid="{0FC7B4D9-7FA2-40D8-B2E0-6F1CFE50B3D6}" name="Column4912" headerRowDxfId="4920" headerRowCellStyle="Heading 3"/>
    <tableColumn id="4920" xr3:uid="{6797EF5B-FF72-4A90-83EA-69ECA054E9E7}" name="Column4913" headerRowDxfId="4921" headerRowCellStyle="Heading 3"/>
    <tableColumn id="4921" xr3:uid="{869BF0D1-A38F-4B1D-85AE-DC458006C8F6}" name="Column4914" headerRowDxfId="4922" headerRowCellStyle="Heading 3"/>
    <tableColumn id="4922" xr3:uid="{39F60EC8-135B-4979-9C47-651458F06F73}" name="Column4915" headerRowDxfId="4923" headerRowCellStyle="Heading 3"/>
    <tableColumn id="4923" xr3:uid="{08E50922-A6CC-4CBB-B4E8-620F64032A2C}" name="Column4916" headerRowDxfId="4924" headerRowCellStyle="Heading 3"/>
    <tableColumn id="4924" xr3:uid="{617D1386-EFBA-4CD2-9DB0-A1740D11DFAB}" name="Column4917" headerRowDxfId="4925" headerRowCellStyle="Heading 3"/>
    <tableColumn id="4925" xr3:uid="{26E918B7-D100-4CE9-9FB2-220F86C5B50A}" name="Column4918" headerRowDxfId="4926" headerRowCellStyle="Heading 3"/>
    <tableColumn id="4926" xr3:uid="{DE29AB29-45F2-4677-BB62-E99C1A978149}" name="Column4919" headerRowDxfId="4927" headerRowCellStyle="Heading 3"/>
    <tableColumn id="4927" xr3:uid="{B36B79F7-3940-4625-88A6-6580FCED1D76}" name="Column4920" headerRowDxfId="4928" headerRowCellStyle="Heading 3"/>
    <tableColumn id="4928" xr3:uid="{2FA7FA40-3B18-4C84-9794-C5DC50F1A15E}" name="Column4921" headerRowDxfId="4929" headerRowCellStyle="Heading 3"/>
    <tableColumn id="4929" xr3:uid="{1BD20318-2EBE-466C-8918-C6D2B84CCB3F}" name="Column4922" headerRowDxfId="4930" headerRowCellStyle="Heading 3"/>
    <tableColumn id="4930" xr3:uid="{108EC8A1-77DB-4EB5-A07B-2B2F2EAFA1FE}" name="Column4923" headerRowDxfId="4931" headerRowCellStyle="Heading 3"/>
    <tableColumn id="4931" xr3:uid="{2A5EFEAC-9CB3-4D12-AD68-B3F20FEBFB48}" name="Column4924" headerRowDxfId="4932" headerRowCellStyle="Heading 3"/>
    <tableColumn id="4932" xr3:uid="{6B77C0D1-BB5C-482A-81F1-ECC82B188065}" name="Column4925" headerRowDxfId="4933" headerRowCellStyle="Heading 3"/>
    <tableColumn id="4933" xr3:uid="{F3A91C41-0806-416A-8EF2-AD45F52E58DD}" name="Column4926" headerRowDxfId="4934" headerRowCellStyle="Heading 3"/>
    <tableColumn id="4934" xr3:uid="{023F7707-A981-4001-AC3A-E28C78F9D170}" name="Column4927" headerRowDxfId="4935" headerRowCellStyle="Heading 3"/>
    <tableColumn id="4935" xr3:uid="{8DF4AE40-DC45-4FFA-80A4-68655026C289}" name="Column4928" headerRowDxfId="4936" headerRowCellStyle="Heading 3"/>
    <tableColumn id="4936" xr3:uid="{7E24735A-513C-4D4C-828D-76C9D8046425}" name="Column4929" headerRowDxfId="4937" headerRowCellStyle="Heading 3"/>
    <tableColumn id="4937" xr3:uid="{FA616F30-DD26-4D8F-8023-D354E82CEEA6}" name="Column4930" headerRowDxfId="4938" headerRowCellStyle="Heading 3"/>
    <tableColumn id="4938" xr3:uid="{58C912AA-9478-4998-BD88-9EEEED67BF40}" name="Column4931" headerRowDxfId="4939" headerRowCellStyle="Heading 3"/>
    <tableColumn id="4939" xr3:uid="{288195E9-6B62-4DE3-8DBF-B034A0118B37}" name="Column4932" headerRowDxfId="4940" headerRowCellStyle="Heading 3"/>
    <tableColumn id="4940" xr3:uid="{CD6C9B72-3A3F-4109-93D9-C8BF686188D3}" name="Column4933" headerRowDxfId="4941" headerRowCellStyle="Heading 3"/>
    <tableColumn id="4941" xr3:uid="{4238E183-647A-48FC-B815-8D9643AFD23F}" name="Column4934" headerRowDxfId="4942" headerRowCellStyle="Heading 3"/>
    <tableColumn id="4942" xr3:uid="{56532E26-D809-4694-A06A-FC4BF8FAA18A}" name="Column4935" headerRowDxfId="4943" headerRowCellStyle="Heading 3"/>
    <tableColumn id="4943" xr3:uid="{4F40AD33-C52E-40AB-AFC7-22A8971D304D}" name="Column4936" headerRowDxfId="4944" headerRowCellStyle="Heading 3"/>
    <tableColumn id="4944" xr3:uid="{79980DE4-F679-40B2-B092-471CC573746F}" name="Column4937" headerRowDxfId="4945" headerRowCellStyle="Heading 3"/>
    <tableColumn id="4945" xr3:uid="{91C3E868-7B7A-417F-B0D1-4ABF1DF3085B}" name="Column4938" headerRowDxfId="4946" headerRowCellStyle="Heading 3"/>
    <tableColumn id="4946" xr3:uid="{6FE07D2E-C697-4C13-AE29-7903A447D1C8}" name="Column4939" headerRowDxfId="4947" headerRowCellStyle="Heading 3"/>
    <tableColumn id="4947" xr3:uid="{BB34E886-D097-447F-BCFC-CB1E0A2FAF17}" name="Column4940" headerRowDxfId="4948" headerRowCellStyle="Heading 3"/>
    <tableColumn id="4948" xr3:uid="{E7EDB914-8E8C-4C31-AD8E-8CE7DF21F6CD}" name="Column4941" headerRowDxfId="4949" headerRowCellStyle="Heading 3"/>
    <tableColumn id="4949" xr3:uid="{8C2D5528-B74C-4823-A42E-8AB3D4B61685}" name="Column4942" headerRowDxfId="4950" headerRowCellStyle="Heading 3"/>
    <tableColumn id="4950" xr3:uid="{ECDB677A-524C-463A-97F9-DB5641EEDEE7}" name="Column4943" headerRowDxfId="4951" headerRowCellStyle="Heading 3"/>
    <tableColumn id="4951" xr3:uid="{36757743-D343-4FD8-A3F1-1CBE404603D4}" name="Column4944" headerRowDxfId="4952" headerRowCellStyle="Heading 3"/>
    <tableColumn id="4952" xr3:uid="{9498188C-F56D-4A7D-B939-4BA7E78D505D}" name="Column4945" headerRowDxfId="4953" headerRowCellStyle="Heading 3"/>
    <tableColumn id="4953" xr3:uid="{5A6F430D-746A-42CE-BF52-A97C438E59BB}" name="Column4946" headerRowDxfId="4954" headerRowCellStyle="Heading 3"/>
    <tableColumn id="4954" xr3:uid="{3D64DED7-29F3-480E-AA12-F79BA723C565}" name="Column4947" headerRowDxfId="4955" headerRowCellStyle="Heading 3"/>
    <tableColumn id="4955" xr3:uid="{0D4F367C-5F1F-4F89-8C26-8211BA7CE533}" name="Column4948" headerRowDxfId="4956" headerRowCellStyle="Heading 3"/>
    <tableColumn id="4956" xr3:uid="{33584225-F674-4AF5-9ED3-C86F4C782ED1}" name="Column4949" headerRowDxfId="4957" headerRowCellStyle="Heading 3"/>
    <tableColumn id="4957" xr3:uid="{B921A412-A3F6-47B2-87F7-A07AC206A628}" name="Column4950" headerRowDxfId="4958" headerRowCellStyle="Heading 3"/>
    <tableColumn id="4958" xr3:uid="{24D74A3C-17C7-41A1-867D-CC30C18CDD5A}" name="Column4951" headerRowDxfId="4959" headerRowCellStyle="Heading 3"/>
    <tableColumn id="4959" xr3:uid="{545DD073-0EFF-4D7A-AA3F-F22584F7F439}" name="Column4952" headerRowDxfId="4960" headerRowCellStyle="Heading 3"/>
    <tableColumn id="4960" xr3:uid="{F8919EBF-0864-4C9E-AE54-EF53AD6F1CEB}" name="Column4953" headerRowDxfId="4961" headerRowCellStyle="Heading 3"/>
    <tableColumn id="4961" xr3:uid="{E3F5F0C2-35AB-410F-8AF6-F1E4ACA2DD70}" name="Column4954" headerRowDxfId="4962" headerRowCellStyle="Heading 3"/>
    <tableColumn id="4962" xr3:uid="{0A309093-78FF-4488-ABDC-7CC77E327C3F}" name="Column4955" headerRowDxfId="4963" headerRowCellStyle="Heading 3"/>
    <tableColumn id="4963" xr3:uid="{DDED5CBD-0EE0-41B1-BA72-967696F5135A}" name="Column4956" headerRowDxfId="4964" headerRowCellStyle="Heading 3"/>
    <tableColumn id="4964" xr3:uid="{96E3189D-B4DA-465F-84F2-B6812932CAEA}" name="Column4957" headerRowDxfId="4965" headerRowCellStyle="Heading 3"/>
    <tableColumn id="4965" xr3:uid="{879BD314-3841-4B48-8C5D-44544895DEAA}" name="Column4958" headerRowDxfId="4966" headerRowCellStyle="Heading 3"/>
    <tableColumn id="4966" xr3:uid="{FCE84DE4-943C-4ABE-8173-0DEE347D6FCB}" name="Column4959" headerRowDxfId="4967" headerRowCellStyle="Heading 3"/>
    <tableColumn id="4967" xr3:uid="{87695C82-256F-4C61-A453-592F019B5F27}" name="Column4960" headerRowDxfId="4968" headerRowCellStyle="Heading 3"/>
    <tableColumn id="4968" xr3:uid="{BBE7A636-451B-4E4E-B06D-DBF6EFB8BF81}" name="Column4961" headerRowDxfId="4969" headerRowCellStyle="Heading 3"/>
    <tableColumn id="4969" xr3:uid="{3C095A72-73A9-4C9D-AE4B-5F1726D8FC43}" name="Column4962" headerRowDxfId="4970" headerRowCellStyle="Heading 3"/>
    <tableColumn id="4970" xr3:uid="{69234FB5-E6FB-4DEE-8378-BC9225855C83}" name="Column4963" headerRowDxfId="4971" headerRowCellStyle="Heading 3"/>
    <tableColumn id="4971" xr3:uid="{02F591CB-4AD6-4490-A88A-6533AE006D76}" name="Column4964" headerRowDxfId="4972" headerRowCellStyle="Heading 3"/>
    <tableColumn id="4972" xr3:uid="{48E56D6C-3858-47C0-BBCF-5505A30B8100}" name="Column4965" headerRowDxfId="4973" headerRowCellStyle="Heading 3"/>
    <tableColumn id="4973" xr3:uid="{1F6C7EF4-2ED6-4BE4-96C5-FAC20BA6F7C8}" name="Column4966" headerRowDxfId="4974" headerRowCellStyle="Heading 3"/>
    <tableColumn id="4974" xr3:uid="{A200E992-8A3D-46DE-9D2E-32C64710B52D}" name="Column4967" headerRowDxfId="4975" headerRowCellStyle="Heading 3"/>
    <tableColumn id="4975" xr3:uid="{7F909EF6-1677-4075-B8D9-994CA38A0B26}" name="Column4968" headerRowDxfId="4976" headerRowCellStyle="Heading 3"/>
    <tableColumn id="4976" xr3:uid="{22FE99F5-1B01-4C7E-889B-83945AA521A5}" name="Column4969" headerRowDxfId="4977" headerRowCellStyle="Heading 3"/>
    <tableColumn id="4977" xr3:uid="{4B4A491C-9EEC-4979-861C-EF5933123BBD}" name="Column4970" headerRowDxfId="4978" headerRowCellStyle="Heading 3"/>
    <tableColumn id="4978" xr3:uid="{750D25C8-C6B3-4D22-9424-D6BFE1B92C04}" name="Column4971" headerRowDxfId="4979" headerRowCellStyle="Heading 3"/>
    <tableColumn id="4979" xr3:uid="{54DF9326-56F4-484E-99BC-0513E255858C}" name="Column4972" headerRowDxfId="4980" headerRowCellStyle="Heading 3"/>
    <tableColumn id="4980" xr3:uid="{E1D3EF3D-C7D8-4241-A03F-EC855842BA28}" name="Column4973" headerRowDxfId="4981" headerRowCellStyle="Heading 3"/>
    <tableColumn id="4981" xr3:uid="{B0E59487-6FAA-4CA1-8338-BEF436C7047B}" name="Column4974" headerRowDxfId="4982" headerRowCellStyle="Heading 3"/>
    <tableColumn id="4982" xr3:uid="{1EFF7F71-4119-4D22-A852-47DBD3B1CE6A}" name="Column4975" headerRowDxfId="4983" headerRowCellStyle="Heading 3"/>
    <tableColumn id="4983" xr3:uid="{D4A89721-2019-40A8-B1B6-1ED9763C53BC}" name="Column4976" headerRowDxfId="4984" headerRowCellStyle="Heading 3"/>
    <tableColumn id="4984" xr3:uid="{61287595-C6B2-4765-B59A-74688DB423DD}" name="Column4977" headerRowDxfId="4985" headerRowCellStyle="Heading 3"/>
    <tableColumn id="4985" xr3:uid="{7EC9B5E7-9683-455A-8BE3-30784276DA5A}" name="Column4978" headerRowDxfId="4986" headerRowCellStyle="Heading 3"/>
    <tableColumn id="4986" xr3:uid="{FB6F79BB-C4C1-4119-A4F9-84E3A7A0FE64}" name="Column4979" headerRowDxfId="4987" headerRowCellStyle="Heading 3"/>
    <tableColumn id="4987" xr3:uid="{6A6BC7DF-C148-4AA7-8E29-02277A9A33B9}" name="Column4980" headerRowDxfId="4988" headerRowCellStyle="Heading 3"/>
    <tableColumn id="4988" xr3:uid="{94768925-AB93-4366-9D5D-93FC3ABD9503}" name="Column4981" headerRowDxfId="4989" headerRowCellStyle="Heading 3"/>
    <tableColumn id="4989" xr3:uid="{DE72CB55-2CC5-4828-8595-853D000FF4D4}" name="Column4982" headerRowDxfId="4990" headerRowCellStyle="Heading 3"/>
    <tableColumn id="4990" xr3:uid="{D8BFB7B1-9BAA-43B3-928C-D895BF5D2D8C}" name="Column4983" headerRowDxfId="4991" headerRowCellStyle="Heading 3"/>
    <tableColumn id="4991" xr3:uid="{97D3CD80-7E55-43C9-9CB8-DBB5576ECEC8}" name="Column4984" headerRowDxfId="4992" headerRowCellStyle="Heading 3"/>
    <tableColumn id="4992" xr3:uid="{F6558849-A02D-4A06-B637-267D7466FCB6}" name="Column4985" headerRowDxfId="4993" headerRowCellStyle="Heading 3"/>
    <tableColumn id="4993" xr3:uid="{2A605F40-5117-4439-9E38-D56CE3C5BF63}" name="Column4986" headerRowDxfId="4994" headerRowCellStyle="Heading 3"/>
    <tableColumn id="4994" xr3:uid="{FA9376BD-4624-4D83-AE12-BFBA00E239FD}" name="Column4987" headerRowDxfId="4995" headerRowCellStyle="Heading 3"/>
    <tableColumn id="4995" xr3:uid="{058919D8-93A2-4EF5-BA5B-9DFFF07BE1C8}" name="Column4988" headerRowDxfId="4996" headerRowCellStyle="Heading 3"/>
    <tableColumn id="4996" xr3:uid="{0BB3CC82-C4EA-49D9-B687-AB0A7A8F4B32}" name="Column4989" headerRowDxfId="4997" headerRowCellStyle="Heading 3"/>
    <tableColumn id="4997" xr3:uid="{FE2A432E-1E89-4ADF-86A0-9596B09040D4}" name="Column4990" headerRowDxfId="4998" headerRowCellStyle="Heading 3"/>
    <tableColumn id="4998" xr3:uid="{49A362EB-DFBA-463C-A2EE-B284314F1576}" name="Column4991" headerRowDxfId="4999" headerRowCellStyle="Heading 3"/>
    <tableColumn id="4999" xr3:uid="{E71A525A-B6A8-4CE4-BEF0-6E333E0006E9}" name="Column4992" headerRowDxfId="5000" headerRowCellStyle="Heading 3"/>
    <tableColumn id="5000" xr3:uid="{0C913F4A-63AE-491C-ADD2-E42670E9C22F}" name="Column4993" headerRowDxfId="5001" headerRowCellStyle="Heading 3"/>
    <tableColumn id="5001" xr3:uid="{2ED16524-3265-4F7C-8A2E-415C5D42DB2C}" name="Column4994" headerRowDxfId="5002" headerRowCellStyle="Heading 3"/>
    <tableColumn id="5002" xr3:uid="{AE1E4487-2281-48E6-95D3-FC1F91EE0670}" name="Column4995" headerRowDxfId="5003" headerRowCellStyle="Heading 3"/>
    <tableColumn id="5003" xr3:uid="{6074B111-BEE8-492A-867B-D9C45D784BA4}" name="Column4996" headerRowDxfId="5004" headerRowCellStyle="Heading 3"/>
    <tableColumn id="5004" xr3:uid="{10E7407E-AD53-406F-A4E1-AB90DAB676A7}" name="Column4997" headerRowDxfId="5005" headerRowCellStyle="Heading 3"/>
    <tableColumn id="5005" xr3:uid="{E3198AAC-6910-4929-8358-22F822410AA5}" name="Column4998" headerRowDxfId="5006" headerRowCellStyle="Heading 3"/>
    <tableColumn id="5006" xr3:uid="{E8C4A432-C1A3-4B5E-9DA9-29A74A62EF68}" name="Column4999" headerRowDxfId="5007" headerRowCellStyle="Heading 3"/>
    <tableColumn id="5007" xr3:uid="{20F06ED2-8263-451E-B22D-E487A4AAC1B5}" name="Column5000" headerRowDxfId="5008" headerRowCellStyle="Heading 3"/>
    <tableColumn id="5008" xr3:uid="{B6B2D13E-4CCC-4F5E-958B-6003997A190A}" name="Column5001" headerRowDxfId="5009" headerRowCellStyle="Heading 3"/>
    <tableColumn id="5009" xr3:uid="{4FCD68F9-6479-4210-94A9-9CC48E68B7FF}" name="Column5002" headerRowDxfId="5010" headerRowCellStyle="Heading 3"/>
    <tableColumn id="5010" xr3:uid="{546AB23E-329F-4F86-B71D-6B8CA83A1387}" name="Column5003" headerRowDxfId="5011" headerRowCellStyle="Heading 3"/>
    <tableColumn id="5011" xr3:uid="{D2CE8FFC-0320-40DE-8860-77FC82D8AE42}" name="Column5004" headerRowDxfId="5012" headerRowCellStyle="Heading 3"/>
    <tableColumn id="5012" xr3:uid="{1E14608A-DFCB-4405-8449-23D77DED3F68}" name="Column5005" headerRowDxfId="5013" headerRowCellStyle="Heading 3"/>
    <tableColumn id="5013" xr3:uid="{37E0A801-E23D-4C7E-BA06-330214BB7E2F}" name="Column5006" headerRowDxfId="5014" headerRowCellStyle="Heading 3"/>
    <tableColumn id="5014" xr3:uid="{D73F482D-34F8-4853-B725-E04CC7C11D1E}" name="Column5007" headerRowDxfId="5015" headerRowCellStyle="Heading 3"/>
    <tableColumn id="5015" xr3:uid="{E6FE28A2-7864-4158-A3CC-DCBD3379B4B0}" name="Column5008" headerRowDxfId="5016" headerRowCellStyle="Heading 3"/>
    <tableColumn id="5016" xr3:uid="{029D507E-2481-4291-AA57-6F32FCDD2570}" name="Column5009" headerRowDxfId="5017" headerRowCellStyle="Heading 3"/>
    <tableColumn id="5017" xr3:uid="{1A6C9663-9204-46A1-BF0C-E46A64A989CD}" name="Column5010" headerRowDxfId="5018" headerRowCellStyle="Heading 3"/>
    <tableColumn id="5018" xr3:uid="{C95FBB88-8646-4659-91F0-43FD358F831C}" name="Column5011" headerRowDxfId="5019" headerRowCellStyle="Heading 3"/>
    <tableColumn id="5019" xr3:uid="{3D8A1292-808F-49F9-B73A-C886CAC73646}" name="Column5012" headerRowDxfId="5020" headerRowCellStyle="Heading 3"/>
    <tableColumn id="5020" xr3:uid="{85FFBFB6-028B-4FC9-BAA7-B51B905FFB0D}" name="Column5013" headerRowDxfId="5021" headerRowCellStyle="Heading 3"/>
    <tableColumn id="5021" xr3:uid="{6AFE3D9E-2CEF-4A4D-96B7-483F9F93716A}" name="Column5014" headerRowDxfId="5022" headerRowCellStyle="Heading 3"/>
    <tableColumn id="5022" xr3:uid="{EF5137B6-9973-4234-AC87-E4138729B819}" name="Column5015" headerRowDxfId="5023" headerRowCellStyle="Heading 3"/>
    <tableColumn id="5023" xr3:uid="{6003CA6C-2744-4EDC-828B-6083AA5CFD17}" name="Column5016" headerRowDxfId="5024" headerRowCellStyle="Heading 3"/>
    <tableColumn id="5024" xr3:uid="{58CF08F3-9CCF-43CC-9C14-E380F85E2F2D}" name="Column5017" headerRowDxfId="5025" headerRowCellStyle="Heading 3"/>
    <tableColumn id="5025" xr3:uid="{BD88692B-D884-4393-959B-1E08D6839D31}" name="Column5018" headerRowDxfId="5026" headerRowCellStyle="Heading 3"/>
    <tableColumn id="5026" xr3:uid="{E73CC75C-7701-4F15-BAB3-D55254D3B457}" name="Column5019" headerRowDxfId="5027" headerRowCellStyle="Heading 3"/>
    <tableColumn id="5027" xr3:uid="{7117EB12-57E3-42A0-AE90-EB04EBD0419E}" name="Column5020" headerRowDxfId="5028" headerRowCellStyle="Heading 3"/>
    <tableColumn id="5028" xr3:uid="{643CFF2C-F276-4094-BD7B-217672B68C43}" name="Column5021" headerRowDxfId="5029" headerRowCellStyle="Heading 3"/>
    <tableColumn id="5029" xr3:uid="{524C9134-420B-46B7-8ED4-6ECC1590927A}" name="Column5022" headerRowDxfId="5030" headerRowCellStyle="Heading 3"/>
    <tableColumn id="5030" xr3:uid="{6F1E5728-E814-442F-B823-5DAFB5690F9C}" name="Column5023" headerRowDxfId="5031" headerRowCellStyle="Heading 3"/>
    <tableColumn id="5031" xr3:uid="{21FB3706-42AF-41DA-AC7E-A6030284CAAA}" name="Column5024" headerRowDxfId="5032" headerRowCellStyle="Heading 3"/>
    <tableColumn id="5032" xr3:uid="{2075750D-DF80-451A-A4F6-01E0EC620F96}" name="Column5025" headerRowDxfId="5033" headerRowCellStyle="Heading 3"/>
    <tableColumn id="5033" xr3:uid="{C8BD621C-FC55-4212-8AB8-3C098BF9AFD0}" name="Column5026" headerRowDxfId="5034" headerRowCellStyle="Heading 3"/>
    <tableColumn id="5034" xr3:uid="{C7409141-5EC6-420E-91FF-2DC3C48607FD}" name="Column5027" headerRowDxfId="5035" headerRowCellStyle="Heading 3"/>
    <tableColumn id="5035" xr3:uid="{1F5280AE-285E-4480-9ABA-037E2372A82F}" name="Column5028" headerRowDxfId="5036" headerRowCellStyle="Heading 3"/>
    <tableColumn id="5036" xr3:uid="{589A4846-012B-43C3-80C0-1698201756D9}" name="Column5029" headerRowDxfId="5037" headerRowCellStyle="Heading 3"/>
    <tableColumn id="5037" xr3:uid="{F3721F47-0450-4E85-80A9-872E9B2666AD}" name="Column5030" headerRowDxfId="5038" headerRowCellStyle="Heading 3"/>
    <tableColumn id="5038" xr3:uid="{9F25E70B-79D1-4ABF-8893-7470F73FC43D}" name="Column5031" headerRowDxfId="5039" headerRowCellStyle="Heading 3"/>
    <tableColumn id="5039" xr3:uid="{F0B7907F-B0C3-46E2-818F-134F41632295}" name="Column5032" headerRowDxfId="5040" headerRowCellStyle="Heading 3"/>
    <tableColumn id="5040" xr3:uid="{6361025D-44EF-4ABC-B528-69DAD9B736E7}" name="Column5033" headerRowDxfId="5041" headerRowCellStyle="Heading 3"/>
    <tableColumn id="5041" xr3:uid="{61ADD507-E45C-41A3-835F-4198B1358496}" name="Column5034" headerRowDxfId="5042" headerRowCellStyle="Heading 3"/>
    <tableColumn id="5042" xr3:uid="{E1A4449F-F450-4D19-81C1-9FA4E75B33E4}" name="Column5035" headerRowDxfId="5043" headerRowCellStyle="Heading 3"/>
    <tableColumn id="5043" xr3:uid="{95FEFAC5-2441-4D6E-A8AC-1DD5B60FCD78}" name="Column5036" headerRowDxfId="5044" headerRowCellStyle="Heading 3"/>
    <tableColumn id="5044" xr3:uid="{C0EF336D-C965-4239-9C30-2CE2ED0D330D}" name="Column5037" headerRowDxfId="5045" headerRowCellStyle="Heading 3"/>
    <tableColumn id="5045" xr3:uid="{1FC3F8C1-842D-4C79-BBE3-15B60CD4BB26}" name="Column5038" headerRowDxfId="5046" headerRowCellStyle="Heading 3"/>
    <tableColumn id="5046" xr3:uid="{62C16DFE-E953-45FF-A8F5-8772BD4FCA37}" name="Column5039" headerRowDxfId="5047" headerRowCellStyle="Heading 3"/>
    <tableColumn id="5047" xr3:uid="{FE9231F0-4989-44CA-AC1F-04BEAD829AB5}" name="Column5040" headerRowDxfId="5048" headerRowCellStyle="Heading 3"/>
    <tableColumn id="5048" xr3:uid="{503918E4-522A-4C03-B680-644976BD7963}" name="Column5041" headerRowDxfId="5049" headerRowCellStyle="Heading 3"/>
    <tableColumn id="5049" xr3:uid="{2B7A834F-7F15-49AF-8422-A5EA89B7B335}" name="Column5042" headerRowDxfId="5050" headerRowCellStyle="Heading 3"/>
    <tableColumn id="5050" xr3:uid="{0DD252E7-98C0-458C-864A-01BE199AF186}" name="Column5043" headerRowDxfId="5051" headerRowCellStyle="Heading 3"/>
    <tableColumn id="5051" xr3:uid="{49757777-3994-4C62-A31C-19BBE3A47518}" name="Column5044" headerRowDxfId="5052" headerRowCellStyle="Heading 3"/>
    <tableColumn id="5052" xr3:uid="{5B9E7584-7F70-4049-B18F-DF2B94665738}" name="Column5045" headerRowDxfId="5053" headerRowCellStyle="Heading 3"/>
    <tableColumn id="5053" xr3:uid="{F2D040B7-D8EE-4C84-B736-1D6DAD64243C}" name="Column5046" headerRowDxfId="5054" headerRowCellStyle="Heading 3"/>
    <tableColumn id="5054" xr3:uid="{86DAE0E9-5F06-418F-9654-FA6F054FCFB0}" name="Column5047" headerRowDxfId="5055" headerRowCellStyle="Heading 3"/>
    <tableColumn id="5055" xr3:uid="{61A447E7-7230-42F6-B7C3-96704AE6184B}" name="Column5048" headerRowDxfId="5056" headerRowCellStyle="Heading 3"/>
    <tableColumn id="5056" xr3:uid="{7C38C2B2-181A-4A08-B705-2F1519FFC150}" name="Column5049" headerRowDxfId="5057" headerRowCellStyle="Heading 3"/>
    <tableColumn id="5057" xr3:uid="{BAE09A83-5B00-4EAA-AE59-75C62CEADD11}" name="Column5050" headerRowDxfId="5058" headerRowCellStyle="Heading 3"/>
    <tableColumn id="5058" xr3:uid="{6CBCBAA4-ACC2-4BAD-A54D-5E88C7A55857}" name="Column5051" headerRowDxfId="5059" headerRowCellStyle="Heading 3"/>
    <tableColumn id="5059" xr3:uid="{1F576E85-21EF-45B7-BBD8-5BB1F6B1D06D}" name="Column5052" headerRowDxfId="5060" headerRowCellStyle="Heading 3"/>
    <tableColumn id="5060" xr3:uid="{12120A99-4891-4D76-A078-E3E8FCD65C59}" name="Column5053" headerRowDxfId="5061" headerRowCellStyle="Heading 3"/>
    <tableColumn id="5061" xr3:uid="{BBC34625-05FC-4A97-8D8D-6CAF6858A88E}" name="Column5054" headerRowDxfId="5062" headerRowCellStyle="Heading 3"/>
    <tableColumn id="5062" xr3:uid="{F5BD9732-FCFA-48F9-85C1-16F04E2D6058}" name="Column5055" headerRowDxfId="5063" headerRowCellStyle="Heading 3"/>
    <tableColumn id="5063" xr3:uid="{41A3B422-CCB7-4EF6-A358-AA60E4F7F5F8}" name="Column5056" headerRowDxfId="5064" headerRowCellStyle="Heading 3"/>
    <tableColumn id="5064" xr3:uid="{83115AC4-18AE-473F-B714-87F4A47F3D27}" name="Column5057" headerRowDxfId="5065" headerRowCellStyle="Heading 3"/>
    <tableColumn id="5065" xr3:uid="{1D744D96-2206-499C-B6FF-DE38283EBAF5}" name="Column5058" headerRowDxfId="5066" headerRowCellStyle="Heading 3"/>
    <tableColumn id="5066" xr3:uid="{6F229DB8-C0DA-4438-BD4B-83290201E547}" name="Column5059" headerRowDxfId="5067" headerRowCellStyle="Heading 3"/>
    <tableColumn id="5067" xr3:uid="{2413DB89-3695-4E0B-8C60-5EBBDEFF1B13}" name="Column5060" headerRowDxfId="5068" headerRowCellStyle="Heading 3"/>
    <tableColumn id="5068" xr3:uid="{21A2F021-DC08-45D2-991D-D142820D3D7B}" name="Column5061" headerRowDxfId="5069" headerRowCellStyle="Heading 3"/>
    <tableColumn id="5069" xr3:uid="{0C6087DD-671B-43BE-A0FA-684DDEBC05D9}" name="Column5062" headerRowDxfId="5070" headerRowCellStyle="Heading 3"/>
    <tableColumn id="5070" xr3:uid="{9904E827-77DF-4BE7-B03F-91C6B2BC0EDE}" name="Column5063" headerRowDxfId="5071" headerRowCellStyle="Heading 3"/>
    <tableColumn id="5071" xr3:uid="{EB1487E4-61CA-4ED1-ABD9-32EA5A5387BC}" name="Column5064" headerRowDxfId="5072" headerRowCellStyle="Heading 3"/>
    <tableColumn id="5072" xr3:uid="{8B6976CF-34EA-4B09-A56C-2230586504F5}" name="Column5065" headerRowDxfId="5073" headerRowCellStyle="Heading 3"/>
    <tableColumn id="5073" xr3:uid="{3AADBF49-E73D-44E3-A033-430BECFF192E}" name="Column5066" headerRowDxfId="5074" headerRowCellStyle="Heading 3"/>
    <tableColumn id="5074" xr3:uid="{F2C0DD62-8D44-4145-80D2-42C3392E28CA}" name="Column5067" headerRowDxfId="5075" headerRowCellStyle="Heading 3"/>
    <tableColumn id="5075" xr3:uid="{A9292E13-E799-4F53-9121-3FE3CBBDF2BC}" name="Column5068" headerRowDxfId="5076" headerRowCellStyle="Heading 3"/>
    <tableColumn id="5076" xr3:uid="{E1B44551-3B13-4E98-95B5-3C218461B703}" name="Column5069" headerRowDxfId="5077" headerRowCellStyle="Heading 3"/>
    <tableColumn id="5077" xr3:uid="{DF3BFE21-3308-4EB1-AED9-CA4FDC8F851E}" name="Column5070" headerRowDxfId="5078" headerRowCellStyle="Heading 3"/>
    <tableColumn id="5078" xr3:uid="{AC308A2B-BA24-4EB2-8B3E-B3D672C361E5}" name="Column5071" headerRowDxfId="5079" headerRowCellStyle="Heading 3"/>
    <tableColumn id="5079" xr3:uid="{B23F9B0C-6FDC-4A13-AB13-38D7701BDB5C}" name="Column5072" headerRowDxfId="5080" headerRowCellStyle="Heading 3"/>
    <tableColumn id="5080" xr3:uid="{66DC4CA1-083A-4C77-8F9A-68FCB990B324}" name="Column5073" headerRowDxfId="5081" headerRowCellStyle="Heading 3"/>
    <tableColumn id="5081" xr3:uid="{0C9AA604-03B0-437C-A462-E385643FE765}" name="Column5074" headerRowDxfId="5082" headerRowCellStyle="Heading 3"/>
    <tableColumn id="5082" xr3:uid="{D26BFD27-AB37-4E8F-97B9-DF838CCD287A}" name="Column5075" headerRowDxfId="5083" headerRowCellStyle="Heading 3"/>
    <tableColumn id="5083" xr3:uid="{3633371E-65B4-47DE-AD79-BB4771C2020A}" name="Column5076" headerRowDxfId="5084" headerRowCellStyle="Heading 3"/>
    <tableColumn id="5084" xr3:uid="{E381CD46-2BB8-479D-9CF0-D7D88C5C286C}" name="Column5077" headerRowDxfId="5085" headerRowCellStyle="Heading 3"/>
    <tableColumn id="5085" xr3:uid="{354F00E3-B595-4969-9D69-AC1AA552F71D}" name="Column5078" headerRowDxfId="5086" headerRowCellStyle="Heading 3"/>
    <tableColumn id="5086" xr3:uid="{BC671239-BA07-4764-9176-FA7733245867}" name="Column5079" headerRowDxfId="5087" headerRowCellStyle="Heading 3"/>
    <tableColumn id="5087" xr3:uid="{EECDDF64-3EF3-4537-8164-70026235CD26}" name="Column5080" headerRowDxfId="5088" headerRowCellStyle="Heading 3"/>
    <tableColumn id="5088" xr3:uid="{4012DA5D-EA1C-4B26-91B3-BE8C81BF5AAA}" name="Column5081" headerRowDxfId="5089" headerRowCellStyle="Heading 3"/>
    <tableColumn id="5089" xr3:uid="{C73DC4C9-FB35-4E2F-AFCA-F06E8C2FF5FA}" name="Column5082" headerRowDxfId="5090" headerRowCellStyle="Heading 3"/>
    <tableColumn id="5090" xr3:uid="{D320D8CF-8A96-4337-AAC4-16E75FC336C4}" name="Column5083" headerRowDxfId="5091" headerRowCellStyle="Heading 3"/>
    <tableColumn id="5091" xr3:uid="{99003AE4-8CAE-440E-B4D2-9F7D214449D6}" name="Column5084" headerRowDxfId="5092" headerRowCellStyle="Heading 3"/>
    <tableColumn id="5092" xr3:uid="{A369EB84-3A89-49D0-A2E2-3A218263B9E2}" name="Column5085" headerRowDxfId="5093" headerRowCellStyle="Heading 3"/>
    <tableColumn id="5093" xr3:uid="{D80205AB-8879-48E7-9ECE-7A78895DCFF9}" name="Column5086" headerRowDxfId="5094" headerRowCellStyle="Heading 3"/>
    <tableColumn id="5094" xr3:uid="{4EEF3684-57FF-4D69-9E8E-BAA566583D1C}" name="Column5087" headerRowDxfId="5095" headerRowCellStyle="Heading 3"/>
    <tableColumn id="5095" xr3:uid="{CC805618-67C2-4C46-9E40-F3F84B94FF2D}" name="Column5088" headerRowDxfId="5096" headerRowCellStyle="Heading 3"/>
    <tableColumn id="5096" xr3:uid="{804B55DF-71C2-4A3D-BA5F-6CAA471535CD}" name="Column5089" headerRowDxfId="5097" headerRowCellStyle="Heading 3"/>
    <tableColumn id="5097" xr3:uid="{AB74091D-E5F0-44B8-870E-D0ABD7B98527}" name="Column5090" headerRowDxfId="5098" headerRowCellStyle="Heading 3"/>
    <tableColumn id="5098" xr3:uid="{BF4C949F-3A1C-41A1-AF8C-2EA0C3C313E5}" name="Column5091" headerRowDxfId="5099" headerRowCellStyle="Heading 3"/>
    <tableColumn id="5099" xr3:uid="{E07BC3EB-9DF2-4337-A792-3925812E4589}" name="Column5092" headerRowDxfId="5100" headerRowCellStyle="Heading 3"/>
    <tableColumn id="5100" xr3:uid="{36AEB80E-0E51-4F99-BA35-6CE452FE4BBD}" name="Column5093" headerRowDxfId="5101" headerRowCellStyle="Heading 3"/>
    <tableColumn id="5101" xr3:uid="{5BADE813-E803-4A15-AB2F-8606163310A2}" name="Column5094" headerRowDxfId="5102" headerRowCellStyle="Heading 3"/>
    <tableColumn id="5102" xr3:uid="{48B9342F-7C97-4F28-A145-308FE12CB7EC}" name="Column5095" headerRowDxfId="5103" headerRowCellStyle="Heading 3"/>
    <tableColumn id="5103" xr3:uid="{BE298C18-B2AC-4418-8790-18F07D971B0C}" name="Column5096" headerRowDxfId="5104" headerRowCellStyle="Heading 3"/>
    <tableColumn id="5104" xr3:uid="{A308F044-518A-43C4-9747-7700F618F785}" name="Column5097" headerRowDxfId="5105" headerRowCellStyle="Heading 3"/>
    <tableColumn id="5105" xr3:uid="{6BDCB1FD-353C-4882-805E-CC9DB71C82FD}" name="Column5098" headerRowDxfId="5106" headerRowCellStyle="Heading 3"/>
    <tableColumn id="5106" xr3:uid="{6734263B-6187-4011-A312-B6742B7E663B}" name="Column5099" headerRowDxfId="5107" headerRowCellStyle="Heading 3"/>
    <tableColumn id="5107" xr3:uid="{93226F3C-28E9-4EC7-89B0-83C4ACBECA80}" name="Column5100" headerRowDxfId="5108" headerRowCellStyle="Heading 3"/>
    <tableColumn id="5108" xr3:uid="{6CA1C7B0-1B87-49F0-929D-1259242110E0}" name="Column5101" headerRowDxfId="5109" headerRowCellStyle="Heading 3"/>
    <tableColumn id="5109" xr3:uid="{F11740FF-D209-40D1-A53A-79D519E3F538}" name="Column5102" headerRowDxfId="5110" headerRowCellStyle="Heading 3"/>
    <tableColumn id="5110" xr3:uid="{33873AAC-80F6-4A62-B978-0AF4327BE69C}" name="Column5103" headerRowDxfId="5111" headerRowCellStyle="Heading 3"/>
    <tableColumn id="5111" xr3:uid="{C4584CDC-1ABF-40B5-8DAD-7FE6A78A06E9}" name="Column5104" headerRowDxfId="5112" headerRowCellStyle="Heading 3"/>
    <tableColumn id="5112" xr3:uid="{DE97972D-B4FB-41FD-8D3F-D89BB38C85B3}" name="Column5105" headerRowDxfId="5113" headerRowCellStyle="Heading 3"/>
    <tableColumn id="5113" xr3:uid="{22D048E7-D73A-472F-ACF9-0BFFAB00D5CB}" name="Column5106" headerRowDxfId="5114" headerRowCellStyle="Heading 3"/>
    <tableColumn id="5114" xr3:uid="{1E2CA0ED-90A8-4CF0-8536-949411594A64}" name="Column5107" headerRowDxfId="5115" headerRowCellStyle="Heading 3"/>
    <tableColumn id="5115" xr3:uid="{4BF73FB3-B61C-4ACE-8704-4DF1BAAF34AC}" name="Column5108" headerRowDxfId="5116" headerRowCellStyle="Heading 3"/>
    <tableColumn id="5116" xr3:uid="{AFBDDFDE-9662-4294-909F-1CF7FE45A4FF}" name="Column5109" headerRowDxfId="5117" headerRowCellStyle="Heading 3"/>
    <tableColumn id="5117" xr3:uid="{CAB6C37F-B825-4682-A4F7-7FCB28F01DB5}" name="Column5110" headerRowDxfId="5118" headerRowCellStyle="Heading 3"/>
    <tableColumn id="5118" xr3:uid="{6F075C9F-8310-4EC5-8732-B3A7DB3965CC}" name="Column5111" headerRowDxfId="5119" headerRowCellStyle="Heading 3"/>
    <tableColumn id="5119" xr3:uid="{B73971C7-77E6-4BF8-A07C-544B0041CE04}" name="Column5112" headerRowDxfId="5120" headerRowCellStyle="Heading 3"/>
    <tableColumn id="5120" xr3:uid="{F634620B-BF67-4BB7-B13B-6D814CAEC68C}" name="Column5113" headerRowDxfId="5121" headerRowCellStyle="Heading 3"/>
    <tableColumn id="5121" xr3:uid="{AD02B6B6-41AC-4F61-8933-A1EAF2CAC27D}" name="Column5114" headerRowDxfId="5122" headerRowCellStyle="Heading 3"/>
    <tableColumn id="5122" xr3:uid="{6CBE19F3-9AD1-4F84-92A5-71670D06353F}" name="Column5115" headerRowDxfId="5123" headerRowCellStyle="Heading 3"/>
    <tableColumn id="5123" xr3:uid="{47AE5D30-D2F5-488E-9105-396BBB9826FC}" name="Column5116" headerRowDxfId="5124" headerRowCellStyle="Heading 3"/>
    <tableColumn id="5124" xr3:uid="{053C5713-3DFC-43D7-95E8-862A303EC4E1}" name="Column5117" headerRowDxfId="5125" headerRowCellStyle="Heading 3"/>
    <tableColumn id="5125" xr3:uid="{756CC788-9C7A-43B9-A075-0B54A25B0540}" name="Column5118" headerRowDxfId="5126" headerRowCellStyle="Heading 3"/>
    <tableColumn id="5126" xr3:uid="{68D3545E-C100-408C-9F37-B2341D744C28}" name="Column5119" headerRowDxfId="5127" headerRowCellStyle="Heading 3"/>
    <tableColumn id="5127" xr3:uid="{1E2DB530-3F41-4606-9A13-D30B609B0D26}" name="Column5120" headerRowDxfId="5128" headerRowCellStyle="Heading 3"/>
    <tableColumn id="5128" xr3:uid="{E7EC65AC-2B09-4C42-B0C5-7106059FF8A8}" name="Column5121" headerRowDxfId="5129" headerRowCellStyle="Heading 3"/>
    <tableColumn id="5129" xr3:uid="{E616ACDB-5901-49E2-B2AD-2950F5461BFB}" name="Column5122" headerRowDxfId="5130" headerRowCellStyle="Heading 3"/>
    <tableColumn id="5130" xr3:uid="{F3AD68A6-6550-4E81-B5DE-4FFDD90E459B}" name="Column5123" headerRowDxfId="5131" headerRowCellStyle="Heading 3"/>
    <tableColumn id="5131" xr3:uid="{1B44EA62-7E6D-4C45-8BA8-A59CFBD91DB2}" name="Column5124" headerRowDxfId="5132" headerRowCellStyle="Heading 3"/>
    <tableColumn id="5132" xr3:uid="{0DDA4E8D-6C91-4C39-B307-4E02AA804615}" name="Column5125" headerRowDxfId="5133" headerRowCellStyle="Heading 3"/>
    <tableColumn id="5133" xr3:uid="{5A3F59D2-7299-4810-8760-88327059806A}" name="Column5126" headerRowDxfId="5134" headerRowCellStyle="Heading 3"/>
    <tableColumn id="5134" xr3:uid="{B861C08A-A08F-4CAD-B6C1-4C720D441351}" name="Column5127" headerRowDxfId="5135" headerRowCellStyle="Heading 3"/>
    <tableColumn id="5135" xr3:uid="{8E4CE6B1-FE88-4EDB-9CEC-23BE7040FDC6}" name="Column5128" headerRowDxfId="5136" headerRowCellStyle="Heading 3"/>
    <tableColumn id="5136" xr3:uid="{C6636C44-995A-4EAE-B108-9298C44D0F2F}" name="Column5129" headerRowDxfId="5137" headerRowCellStyle="Heading 3"/>
    <tableColumn id="5137" xr3:uid="{1192B456-29FC-4438-863C-7D2589F2CEA1}" name="Column5130" headerRowDxfId="5138" headerRowCellStyle="Heading 3"/>
    <tableColumn id="5138" xr3:uid="{7F5307A8-DA98-49F4-B7A5-0C6C38F79BD3}" name="Column5131" headerRowDxfId="5139" headerRowCellStyle="Heading 3"/>
    <tableColumn id="5139" xr3:uid="{F968F09E-D7B0-4C6B-B7E8-7AC674ED331E}" name="Column5132" headerRowDxfId="5140" headerRowCellStyle="Heading 3"/>
    <tableColumn id="5140" xr3:uid="{3BAC8FA9-A94B-402C-8CFE-96F12CCF31AD}" name="Column5133" headerRowDxfId="5141" headerRowCellStyle="Heading 3"/>
    <tableColumn id="5141" xr3:uid="{8DD8DBEF-25C7-4731-B1F5-8C27B1793AB5}" name="Column5134" headerRowDxfId="5142" headerRowCellStyle="Heading 3"/>
    <tableColumn id="5142" xr3:uid="{FE4BD4D1-98D7-4B8E-A64C-3DAEBE758C1A}" name="Column5135" headerRowDxfId="5143" headerRowCellStyle="Heading 3"/>
    <tableColumn id="5143" xr3:uid="{8960C69E-3465-49BD-A531-7778CB1B297A}" name="Column5136" headerRowDxfId="5144" headerRowCellStyle="Heading 3"/>
    <tableColumn id="5144" xr3:uid="{47266E4D-1701-4E11-AE98-10DAE2E41321}" name="Column5137" headerRowDxfId="5145" headerRowCellStyle="Heading 3"/>
    <tableColumn id="5145" xr3:uid="{3692B77A-5B02-4AD8-A8F4-0D575DF8F9B1}" name="Column5138" headerRowDxfId="5146" headerRowCellStyle="Heading 3"/>
    <tableColumn id="5146" xr3:uid="{EEC71C23-3549-4765-AD9B-AFB1A4DDEBD8}" name="Column5139" headerRowDxfId="5147" headerRowCellStyle="Heading 3"/>
    <tableColumn id="5147" xr3:uid="{9A28D18F-2C1F-4136-A959-0A4BDA4D1A4B}" name="Column5140" headerRowDxfId="5148" headerRowCellStyle="Heading 3"/>
    <tableColumn id="5148" xr3:uid="{7A7A3883-7B65-419F-93BF-7E61C0BD125C}" name="Column5141" headerRowDxfId="5149" headerRowCellStyle="Heading 3"/>
    <tableColumn id="5149" xr3:uid="{8B5F6A17-8839-44D7-90D5-45497A1E8DF7}" name="Column5142" headerRowDxfId="5150" headerRowCellStyle="Heading 3"/>
    <tableColumn id="5150" xr3:uid="{27AF1D5D-3F61-4B16-B325-E8B02B5A01E9}" name="Column5143" headerRowDxfId="5151" headerRowCellStyle="Heading 3"/>
    <tableColumn id="5151" xr3:uid="{03B3DEB9-891D-456E-A395-E936DA3F4F66}" name="Column5144" headerRowDxfId="5152" headerRowCellStyle="Heading 3"/>
    <tableColumn id="5152" xr3:uid="{7C65529F-8F6F-4341-8A9E-38180E937D80}" name="Column5145" headerRowDxfId="5153" headerRowCellStyle="Heading 3"/>
    <tableColumn id="5153" xr3:uid="{E6790CFC-3720-498A-BF60-F53996F5CD66}" name="Column5146" headerRowDxfId="5154" headerRowCellStyle="Heading 3"/>
    <tableColumn id="5154" xr3:uid="{AA212780-7060-4059-817D-5A25986EEA08}" name="Column5147" headerRowDxfId="5155" headerRowCellStyle="Heading 3"/>
    <tableColumn id="5155" xr3:uid="{DD0490A6-22A5-4D6E-B6CC-39A78B5B0B5A}" name="Column5148" headerRowDxfId="5156" headerRowCellStyle="Heading 3"/>
    <tableColumn id="5156" xr3:uid="{3FAA650C-DDB9-4E14-B865-3AD171FBB104}" name="Column5149" headerRowDxfId="5157" headerRowCellStyle="Heading 3"/>
    <tableColumn id="5157" xr3:uid="{0048DBE9-9D18-48CA-8838-57F1B180805B}" name="Column5150" headerRowDxfId="5158" headerRowCellStyle="Heading 3"/>
    <tableColumn id="5158" xr3:uid="{8E1B2771-23B1-4F5D-B521-1F4B579918D6}" name="Column5151" headerRowDxfId="5159" headerRowCellStyle="Heading 3"/>
    <tableColumn id="5159" xr3:uid="{3D6D23BA-6CF2-4FBD-8F1A-3A0463121FDF}" name="Column5152" headerRowDxfId="5160" headerRowCellStyle="Heading 3"/>
    <tableColumn id="5160" xr3:uid="{53836C80-7904-4B5F-8941-1B95B31AACD4}" name="Column5153" headerRowDxfId="5161" headerRowCellStyle="Heading 3"/>
    <tableColumn id="5161" xr3:uid="{0B7C51A9-27AD-4AF6-BBAA-B01FDA78AB46}" name="Column5154" headerRowDxfId="5162" headerRowCellStyle="Heading 3"/>
    <tableColumn id="5162" xr3:uid="{AD73C8AD-9F7D-408F-8DB2-91C3AB4392C5}" name="Column5155" headerRowDxfId="5163" headerRowCellStyle="Heading 3"/>
    <tableColumn id="5163" xr3:uid="{50D8A28B-E052-45F2-843C-B80BDE529FD1}" name="Column5156" headerRowDxfId="5164" headerRowCellStyle="Heading 3"/>
    <tableColumn id="5164" xr3:uid="{EF116344-8D70-4E5F-88FB-10216F317318}" name="Column5157" headerRowDxfId="5165" headerRowCellStyle="Heading 3"/>
    <tableColumn id="5165" xr3:uid="{97EDCB16-0D87-4DCB-BE97-6364D125E14B}" name="Column5158" headerRowDxfId="5166" headerRowCellStyle="Heading 3"/>
    <tableColumn id="5166" xr3:uid="{486A78FD-D395-4D89-91F4-75C6B32C674A}" name="Column5159" headerRowDxfId="5167" headerRowCellStyle="Heading 3"/>
    <tableColumn id="5167" xr3:uid="{91352EF0-90F6-46C1-949E-4F0A0FFA26D4}" name="Column5160" headerRowDxfId="5168" headerRowCellStyle="Heading 3"/>
    <tableColumn id="5168" xr3:uid="{933BAE58-D3E7-4E86-943B-0CD4E5A0E17E}" name="Column5161" headerRowDxfId="5169" headerRowCellStyle="Heading 3"/>
    <tableColumn id="5169" xr3:uid="{A8B7C7E8-7919-4FE0-B4CE-43DAD6F9B61D}" name="Column5162" headerRowDxfId="5170" headerRowCellStyle="Heading 3"/>
    <tableColumn id="5170" xr3:uid="{028A0BD2-A4E2-422D-A653-7FB5FB65F5AB}" name="Column5163" headerRowDxfId="5171" headerRowCellStyle="Heading 3"/>
    <tableColumn id="5171" xr3:uid="{7C2A7FB3-C0C8-4767-A19F-DE434BA298AD}" name="Column5164" headerRowDxfId="5172" headerRowCellStyle="Heading 3"/>
    <tableColumn id="5172" xr3:uid="{37AD428B-AF26-4382-9BB2-AC556AE3C5CF}" name="Column5165" headerRowDxfId="5173" headerRowCellStyle="Heading 3"/>
    <tableColumn id="5173" xr3:uid="{FA46DBA1-091A-4717-B093-BF8858390CCC}" name="Column5166" headerRowDxfId="5174" headerRowCellStyle="Heading 3"/>
    <tableColumn id="5174" xr3:uid="{C2DDB82A-EA13-4A02-9BFA-5EFFC3402542}" name="Column5167" headerRowDxfId="5175" headerRowCellStyle="Heading 3"/>
    <tableColumn id="5175" xr3:uid="{FB8461AA-24C8-46D9-AB74-206292DF1C59}" name="Column5168" headerRowDxfId="5176" headerRowCellStyle="Heading 3"/>
    <tableColumn id="5176" xr3:uid="{33B6EA4F-09D8-41C1-83B0-6E4DC57F4A60}" name="Column5169" headerRowDxfId="5177" headerRowCellStyle="Heading 3"/>
    <tableColumn id="5177" xr3:uid="{C1211E0A-0192-47F6-A671-7F32E4B7090E}" name="Column5170" headerRowDxfId="5178" headerRowCellStyle="Heading 3"/>
    <tableColumn id="5178" xr3:uid="{562D3604-575F-4454-A0D2-7447C9D84483}" name="Column5171" headerRowDxfId="5179" headerRowCellStyle="Heading 3"/>
    <tableColumn id="5179" xr3:uid="{25FAE634-6804-49B1-8919-9FF9D90D7563}" name="Column5172" headerRowDxfId="5180" headerRowCellStyle="Heading 3"/>
    <tableColumn id="5180" xr3:uid="{C0B858F8-78C1-4B49-B3CD-5B30620A7EAD}" name="Column5173" headerRowDxfId="5181" headerRowCellStyle="Heading 3"/>
    <tableColumn id="5181" xr3:uid="{E102DD21-F71E-4F66-8037-DDD8AC45AED3}" name="Column5174" headerRowDxfId="5182" headerRowCellStyle="Heading 3"/>
    <tableColumn id="5182" xr3:uid="{12089ECF-BAA8-4103-87AD-89EF1B2E96B8}" name="Column5175" headerRowDxfId="5183" headerRowCellStyle="Heading 3"/>
    <tableColumn id="5183" xr3:uid="{A37EB0C6-1401-4A6F-A8F8-B0C3492CB238}" name="Column5176" headerRowDxfId="5184" headerRowCellStyle="Heading 3"/>
    <tableColumn id="5184" xr3:uid="{0C00A970-3127-4F34-BCA6-245E8301470E}" name="Column5177" headerRowDxfId="5185" headerRowCellStyle="Heading 3"/>
    <tableColumn id="5185" xr3:uid="{68A62581-BE4F-4771-8611-880B760832E7}" name="Column5178" headerRowDxfId="5186" headerRowCellStyle="Heading 3"/>
    <tableColumn id="5186" xr3:uid="{19BC8BDC-AD14-4ED1-9E39-599E474CA12A}" name="Column5179" headerRowDxfId="5187" headerRowCellStyle="Heading 3"/>
    <tableColumn id="5187" xr3:uid="{BFA69577-2A51-45A7-88BE-AABB63C3DFF1}" name="Column5180" headerRowDxfId="5188" headerRowCellStyle="Heading 3"/>
    <tableColumn id="5188" xr3:uid="{65D73362-82A8-4B5D-8277-F58C3A28FE4B}" name="Column5181" headerRowDxfId="5189" headerRowCellStyle="Heading 3"/>
    <tableColumn id="5189" xr3:uid="{83B84027-9BD5-4012-A5C3-9E34766AEEE6}" name="Column5182" headerRowDxfId="5190" headerRowCellStyle="Heading 3"/>
    <tableColumn id="5190" xr3:uid="{20C1743A-E02D-49F9-A70B-79160BBD5C93}" name="Column5183" headerRowDxfId="5191" headerRowCellStyle="Heading 3"/>
    <tableColumn id="5191" xr3:uid="{E3F8CA0F-3AA7-40C0-98E4-DD6C0AFE9F8E}" name="Column5184" headerRowDxfId="5192" headerRowCellStyle="Heading 3"/>
    <tableColumn id="5192" xr3:uid="{B1CA4744-DCD5-4157-A161-9A3DD9D2BFAF}" name="Column5185" headerRowDxfId="5193" headerRowCellStyle="Heading 3"/>
    <tableColumn id="5193" xr3:uid="{53F5D152-AE6F-4F17-99EC-C10F8001A879}" name="Column5186" headerRowDxfId="5194" headerRowCellStyle="Heading 3"/>
    <tableColumn id="5194" xr3:uid="{733522BD-74C0-4FE3-A16D-FF3653FA6AB0}" name="Column5187" headerRowDxfId="5195" headerRowCellStyle="Heading 3"/>
    <tableColumn id="5195" xr3:uid="{699F26B8-6EB3-4EDF-A4C9-B832E9177CB8}" name="Column5188" headerRowDxfId="5196" headerRowCellStyle="Heading 3"/>
    <tableColumn id="5196" xr3:uid="{36211C9F-A7AC-4536-A9B8-82DC2DFD361B}" name="Column5189" headerRowDxfId="5197" headerRowCellStyle="Heading 3"/>
    <tableColumn id="5197" xr3:uid="{4C2D50C2-52AA-4B33-81E3-42D64D022619}" name="Column5190" headerRowDxfId="5198" headerRowCellStyle="Heading 3"/>
    <tableColumn id="5198" xr3:uid="{5D5F9A22-1BEF-494A-A580-11A2FE3D6518}" name="Column5191" headerRowDxfId="5199" headerRowCellStyle="Heading 3"/>
    <tableColumn id="5199" xr3:uid="{4CE802F2-5D15-425B-B994-0690AD8BC178}" name="Column5192" headerRowDxfId="5200" headerRowCellStyle="Heading 3"/>
    <tableColumn id="5200" xr3:uid="{EB6EA3C9-877C-441F-BF9A-F99392768F95}" name="Column5193" headerRowDxfId="5201" headerRowCellStyle="Heading 3"/>
    <tableColumn id="5201" xr3:uid="{17B51354-201C-464E-855A-F635EE8B6E85}" name="Column5194" headerRowDxfId="5202" headerRowCellStyle="Heading 3"/>
    <tableColumn id="5202" xr3:uid="{48E83B03-AEE4-4AB7-B72A-5DD76649D4EE}" name="Column5195" headerRowDxfId="5203" headerRowCellStyle="Heading 3"/>
    <tableColumn id="5203" xr3:uid="{B3F1D487-6154-4ED0-A378-C4ACA9721DC7}" name="Column5196" headerRowDxfId="5204" headerRowCellStyle="Heading 3"/>
    <tableColumn id="5204" xr3:uid="{8C29F9FE-9819-4BCC-94E7-CA9C5A1CE008}" name="Column5197" headerRowDxfId="5205" headerRowCellStyle="Heading 3"/>
    <tableColumn id="5205" xr3:uid="{A7CAE56B-C0D8-401B-A20A-2692E23344E2}" name="Column5198" headerRowDxfId="5206" headerRowCellStyle="Heading 3"/>
    <tableColumn id="5206" xr3:uid="{C5C0FA6A-9AEA-4797-A491-FEA023504DE8}" name="Column5199" headerRowDxfId="5207" headerRowCellStyle="Heading 3"/>
    <tableColumn id="5207" xr3:uid="{A82B9446-8E07-4547-A0C9-FA44B19E6B4F}" name="Column5200" headerRowDxfId="5208" headerRowCellStyle="Heading 3"/>
    <tableColumn id="5208" xr3:uid="{EAF91206-E015-4AD9-95BE-AE2A79DFF0F7}" name="Column5201" headerRowDxfId="5209" headerRowCellStyle="Heading 3"/>
    <tableColumn id="5209" xr3:uid="{E7E37ACA-8065-4AF2-88C5-92A6D0FF75CB}" name="Column5202" headerRowDxfId="5210" headerRowCellStyle="Heading 3"/>
    <tableColumn id="5210" xr3:uid="{B8EA6E0F-3590-445D-B60E-8CD78FC2A2F7}" name="Column5203" headerRowDxfId="5211" headerRowCellStyle="Heading 3"/>
    <tableColumn id="5211" xr3:uid="{C36F7332-407F-418C-BEE5-B4A5DD249274}" name="Column5204" headerRowDxfId="5212" headerRowCellStyle="Heading 3"/>
    <tableColumn id="5212" xr3:uid="{D58C8FD3-2B91-4D90-B3E0-379961273F6F}" name="Column5205" headerRowDxfId="5213" headerRowCellStyle="Heading 3"/>
    <tableColumn id="5213" xr3:uid="{15AFAD81-2938-4C71-BA1C-97689486C9B8}" name="Column5206" headerRowDxfId="5214" headerRowCellStyle="Heading 3"/>
    <tableColumn id="5214" xr3:uid="{069A19B2-CAA5-4A5B-9081-36729D8A287F}" name="Column5207" headerRowDxfId="5215" headerRowCellStyle="Heading 3"/>
    <tableColumn id="5215" xr3:uid="{FA2063DC-7C1E-48A6-B94D-62B624C81BA9}" name="Column5208" headerRowDxfId="5216" headerRowCellStyle="Heading 3"/>
    <tableColumn id="5216" xr3:uid="{0CE42731-BB09-45EB-BCB9-FD9E70D3E111}" name="Column5209" headerRowDxfId="5217" headerRowCellStyle="Heading 3"/>
    <tableColumn id="5217" xr3:uid="{E047B5BF-C9C7-4234-B966-71898A6F272A}" name="Column5210" headerRowDxfId="5218" headerRowCellStyle="Heading 3"/>
    <tableColumn id="5218" xr3:uid="{B6C992CF-14FE-455B-9FAD-A49A79EC51B5}" name="Column5211" headerRowDxfId="5219" headerRowCellStyle="Heading 3"/>
    <tableColumn id="5219" xr3:uid="{94851327-7D4D-4E0B-9C92-D85644C9A084}" name="Column5212" headerRowDxfId="5220" headerRowCellStyle="Heading 3"/>
    <tableColumn id="5220" xr3:uid="{CC36EB28-CBBA-45C7-88F2-128BEFA50708}" name="Column5213" headerRowDxfId="5221" headerRowCellStyle="Heading 3"/>
    <tableColumn id="5221" xr3:uid="{B7398119-4AD4-4490-B5D9-24A35663E5D4}" name="Column5214" headerRowDxfId="5222" headerRowCellStyle="Heading 3"/>
    <tableColumn id="5222" xr3:uid="{2669E7FD-51B3-4434-B2D5-560492A6205F}" name="Column5215" headerRowDxfId="5223" headerRowCellStyle="Heading 3"/>
    <tableColumn id="5223" xr3:uid="{03F58FB0-C15C-4A44-9B65-44BD956BD060}" name="Column5216" headerRowDxfId="5224" headerRowCellStyle="Heading 3"/>
    <tableColumn id="5224" xr3:uid="{A0194BEE-B532-4174-9C93-C62AD24E6AFA}" name="Column5217" headerRowDxfId="5225" headerRowCellStyle="Heading 3"/>
    <tableColumn id="5225" xr3:uid="{9D80D35E-BAB8-49E7-A41F-FE2CC4C4DE75}" name="Column5218" headerRowDxfId="5226" headerRowCellStyle="Heading 3"/>
    <tableColumn id="5226" xr3:uid="{5DDBE10B-C383-40FA-B2C2-33320274A012}" name="Column5219" headerRowDxfId="5227" headerRowCellStyle="Heading 3"/>
    <tableColumn id="5227" xr3:uid="{B47DE139-8EF1-445B-B117-46CA77C49178}" name="Column5220" headerRowDxfId="5228" headerRowCellStyle="Heading 3"/>
    <tableColumn id="5228" xr3:uid="{846AB829-0EE9-4D86-B1AA-CA3D0196656A}" name="Column5221" headerRowDxfId="5229" headerRowCellStyle="Heading 3"/>
    <tableColumn id="5229" xr3:uid="{8A49B8C8-FB24-4B25-B271-A0785A382459}" name="Column5222" headerRowDxfId="5230" headerRowCellStyle="Heading 3"/>
    <tableColumn id="5230" xr3:uid="{0A38839F-D46F-4263-8059-DC0A8D44A0F7}" name="Column5223" headerRowDxfId="5231" headerRowCellStyle="Heading 3"/>
    <tableColumn id="5231" xr3:uid="{4D9E9405-848E-4A9A-9965-56B1A8F3D955}" name="Column5224" headerRowDxfId="5232" headerRowCellStyle="Heading 3"/>
    <tableColumn id="5232" xr3:uid="{77C7AC6C-3595-44EE-8EFB-A24905C6CF1D}" name="Column5225" headerRowDxfId="5233" headerRowCellStyle="Heading 3"/>
    <tableColumn id="5233" xr3:uid="{B9149D0E-70F2-43B4-AECD-0DCA16E60F77}" name="Column5226" headerRowDxfId="5234" headerRowCellStyle="Heading 3"/>
    <tableColumn id="5234" xr3:uid="{9D592DDB-5CA6-4D93-AE92-09A7E3DCB91A}" name="Column5227" headerRowDxfId="5235" headerRowCellStyle="Heading 3"/>
    <tableColumn id="5235" xr3:uid="{64590653-A7F2-499A-B1CF-9F4E7085CB63}" name="Column5228" headerRowDxfId="5236" headerRowCellStyle="Heading 3"/>
    <tableColumn id="5236" xr3:uid="{137AE23D-9DD8-4468-A787-745A02710B3F}" name="Column5229" headerRowDxfId="5237" headerRowCellStyle="Heading 3"/>
    <tableColumn id="5237" xr3:uid="{29BE4568-FA26-41B2-B963-C35C3769599F}" name="Column5230" headerRowDxfId="5238" headerRowCellStyle="Heading 3"/>
    <tableColumn id="5238" xr3:uid="{A71254B8-0C8B-43D3-87D5-EA9C18C2DA36}" name="Column5231" headerRowDxfId="5239" headerRowCellStyle="Heading 3"/>
    <tableColumn id="5239" xr3:uid="{C85B97E1-A8A5-48C5-B455-DFDEED209A62}" name="Column5232" headerRowDxfId="5240" headerRowCellStyle="Heading 3"/>
    <tableColumn id="5240" xr3:uid="{C8BD00AF-800E-4F30-96AE-0DF46AE4802D}" name="Column5233" headerRowDxfId="5241" headerRowCellStyle="Heading 3"/>
    <tableColumn id="5241" xr3:uid="{65AE486A-F786-49E8-942C-7F4B2A3868DA}" name="Column5234" headerRowDxfId="5242" headerRowCellStyle="Heading 3"/>
    <tableColumn id="5242" xr3:uid="{1DD167D6-023C-423E-9450-B61389324C9A}" name="Column5235" headerRowDxfId="5243" headerRowCellStyle="Heading 3"/>
    <tableColumn id="5243" xr3:uid="{35C459F3-6879-4724-96C2-773ECADDEE35}" name="Column5236" headerRowDxfId="5244" headerRowCellStyle="Heading 3"/>
    <tableColumn id="5244" xr3:uid="{14FBE04B-D95F-42F4-9A2C-68118DA389B6}" name="Column5237" headerRowDxfId="5245" headerRowCellStyle="Heading 3"/>
    <tableColumn id="5245" xr3:uid="{42A5F5D1-AD4E-4863-8D47-B705AA75C4B1}" name="Column5238" headerRowDxfId="5246" headerRowCellStyle="Heading 3"/>
    <tableColumn id="5246" xr3:uid="{B287B287-A812-4539-B1F5-38227A3987E2}" name="Column5239" headerRowDxfId="5247" headerRowCellStyle="Heading 3"/>
    <tableColumn id="5247" xr3:uid="{F7CBF024-A465-4D49-B0F5-AC8021290F77}" name="Column5240" headerRowDxfId="5248" headerRowCellStyle="Heading 3"/>
    <tableColumn id="5248" xr3:uid="{2D27FE38-D9EE-482C-AC43-5C86E02815FE}" name="Column5241" headerRowDxfId="5249" headerRowCellStyle="Heading 3"/>
    <tableColumn id="5249" xr3:uid="{98B3F903-CDB6-49DC-BC21-E9D6048A8BE7}" name="Column5242" headerRowDxfId="5250" headerRowCellStyle="Heading 3"/>
    <tableColumn id="5250" xr3:uid="{EDAD3A4E-22C5-4235-8B13-7B486048888E}" name="Column5243" headerRowDxfId="5251" headerRowCellStyle="Heading 3"/>
    <tableColumn id="5251" xr3:uid="{9A6DC408-C606-4985-93FF-D5840BD5FBEC}" name="Column5244" headerRowDxfId="5252" headerRowCellStyle="Heading 3"/>
    <tableColumn id="5252" xr3:uid="{B19CA806-34DD-4AA7-99EB-C4337D5798E6}" name="Column5245" headerRowDxfId="5253" headerRowCellStyle="Heading 3"/>
    <tableColumn id="5253" xr3:uid="{3F6AA356-B3F1-4061-952C-BD0045E02084}" name="Column5246" headerRowDxfId="5254" headerRowCellStyle="Heading 3"/>
    <tableColumn id="5254" xr3:uid="{2889CEFA-015A-45C7-85D4-48083F21419B}" name="Column5247" headerRowDxfId="5255" headerRowCellStyle="Heading 3"/>
    <tableColumn id="5255" xr3:uid="{35121069-24AD-4537-9BA7-B948A755BBD9}" name="Column5248" headerRowDxfId="5256" headerRowCellStyle="Heading 3"/>
    <tableColumn id="5256" xr3:uid="{5258BF7D-E013-4296-A0F4-FF7D513A39E9}" name="Column5249" headerRowDxfId="5257" headerRowCellStyle="Heading 3"/>
    <tableColumn id="5257" xr3:uid="{98C53206-BC78-48B6-B47C-F1F6CD4143F8}" name="Column5250" headerRowDxfId="5258" headerRowCellStyle="Heading 3"/>
    <tableColumn id="5258" xr3:uid="{C2E70D00-55B8-41A5-A16C-6AD0261E9753}" name="Column5251" headerRowDxfId="5259" headerRowCellStyle="Heading 3"/>
    <tableColumn id="5259" xr3:uid="{31D7F9CA-78FF-4EEC-913F-DB1DA4725B58}" name="Column5252" headerRowDxfId="5260" headerRowCellStyle="Heading 3"/>
    <tableColumn id="5260" xr3:uid="{3E5E1D1D-BA62-4944-AEE4-8C2D0AFE0DBD}" name="Column5253" headerRowDxfId="5261" headerRowCellStyle="Heading 3"/>
    <tableColumn id="5261" xr3:uid="{739E83C0-37B8-4DF0-BE84-9CDCBAA43A18}" name="Column5254" headerRowDxfId="5262" headerRowCellStyle="Heading 3"/>
    <tableColumn id="5262" xr3:uid="{59D759C1-E900-45BD-A2D5-35D12A53FCB4}" name="Column5255" headerRowDxfId="5263" headerRowCellStyle="Heading 3"/>
    <tableColumn id="5263" xr3:uid="{94762CF4-0DD0-4835-8FBB-D5F033BD944D}" name="Column5256" headerRowDxfId="5264" headerRowCellStyle="Heading 3"/>
    <tableColumn id="5264" xr3:uid="{93AC5BBD-F37D-44AE-8613-A7A1D848FD96}" name="Column5257" headerRowDxfId="5265" headerRowCellStyle="Heading 3"/>
    <tableColumn id="5265" xr3:uid="{9F390EBB-9C73-4199-AD27-6E3353880F73}" name="Column5258" headerRowDxfId="5266" headerRowCellStyle="Heading 3"/>
    <tableColumn id="5266" xr3:uid="{52CD02F5-A1F6-4D07-9EDF-34B538629586}" name="Column5259" headerRowDxfId="5267" headerRowCellStyle="Heading 3"/>
    <tableColumn id="5267" xr3:uid="{B3F10188-0EDC-42A7-AA1D-7E2184B3179B}" name="Column5260" headerRowDxfId="5268" headerRowCellStyle="Heading 3"/>
    <tableColumn id="5268" xr3:uid="{E080CA48-F120-4E1F-BFD6-A7B1ED468D8D}" name="Column5261" headerRowDxfId="5269" headerRowCellStyle="Heading 3"/>
    <tableColumn id="5269" xr3:uid="{4475E04E-532B-49F9-B6BE-5E79D937411A}" name="Column5262" headerRowDxfId="5270" headerRowCellStyle="Heading 3"/>
    <tableColumn id="5270" xr3:uid="{30F59AD7-0DFE-4E0A-A9B2-7AF464F4F2C8}" name="Column5263" headerRowDxfId="5271" headerRowCellStyle="Heading 3"/>
    <tableColumn id="5271" xr3:uid="{32037C3B-C6A5-4816-9F88-B3D40FDE8A69}" name="Column5264" headerRowDxfId="5272" headerRowCellStyle="Heading 3"/>
    <tableColumn id="5272" xr3:uid="{F4E003EF-D99F-45F3-9356-513B51939FAB}" name="Column5265" headerRowDxfId="5273" headerRowCellStyle="Heading 3"/>
    <tableColumn id="5273" xr3:uid="{85CC310E-8225-4CD8-B7ED-C63C524C085C}" name="Column5266" headerRowDxfId="5274" headerRowCellStyle="Heading 3"/>
    <tableColumn id="5274" xr3:uid="{7400A472-E15E-4582-B2AD-026100077FD6}" name="Column5267" headerRowDxfId="5275" headerRowCellStyle="Heading 3"/>
    <tableColumn id="5275" xr3:uid="{58CFBDAD-B53D-44B0-9903-DC2ABA4FA787}" name="Column5268" headerRowDxfId="5276" headerRowCellStyle="Heading 3"/>
    <tableColumn id="5276" xr3:uid="{9370F719-6CE6-4A81-8C78-42A64F15A676}" name="Column5269" headerRowDxfId="5277" headerRowCellStyle="Heading 3"/>
    <tableColumn id="5277" xr3:uid="{C9D16E33-3972-4A52-8C5F-C960A5EEB6E2}" name="Column5270" headerRowDxfId="5278" headerRowCellStyle="Heading 3"/>
    <tableColumn id="5278" xr3:uid="{58D2CB5B-9E3A-4A49-A5D4-F1D53EB1D4B6}" name="Column5271" headerRowDxfId="5279" headerRowCellStyle="Heading 3"/>
    <tableColumn id="5279" xr3:uid="{74C6A14A-0D92-4184-BD9F-F6E90E8D2228}" name="Column5272" headerRowDxfId="5280" headerRowCellStyle="Heading 3"/>
    <tableColumn id="5280" xr3:uid="{D4C1A1C0-A6B3-411A-8B5D-49E10D3D956D}" name="Column5273" headerRowDxfId="5281" headerRowCellStyle="Heading 3"/>
    <tableColumn id="5281" xr3:uid="{4C4379CD-5238-466D-8029-55A6B0E97570}" name="Column5274" headerRowDxfId="5282" headerRowCellStyle="Heading 3"/>
    <tableColumn id="5282" xr3:uid="{A70D05A6-B79E-4FB5-AA5D-9BE5A4033741}" name="Column5275" headerRowDxfId="5283" headerRowCellStyle="Heading 3"/>
    <tableColumn id="5283" xr3:uid="{8762AB73-4475-4B03-AE2A-7F1A562B4D4F}" name="Column5276" headerRowDxfId="5284" headerRowCellStyle="Heading 3"/>
    <tableColumn id="5284" xr3:uid="{6BCDE080-229D-4381-AC45-09DEB0EDB388}" name="Column5277" headerRowDxfId="5285" headerRowCellStyle="Heading 3"/>
    <tableColumn id="5285" xr3:uid="{F701F6C9-2702-48C8-8EF0-4665CAB7CE5A}" name="Column5278" headerRowDxfId="5286" headerRowCellStyle="Heading 3"/>
    <tableColumn id="5286" xr3:uid="{A0703A5C-2FB8-4782-95D9-11AD9F88D9AC}" name="Column5279" headerRowDxfId="5287" headerRowCellStyle="Heading 3"/>
    <tableColumn id="5287" xr3:uid="{E4035902-29BF-4AC8-905B-B1A7C0177E00}" name="Column5280" headerRowDxfId="5288" headerRowCellStyle="Heading 3"/>
    <tableColumn id="5288" xr3:uid="{B02360A4-C703-45E3-A373-C92CA685E04F}" name="Column5281" headerRowDxfId="5289" headerRowCellStyle="Heading 3"/>
    <tableColumn id="5289" xr3:uid="{D41681A5-A2DD-4182-AF96-72D9155682F4}" name="Column5282" headerRowDxfId="5290" headerRowCellStyle="Heading 3"/>
    <tableColumn id="5290" xr3:uid="{0A188BFE-A642-4C39-94D9-69CB250B2E7C}" name="Column5283" headerRowDxfId="5291" headerRowCellStyle="Heading 3"/>
    <tableColumn id="5291" xr3:uid="{EE57F4AB-8D6C-4189-8813-E76CA74FE8CD}" name="Column5284" headerRowDxfId="5292" headerRowCellStyle="Heading 3"/>
    <tableColumn id="5292" xr3:uid="{F47425F6-CB0B-48CE-8781-B2189D7F08E3}" name="Column5285" headerRowDxfId="5293" headerRowCellStyle="Heading 3"/>
    <tableColumn id="5293" xr3:uid="{AAB45BA3-9D84-4B78-AC17-654A5945E82F}" name="Column5286" headerRowDxfId="5294" headerRowCellStyle="Heading 3"/>
    <tableColumn id="5294" xr3:uid="{0AF32B57-8166-4ABE-A8D9-ED714FB221D8}" name="Column5287" headerRowDxfId="5295" headerRowCellStyle="Heading 3"/>
    <tableColumn id="5295" xr3:uid="{54C7139F-BE39-4343-8725-29FAC7E7E15B}" name="Column5288" headerRowDxfId="5296" headerRowCellStyle="Heading 3"/>
    <tableColumn id="5296" xr3:uid="{496DED7F-7DB8-4ED9-A354-20D3E3338721}" name="Column5289" headerRowDxfId="5297" headerRowCellStyle="Heading 3"/>
    <tableColumn id="5297" xr3:uid="{242F04B1-29A0-4B21-A3F8-840329E77F22}" name="Column5290" headerRowDxfId="5298" headerRowCellStyle="Heading 3"/>
    <tableColumn id="5298" xr3:uid="{27136371-C7D9-455B-93A3-05B164193A6B}" name="Column5291" headerRowDxfId="5299" headerRowCellStyle="Heading 3"/>
    <tableColumn id="5299" xr3:uid="{9C8B351D-9937-4768-BB43-F0E3DE201106}" name="Column5292" headerRowDxfId="5300" headerRowCellStyle="Heading 3"/>
    <tableColumn id="5300" xr3:uid="{C0976FC8-C41F-445F-A858-504C772E6888}" name="Column5293" headerRowDxfId="5301" headerRowCellStyle="Heading 3"/>
    <tableColumn id="5301" xr3:uid="{C93DC36C-AC28-4B10-B943-B01B5B2C4FED}" name="Column5294" headerRowDxfId="5302" headerRowCellStyle="Heading 3"/>
    <tableColumn id="5302" xr3:uid="{B82A8B73-0F0E-435D-8EFC-6F7B49D0E3DA}" name="Column5295" headerRowDxfId="5303" headerRowCellStyle="Heading 3"/>
    <tableColumn id="5303" xr3:uid="{D256DDD6-BCF9-4EFC-B8BC-D0E2C2B25B26}" name="Column5296" headerRowDxfId="5304" headerRowCellStyle="Heading 3"/>
    <tableColumn id="5304" xr3:uid="{2503ACD4-C3E1-4C04-A1D4-DAF7684DD387}" name="Column5297" headerRowDxfId="5305" headerRowCellStyle="Heading 3"/>
    <tableColumn id="5305" xr3:uid="{F2A93F31-FB0E-4A19-A92E-6EDD67BC88C7}" name="Column5298" headerRowDxfId="5306" headerRowCellStyle="Heading 3"/>
    <tableColumn id="5306" xr3:uid="{6189AE69-2560-4D50-BCDB-7B32C1B5DFFD}" name="Column5299" headerRowDxfId="5307" headerRowCellStyle="Heading 3"/>
    <tableColumn id="5307" xr3:uid="{10B2FF44-72C9-4DCE-9786-A186F0FE0DFC}" name="Column5300" headerRowDxfId="5308" headerRowCellStyle="Heading 3"/>
    <tableColumn id="5308" xr3:uid="{F4B69B1A-C50A-467E-94FD-A6EF10F9F5F7}" name="Column5301" headerRowDxfId="5309" headerRowCellStyle="Heading 3"/>
    <tableColumn id="5309" xr3:uid="{B0A49E3C-EB12-4766-82EE-7896B5FFD3CE}" name="Column5302" headerRowDxfId="5310" headerRowCellStyle="Heading 3"/>
    <tableColumn id="5310" xr3:uid="{583866EB-7C95-419B-93E3-43A06E5C1691}" name="Column5303" headerRowDxfId="5311" headerRowCellStyle="Heading 3"/>
    <tableColumn id="5311" xr3:uid="{603252C7-E309-4A9C-A21A-895FBCE2608A}" name="Column5304" headerRowDxfId="5312" headerRowCellStyle="Heading 3"/>
    <tableColumn id="5312" xr3:uid="{E892933D-6F0D-4135-BE73-CA076A6D9FA1}" name="Column5305" headerRowDxfId="5313" headerRowCellStyle="Heading 3"/>
    <tableColumn id="5313" xr3:uid="{81A24162-AA10-454E-84F5-6B106A041E30}" name="Column5306" headerRowDxfId="5314" headerRowCellStyle="Heading 3"/>
    <tableColumn id="5314" xr3:uid="{F6A186A5-4963-49BA-BF8A-8C5B1E705A5C}" name="Column5307" headerRowDxfId="5315" headerRowCellStyle="Heading 3"/>
    <tableColumn id="5315" xr3:uid="{6EA46AAF-0FB2-40BD-B555-8C2B1EADF583}" name="Column5308" headerRowDxfId="5316" headerRowCellStyle="Heading 3"/>
    <tableColumn id="5316" xr3:uid="{F34BA35A-CB69-49D3-B957-5721CB2AA8A2}" name="Column5309" headerRowDxfId="5317" headerRowCellStyle="Heading 3"/>
    <tableColumn id="5317" xr3:uid="{0EE6BB64-D293-419F-85DC-89E7248ABEB9}" name="Column5310" headerRowDxfId="5318" headerRowCellStyle="Heading 3"/>
    <tableColumn id="5318" xr3:uid="{223FD32B-F0C8-413C-9D82-48E4122CF0A3}" name="Column5311" headerRowDxfId="5319" headerRowCellStyle="Heading 3"/>
    <tableColumn id="5319" xr3:uid="{F8546086-0CD6-4355-A1EE-6823F468540D}" name="Column5312" headerRowDxfId="5320" headerRowCellStyle="Heading 3"/>
    <tableColumn id="5320" xr3:uid="{292D683C-3E1A-4456-8F87-8C3C11CAFCCC}" name="Column5313" headerRowDxfId="5321" headerRowCellStyle="Heading 3"/>
    <tableColumn id="5321" xr3:uid="{C7A247EB-349B-4B64-9525-4748EAD7E4F1}" name="Column5314" headerRowDxfId="5322" headerRowCellStyle="Heading 3"/>
    <tableColumn id="5322" xr3:uid="{813D9238-1C22-4DA5-B4F8-2CD5AD4299BC}" name="Column5315" headerRowDxfId="5323" headerRowCellStyle="Heading 3"/>
    <tableColumn id="5323" xr3:uid="{0C3C7B80-D904-4A70-81D3-BEE524980DB8}" name="Column5316" headerRowDxfId="5324" headerRowCellStyle="Heading 3"/>
    <tableColumn id="5324" xr3:uid="{4CE46E90-9DFF-4391-9FF0-9BBE0881CC4A}" name="Column5317" headerRowDxfId="5325" headerRowCellStyle="Heading 3"/>
    <tableColumn id="5325" xr3:uid="{7C8E3BCF-8110-4BA8-8CFA-74305E2C50C0}" name="Column5318" headerRowDxfId="5326" headerRowCellStyle="Heading 3"/>
    <tableColumn id="5326" xr3:uid="{5ACBF64D-7419-4C60-81D8-0695630A3A99}" name="Column5319" headerRowDxfId="5327" headerRowCellStyle="Heading 3"/>
    <tableColumn id="5327" xr3:uid="{8EDB5A36-7C42-43CB-AC69-AF52E8457210}" name="Column5320" headerRowDxfId="5328" headerRowCellStyle="Heading 3"/>
    <tableColumn id="5328" xr3:uid="{947739AB-317D-4A36-92E1-1962FD08DCA2}" name="Column5321" headerRowDxfId="5329" headerRowCellStyle="Heading 3"/>
    <tableColumn id="5329" xr3:uid="{EF8D4F54-39D3-41B7-91E2-14BD26EA35A8}" name="Column5322" headerRowDxfId="5330" headerRowCellStyle="Heading 3"/>
    <tableColumn id="5330" xr3:uid="{C0164CF1-7847-44B4-96A6-BFC5521DA43A}" name="Column5323" headerRowDxfId="5331" headerRowCellStyle="Heading 3"/>
    <tableColumn id="5331" xr3:uid="{94CF36C6-838F-4BC8-A4D6-7884599E7696}" name="Column5324" headerRowDxfId="5332" headerRowCellStyle="Heading 3"/>
    <tableColumn id="5332" xr3:uid="{D2851B6F-A05A-46FE-AA84-FD7D4EA6012D}" name="Column5325" headerRowDxfId="5333" headerRowCellStyle="Heading 3"/>
    <tableColumn id="5333" xr3:uid="{E8AB66CA-9E33-41F0-A8DC-27450829BC0D}" name="Column5326" headerRowDxfId="5334" headerRowCellStyle="Heading 3"/>
    <tableColumn id="5334" xr3:uid="{C184EC5F-37D1-4FD2-8312-78F03EBA3A38}" name="Column5327" headerRowDxfId="5335" headerRowCellStyle="Heading 3"/>
    <tableColumn id="5335" xr3:uid="{BAAC9BA3-8FB4-4983-B728-E81E48262E4E}" name="Column5328" headerRowDxfId="5336" headerRowCellStyle="Heading 3"/>
    <tableColumn id="5336" xr3:uid="{A054DD2A-1E1B-43A7-AEA1-6EED5E70D927}" name="Column5329" headerRowDxfId="5337" headerRowCellStyle="Heading 3"/>
    <tableColumn id="5337" xr3:uid="{46445862-1489-4CAC-9E9F-A17076E44EEB}" name="Column5330" headerRowDxfId="5338" headerRowCellStyle="Heading 3"/>
    <tableColumn id="5338" xr3:uid="{EE8D32F0-98BF-45A2-9C58-B217E2D70283}" name="Column5331" headerRowDxfId="5339" headerRowCellStyle="Heading 3"/>
    <tableColumn id="5339" xr3:uid="{0633ED27-229A-478A-8EE1-CC41886163A2}" name="Column5332" headerRowDxfId="5340" headerRowCellStyle="Heading 3"/>
    <tableColumn id="5340" xr3:uid="{3BDA35B7-4ECF-4155-84D2-0EFF4490D647}" name="Column5333" headerRowDxfId="5341" headerRowCellStyle="Heading 3"/>
    <tableColumn id="5341" xr3:uid="{7940E886-BC60-4B50-8624-F8D70BFF6297}" name="Column5334" headerRowDxfId="5342" headerRowCellStyle="Heading 3"/>
    <tableColumn id="5342" xr3:uid="{3DAA6B70-F018-4417-9C37-37A0334A8A63}" name="Column5335" headerRowDxfId="5343" headerRowCellStyle="Heading 3"/>
    <tableColumn id="5343" xr3:uid="{5F84AF7F-039D-478F-ACE6-D60C0B06895A}" name="Column5336" headerRowDxfId="5344" headerRowCellStyle="Heading 3"/>
    <tableColumn id="5344" xr3:uid="{0EA18EF8-35B6-4DB8-B715-0346E18B4100}" name="Column5337" headerRowDxfId="5345" headerRowCellStyle="Heading 3"/>
    <tableColumn id="5345" xr3:uid="{35FF5DC4-E480-4B42-866C-94B0ED853562}" name="Column5338" headerRowDxfId="5346" headerRowCellStyle="Heading 3"/>
    <tableColumn id="5346" xr3:uid="{AC79A48E-2986-473B-A32E-7F070C5B2F4E}" name="Column5339" headerRowDxfId="5347" headerRowCellStyle="Heading 3"/>
    <tableColumn id="5347" xr3:uid="{CE2A5DC0-5E98-48A4-B254-B202C616795F}" name="Column5340" headerRowDxfId="5348" headerRowCellStyle="Heading 3"/>
    <tableColumn id="5348" xr3:uid="{5BBFCD83-831B-42CD-B0A9-6BCA0158BBA7}" name="Column5341" headerRowDxfId="5349" headerRowCellStyle="Heading 3"/>
    <tableColumn id="5349" xr3:uid="{F3FAD2FA-5AA2-44AD-815C-81FA38A98A56}" name="Column5342" headerRowDxfId="5350" headerRowCellStyle="Heading 3"/>
    <tableColumn id="5350" xr3:uid="{94BF5610-2357-4EFA-BED7-7FB72C6DADE6}" name="Column5343" headerRowDxfId="5351" headerRowCellStyle="Heading 3"/>
    <tableColumn id="5351" xr3:uid="{14FD6FB9-C302-4BC8-BE3F-9B53AA3EF2D5}" name="Column5344" headerRowDxfId="5352" headerRowCellStyle="Heading 3"/>
    <tableColumn id="5352" xr3:uid="{FE3FF0B9-17BB-4826-8D50-00BFC66CEB69}" name="Column5345" headerRowDxfId="5353" headerRowCellStyle="Heading 3"/>
    <tableColumn id="5353" xr3:uid="{0747D7E0-EEFB-4DEC-89A8-72A8DE8F18A4}" name="Column5346" headerRowDxfId="5354" headerRowCellStyle="Heading 3"/>
    <tableColumn id="5354" xr3:uid="{B8D8D3F9-D4A8-4557-B93E-849EC9AE7630}" name="Column5347" headerRowDxfId="5355" headerRowCellStyle="Heading 3"/>
    <tableColumn id="5355" xr3:uid="{88339E55-4FB2-4EAB-A77C-7045C49C13FD}" name="Column5348" headerRowDxfId="5356" headerRowCellStyle="Heading 3"/>
    <tableColumn id="5356" xr3:uid="{344F7C63-6D1B-4A36-B300-DE60AE21BF16}" name="Column5349" headerRowDxfId="5357" headerRowCellStyle="Heading 3"/>
    <tableColumn id="5357" xr3:uid="{4542DCC7-D0C3-4A50-A316-347D0A3109B2}" name="Column5350" headerRowDxfId="5358" headerRowCellStyle="Heading 3"/>
    <tableColumn id="5358" xr3:uid="{E812F4B2-B1F1-42AD-B449-F4EEA9D14F5D}" name="Column5351" headerRowDxfId="5359" headerRowCellStyle="Heading 3"/>
    <tableColumn id="5359" xr3:uid="{56C40BA6-E9E8-4F9A-8542-5207ACF1BF60}" name="Column5352" headerRowDxfId="5360" headerRowCellStyle="Heading 3"/>
    <tableColumn id="5360" xr3:uid="{273A8EC5-CF90-495C-9484-86AD5B2E377A}" name="Column5353" headerRowDxfId="5361" headerRowCellStyle="Heading 3"/>
    <tableColumn id="5361" xr3:uid="{582CE652-F35F-4579-B611-03FAA2713100}" name="Column5354" headerRowDxfId="5362" headerRowCellStyle="Heading 3"/>
    <tableColumn id="5362" xr3:uid="{48A52447-B54F-486B-B2D0-4F4D428C1FD6}" name="Column5355" headerRowDxfId="5363" headerRowCellStyle="Heading 3"/>
    <tableColumn id="5363" xr3:uid="{B5C17B89-7640-40C5-8330-500AA8823611}" name="Column5356" headerRowDxfId="5364" headerRowCellStyle="Heading 3"/>
    <tableColumn id="5364" xr3:uid="{0708AF93-520C-40EA-9AF7-13AD1C8E4142}" name="Column5357" headerRowDxfId="5365" headerRowCellStyle="Heading 3"/>
    <tableColumn id="5365" xr3:uid="{23A61333-0CDE-42BB-A224-39C63E33014C}" name="Column5358" headerRowDxfId="5366" headerRowCellStyle="Heading 3"/>
    <tableColumn id="5366" xr3:uid="{078B36A9-CD31-4178-B198-AA404B7748DE}" name="Column5359" headerRowDxfId="5367" headerRowCellStyle="Heading 3"/>
    <tableColumn id="5367" xr3:uid="{ADD5BD3A-DB65-484C-95B4-E08980C8E397}" name="Column5360" headerRowDxfId="5368" headerRowCellStyle="Heading 3"/>
    <tableColumn id="5368" xr3:uid="{4F4A7A32-C88E-485E-90DC-9F25ED52E371}" name="Column5361" headerRowDxfId="5369" headerRowCellStyle="Heading 3"/>
    <tableColumn id="5369" xr3:uid="{A094885C-8A20-416D-A1B4-EC6B387ACE7E}" name="Column5362" headerRowDxfId="5370" headerRowCellStyle="Heading 3"/>
    <tableColumn id="5370" xr3:uid="{C24C5C43-1591-4AAA-97F5-FA2400AD5CD1}" name="Column5363" headerRowDxfId="5371" headerRowCellStyle="Heading 3"/>
    <tableColumn id="5371" xr3:uid="{09B3F488-837B-4D48-8FB0-9F778977BC5B}" name="Column5364" headerRowDxfId="5372" headerRowCellStyle="Heading 3"/>
    <tableColumn id="5372" xr3:uid="{F796ABC9-914D-4D34-8D1B-5CDF1FD11977}" name="Column5365" headerRowDxfId="5373" headerRowCellStyle="Heading 3"/>
    <tableColumn id="5373" xr3:uid="{A5A701C3-8441-460D-A4E8-3EE300411B62}" name="Column5366" headerRowDxfId="5374" headerRowCellStyle="Heading 3"/>
    <tableColumn id="5374" xr3:uid="{9DD636C4-4140-40B2-9F32-9962050E5AA1}" name="Column5367" headerRowDxfId="5375" headerRowCellStyle="Heading 3"/>
    <tableColumn id="5375" xr3:uid="{FA67E698-7981-44C8-93EE-0CADFE94D1E9}" name="Column5368" headerRowDxfId="5376" headerRowCellStyle="Heading 3"/>
    <tableColumn id="5376" xr3:uid="{DFA20F1D-B579-4D35-909B-E2A561E2990D}" name="Column5369" headerRowDxfId="5377" headerRowCellStyle="Heading 3"/>
    <tableColumn id="5377" xr3:uid="{B8EF7DF1-3E2D-4E8B-A485-BA3F794FC42B}" name="Column5370" headerRowDxfId="5378" headerRowCellStyle="Heading 3"/>
    <tableColumn id="5378" xr3:uid="{2185B8FD-69D5-46A3-8B7F-50DC45BA55C6}" name="Column5371" headerRowDxfId="5379" headerRowCellStyle="Heading 3"/>
    <tableColumn id="5379" xr3:uid="{00CD6F67-F3F2-4AD4-B834-C2931CFFD003}" name="Column5372" headerRowDxfId="5380" headerRowCellStyle="Heading 3"/>
    <tableColumn id="5380" xr3:uid="{5499B6E7-AF10-4591-B349-CE8849D01A68}" name="Column5373" headerRowDxfId="5381" headerRowCellStyle="Heading 3"/>
    <tableColumn id="5381" xr3:uid="{5C9DF8FF-B4FB-4817-AC96-8EA6330791E3}" name="Column5374" headerRowDxfId="5382" headerRowCellStyle="Heading 3"/>
    <tableColumn id="5382" xr3:uid="{E1DF69D5-B503-4337-8E0F-94325020A66F}" name="Column5375" headerRowDxfId="5383" headerRowCellStyle="Heading 3"/>
    <tableColumn id="5383" xr3:uid="{FBBA6664-3706-4667-A9D4-9F60959BD440}" name="Column5376" headerRowDxfId="5384" headerRowCellStyle="Heading 3"/>
    <tableColumn id="5384" xr3:uid="{436EF90D-50D0-47E4-8345-4B88CA4C9D0A}" name="Column5377" headerRowDxfId="5385" headerRowCellStyle="Heading 3"/>
    <tableColumn id="5385" xr3:uid="{4D3F4B46-D0E9-41FE-95C9-B155B4138680}" name="Column5378" headerRowDxfId="5386" headerRowCellStyle="Heading 3"/>
    <tableColumn id="5386" xr3:uid="{E30A3E47-CF1C-488E-9AE1-9284BDD7904D}" name="Column5379" headerRowDxfId="5387" headerRowCellStyle="Heading 3"/>
    <tableColumn id="5387" xr3:uid="{0ED34423-DA46-4349-BE9C-95D85D41BAC9}" name="Column5380" headerRowDxfId="5388" headerRowCellStyle="Heading 3"/>
    <tableColumn id="5388" xr3:uid="{093A1BDF-1380-435B-99B7-908C30C2A395}" name="Column5381" headerRowDxfId="5389" headerRowCellStyle="Heading 3"/>
    <tableColumn id="5389" xr3:uid="{01951CE7-C742-4E7D-B376-E83EDC0F953C}" name="Column5382" headerRowDxfId="5390" headerRowCellStyle="Heading 3"/>
    <tableColumn id="5390" xr3:uid="{1C601724-5585-4749-82EB-F48E8962C97B}" name="Column5383" headerRowDxfId="5391" headerRowCellStyle="Heading 3"/>
    <tableColumn id="5391" xr3:uid="{2E743132-EE65-468E-89FD-CAD085B578CD}" name="Column5384" headerRowDxfId="5392" headerRowCellStyle="Heading 3"/>
    <tableColumn id="5392" xr3:uid="{0B4BA219-2B05-4814-A933-3CDD0DC72031}" name="Column5385" headerRowDxfId="5393" headerRowCellStyle="Heading 3"/>
    <tableColumn id="5393" xr3:uid="{CCF0020A-96BE-4149-8F74-B23CF9317C46}" name="Column5386" headerRowDxfId="5394" headerRowCellStyle="Heading 3"/>
    <tableColumn id="5394" xr3:uid="{DF441CD9-24ED-4B87-98CD-52C069EE364A}" name="Column5387" headerRowDxfId="5395" headerRowCellStyle="Heading 3"/>
    <tableColumn id="5395" xr3:uid="{7A6C4504-B74E-4D10-B9D1-132CAFE47045}" name="Column5388" headerRowDxfId="5396" headerRowCellStyle="Heading 3"/>
    <tableColumn id="5396" xr3:uid="{CAD66694-A7BE-4569-9098-5A0310B4C027}" name="Column5389" headerRowDxfId="5397" headerRowCellStyle="Heading 3"/>
    <tableColumn id="5397" xr3:uid="{BD19BAEC-A324-4302-A753-B8D69C1F5FBE}" name="Column5390" headerRowDxfId="5398" headerRowCellStyle="Heading 3"/>
    <tableColumn id="5398" xr3:uid="{C988ED99-52A4-4888-A528-883B1B69B734}" name="Column5391" headerRowDxfId="5399" headerRowCellStyle="Heading 3"/>
    <tableColumn id="5399" xr3:uid="{2D14C924-812E-41A1-8FBD-D16D8AD68098}" name="Column5392" headerRowDxfId="5400" headerRowCellStyle="Heading 3"/>
    <tableColumn id="5400" xr3:uid="{B29B4C0D-44E9-498D-9F9A-11C2DDD65EDF}" name="Column5393" headerRowDxfId="5401" headerRowCellStyle="Heading 3"/>
    <tableColumn id="5401" xr3:uid="{9BB88DA9-D47B-4096-8453-16652108DEEB}" name="Column5394" headerRowDxfId="5402" headerRowCellStyle="Heading 3"/>
    <tableColumn id="5402" xr3:uid="{E86308DB-7AEF-484C-884F-A59FA9EE465C}" name="Column5395" headerRowDxfId="5403" headerRowCellStyle="Heading 3"/>
    <tableColumn id="5403" xr3:uid="{9223A9E7-24DA-48DD-8532-CC3A1D5C4F50}" name="Column5396" headerRowDxfId="5404" headerRowCellStyle="Heading 3"/>
    <tableColumn id="5404" xr3:uid="{2D1A903F-554D-4AB9-83F5-3CAA360D113D}" name="Column5397" headerRowDxfId="5405" headerRowCellStyle="Heading 3"/>
    <tableColumn id="5405" xr3:uid="{08FD6146-27CE-42FF-A3A8-5AF66A19A52D}" name="Column5398" headerRowDxfId="5406" headerRowCellStyle="Heading 3"/>
    <tableColumn id="5406" xr3:uid="{8B993BED-E21E-4F10-9676-19A7F93FE39D}" name="Column5399" headerRowDxfId="5407" headerRowCellStyle="Heading 3"/>
    <tableColumn id="5407" xr3:uid="{B291DC5A-0159-4CF7-AF3E-793F603E395E}" name="Column5400" headerRowDxfId="5408" headerRowCellStyle="Heading 3"/>
    <tableColumn id="5408" xr3:uid="{1D8A8773-CF3A-47CE-8CC1-C1061D83F676}" name="Column5401" headerRowDxfId="5409" headerRowCellStyle="Heading 3"/>
    <tableColumn id="5409" xr3:uid="{DB5078E1-86C9-43A5-AED2-9203C6627E84}" name="Column5402" headerRowDxfId="5410" headerRowCellStyle="Heading 3"/>
    <tableColumn id="5410" xr3:uid="{2D3612AC-E0B9-4EC3-9ADF-C33FD92892A8}" name="Column5403" headerRowDxfId="5411" headerRowCellStyle="Heading 3"/>
    <tableColumn id="5411" xr3:uid="{275CD540-9443-43EC-A304-101640815798}" name="Column5404" headerRowDxfId="5412" headerRowCellStyle="Heading 3"/>
    <tableColumn id="5412" xr3:uid="{42E2FB7F-7CBE-4976-92C2-A1E0539B26C2}" name="Column5405" headerRowDxfId="5413" headerRowCellStyle="Heading 3"/>
    <tableColumn id="5413" xr3:uid="{F8A76EF5-C463-44A8-ACC4-BEA91D7CC06C}" name="Column5406" headerRowDxfId="5414" headerRowCellStyle="Heading 3"/>
    <tableColumn id="5414" xr3:uid="{A7DEA1AE-2CC6-4B9B-A466-256AD8643EFF}" name="Column5407" headerRowDxfId="5415" headerRowCellStyle="Heading 3"/>
    <tableColumn id="5415" xr3:uid="{83CE7C8A-008C-4C95-BB0A-D0DB030773E8}" name="Column5408" headerRowDxfId="5416" headerRowCellStyle="Heading 3"/>
    <tableColumn id="5416" xr3:uid="{9E7CCD72-AEF2-40BF-99C1-62C41ED85AD9}" name="Column5409" headerRowDxfId="5417" headerRowCellStyle="Heading 3"/>
    <tableColumn id="5417" xr3:uid="{339F091A-4591-4B1F-B585-ABDF939519EA}" name="Column5410" headerRowDxfId="5418" headerRowCellStyle="Heading 3"/>
    <tableColumn id="5418" xr3:uid="{4B9898BA-0E8A-4CBB-A7DD-65EC48C5F67A}" name="Column5411" headerRowDxfId="5419" headerRowCellStyle="Heading 3"/>
    <tableColumn id="5419" xr3:uid="{0B0DEC55-6163-4E6C-B221-133B65C84CF0}" name="Column5412" headerRowDxfId="5420" headerRowCellStyle="Heading 3"/>
    <tableColumn id="5420" xr3:uid="{8B322EA8-9D81-4C27-A4C5-8F20F1EB6EB8}" name="Column5413" headerRowDxfId="5421" headerRowCellStyle="Heading 3"/>
    <tableColumn id="5421" xr3:uid="{F7DF8624-34EA-457C-9127-1290CDAEFD16}" name="Column5414" headerRowDxfId="5422" headerRowCellStyle="Heading 3"/>
    <tableColumn id="5422" xr3:uid="{35325672-4717-4C79-8FCB-1D65C9EB4981}" name="Column5415" headerRowDxfId="5423" headerRowCellStyle="Heading 3"/>
    <tableColumn id="5423" xr3:uid="{0C3A9B9E-7F43-463D-9FE6-68FBCBCEF7BB}" name="Column5416" headerRowDxfId="5424" headerRowCellStyle="Heading 3"/>
    <tableColumn id="5424" xr3:uid="{7ACDBB2A-9A78-44AC-AF86-3793787A136F}" name="Column5417" headerRowDxfId="5425" headerRowCellStyle="Heading 3"/>
    <tableColumn id="5425" xr3:uid="{DB2C4604-9252-48E3-B49B-59FD629F3226}" name="Column5418" headerRowDxfId="5426" headerRowCellStyle="Heading 3"/>
    <tableColumn id="5426" xr3:uid="{72974371-5F5B-4F8F-9D13-FD5E9102FB5D}" name="Column5419" headerRowDxfId="5427" headerRowCellStyle="Heading 3"/>
    <tableColumn id="5427" xr3:uid="{AC6FA173-CE98-4953-B009-700DB42FA146}" name="Column5420" headerRowDxfId="5428" headerRowCellStyle="Heading 3"/>
    <tableColumn id="5428" xr3:uid="{55CE8DED-13F9-49CD-9BDC-AA5A3C1A5D82}" name="Column5421" headerRowDxfId="5429" headerRowCellStyle="Heading 3"/>
    <tableColumn id="5429" xr3:uid="{1C47633B-639A-4DFB-9CCD-B63BD83FADC8}" name="Column5422" headerRowDxfId="5430" headerRowCellStyle="Heading 3"/>
    <tableColumn id="5430" xr3:uid="{87CF9CF8-36D9-4563-B17A-20A33E8553A5}" name="Column5423" headerRowDxfId="5431" headerRowCellStyle="Heading 3"/>
    <tableColumn id="5431" xr3:uid="{98C5C0C4-A3E8-4C87-AA42-91E66EBF9003}" name="Column5424" headerRowDxfId="5432" headerRowCellStyle="Heading 3"/>
    <tableColumn id="5432" xr3:uid="{7C85A899-29F5-4202-A704-57AB6E5AAA7A}" name="Column5425" headerRowDxfId="5433" headerRowCellStyle="Heading 3"/>
    <tableColumn id="5433" xr3:uid="{55424C4E-B09A-4AA6-A0AE-4609EF10F97A}" name="Column5426" headerRowDxfId="5434" headerRowCellStyle="Heading 3"/>
    <tableColumn id="5434" xr3:uid="{31DABA69-DAD3-4E7E-B0E9-5C4FB81E0190}" name="Column5427" headerRowDxfId="5435" headerRowCellStyle="Heading 3"/>
    <tableColumn id="5435" xr3:uid="{6BBA8703-E24F-4EEF-9A31-B0D9D5EC8A00}" name="Column5428" headerRowDxfId="5436" headerRowCellStyle="Heading 3"/>
    <tableColumn id="5436" xr3:uid="{ACA95FD1-8242-4698-B6C8-F97C9B53E3E7}" name="Column5429" headerRowDxfId="5437" headerRowCellStyle="Heading 3"/>
    <tableColumn id="5437" xr3:uid="{5C220710-B54D-44E2-A91F-1FE53B44E453}" name="Column5430" headerRowDxfId="5438" headerRowCellStyle="Heading 3"/>
    <tableColumn id="5438" xr3:uid="{A5E941A1-DE75-4D26-A590-92C305D970D9}" name="Column5431" headerRowDxfId="5439" headerRowCellStyle="Heading 3"/>
    <tableColumn id="5439" xr3:uid="{6FDBD49C-2ED8-4B81-9F14-6A56796C1C94}" name="Column5432" headerRowDxfId="5440" headerRowCellStyle="Heading 3"/>
    <tableColumn id="5440" xr3:uid="{29F1893B-61D4-4BB4-990C-CBB5C87709DD}" name="Column5433" headerRowDxfId="5441" headerRowCellStyle="Heading 3"/>
    <tableColumn id="5441" xr3:uid="{0F7E1E25-3D7E-4398-B741-6A252B399791}" name="Column5434" headerRowDxfId="5442" headerRowCellStyle="Heading 3"/>
    <tableColumn id="5442" xr3:uid="{524CD720-C8D1-4912-8379-EDA57D84E882}" name="Column5435" headerRowDxfId="5443" headerRowCellStyle="Heading 3"/>
    <tableColumn id="5443" xr3:uid="{067F846D-09D8-43A4-B605-EE6ACE714AB3}" name="Column5436" headerRowDxfId="5444" headerRowCellStyle="Heading 3"/>
    <tableColumn id="5444" xr3:uid="{0FB1654B-7F56-4031-9347-3F6F61BACC37}" name="Column5437" headerRowDxfId="5445" headerRowCellStyle="Heading 3"/>
    <tableColumn id="5445" xr3:uid="{ADDF5255-2023-4830-AEDC-D885C0471D6B}" name="Column5438" headerRowDxfId="5446" headerRowCellStyle="Heading 3"/>
    <tableColumn id="5446" xr3:uid="{F34D6FA1-CAA1-416A-82BC-DEFB855CC447}" name="Column5439" headerRowDxfId="5447" headerRowCellStyle="Heading 3"/>
    <tableColumn id="5447" xr3:uid="{0931B034-9ACE-4F8D-A41D-CEEBF3ABEBB3}" name="Column5440" headerRowDxfId="5448" headerRowCellStyle="Heading 3"/>
    <tableColumn id="5448" xr3:uid="{EFC690B2-3B7D-43E0-B6C8-C8472BFA4189}" name="Column5441" headerRowDxfId="5449" headerRowCellStyle="Heading 3"/>
    <tableColumn id="5449" xr3:uid="{B69A34CE-B3AA-4DFD-A1D4-BA357007B20F}" name="Column5442" headerRowDxfId="5450" headerRowCellStyle="Heading 3"/>
    <tableColumn id="5450" xr3:uid="{884F4CEF-31C5-42A0-A10B-7EF8EA47A35A}" name="Column5443" headerRowDxfId="5451" headerRowCellStyle="Heading 3"/>
    <tableColumn id="5451" xr3:uid="{4B3035F8-2F24-4E2F-A3BE-AA68979C35C2}" name="Column5444" headerRowDxfId="5452" headerRowCellStyle="Heading 3"/>
    <tableColumn id="5452" xr3:uid="{BC9D56AF-6905-4D98-AA1D-0ED541416C75}" name="Column5445" headerRowDxfId="5453" headerRowCellStyle="Heading 3"/>
    <tableColumn id="5453" xr3:uid="{3ADC920C-56D0-448E-8DDA-D482CFF2D301}" name="Column5446" headerRowDxfId="5454" headerRowCellStyle="Heading 3"/>
    <tableColumn id="5454" xr3:uid="{D87DFCEB-8589-4365-9B12-A1C35427B08D}" name="Column5447" headerRowDxfId="5455" headerRowCellStyle="Heading 3"/>
    <tableColumn id="5455" xr3:uid="{211E2DE2-E5A4-47CC-BD32-5F5FDC35DD29}" name="Column5448" headerRowDxfId="5456" headerRowCellStyle="Heading 3"/>
    <tableColumn id="5456" xr3:uid="{03D2EEDC-DBF9-4067-A1D3-9A44B6488729}" name="Column5449" headerRowDxfId="5457" headerRowCellStyle="Heading 3"/>
    <tableColumn id="5457" xr3:uid="{C4202550-897E-4D55-B0AE-36F652DE450E}" name="Column5450" headerRowDxfId="5458" headerRowCellStyle="Heading 3"/>
    <tableColumn id="5458" xr3:uid="{87EECEEE-8166-4CD5-93B3-4F0E27AD8D78}" name="Column5451" headerRowDxfId="5459" headerRowCellStyle="Heading 3"/>
    <tableColumn id="5459" xr3:uid="{6CA29A18-F3DD-4708-96BF-097EB5800C66}" name="Column5452" headerRowDxfId="5460" headerRowCellStyle="Heading 3"/>
    <tableColumn id="5460" xr3:uid="{8D752CB3-AE48-45C0-BB98-9034C687ECE0}" name="Column5453" headerRowDxfId="5461" headerRowCellStyle="Heading 3"/>
    <tableColumn id="5461" xr3:uid="{3CCD79A9-7167-4EB0-993F-E9F0FC048D1E}" name="Column5454" headerRowDxfId="5462" headerRowCellStyle="Heading 3"/>
    <tableColumn id="5462" xr3:uid="{06FBD4D7-49EA-49E5-9E9D-C51523278B73}" name="Column5455" headerRowDxfId="5463" headerRowCellStyle="Heading 3"/>
    <tableColumn id="5463" xr3:uid="{FF12DFB9-6B8A-4E16-A9E2-3F24E107FB2C}" name="Column5456" headerRowDxfId="5464" headerRowCellStyle="Heading 3"/>
    <tableColumn id="5464" xr3:uid="{80D8C34B-14A1-499E-9CC0-AB5B4C679216}" name="Column5457" headerRowDxfId="5465" headerRowCellStyle="Heading 3"/>
    <tableColumn id="5465" xr3:uid="{C51C8D5F-ED9B-41AC-B460-2934BF1EA1C6}" name="Column5458" headerRowDxfId="5466" headerRowCellStyle="Heading 3"/>
    <tableColumn id="5466" xr3:uid="{77F75A36-4C5A-4E32-81C7-7045DE5A8D62}" name="Column5459" headerRowDxfId="5467" headerRowCellStyle="Heading 3"/>
    <tableColumn id="5467" xr3:uid="{1C0F7FC6-665E-4628-A9A8-A5F13C26CFD4}" name="Column5460" headerRowDxfId="5468" headerRowCellStyle="Heading 3"/>
    <tableColumn id="5468" xr3:uid="{A0155AD5-1213-4359-8465-4F824ED879FB}" name="Column5461" headerRowDxfId="5469" headerRowCellStyle="Heading 3"/>
    <tableColumn id="5469" xr3:uid="{ECF1A555-C937-43FC-9ABC-C74428DCE8ED}" name="Column5462" headerRowDxfId="5470" headerRowCellStyle="Heading 3"/>
    <tableColumn id="5470" xr3:uid="{819F698C-7EC5-4F6C-BDD4-2BA768398DD8}" name="Column5463" headerRowDxfId="5471" headerRowCellStyle="Heading 3"/>
    <tableColumn id="5471" xr3:uid="{2C6CE191-8A07-4291-8F92-8CCE8F09AE22}" name="Column5464" headerRowDxfId="5472" headerRowCellStyle="Heading 3"/>
    <tableColumn id="5472" xr3:uid="{46B86F2A-0236-4808-9A5B-0A98D1F61B11}" name="Column5465" headerRowDxfId="5473" headerRowCellStyle="Heading 3"/>
    <tableColumn id="5473" xr3:uid="{24F373DF-3190-43E1-B283-B8107DE166CE}" name="Column5466" headerRowDxfId="5474" headerRowCellStyle="Heading 3"/>
    <tableColumn id="5474" xr3:uid="{98E83D28-D940-44A7-A5E9-EC48F6DEA2AF}" name="Column5467" headerRowDxfId="5475" headerRowCellStyle="Heading 3"/>
    <tableColumn id="5475" xr3:uid="{25AE6E3E-F181-47F8-A45F-1E22F19BF464}" name="Column5468" headerRowDxfId="5476" headerRowCellStyle="Heading 3"/>
    <tableColumn id="5476" xr3:uid="{151B7EB1-D5CB-4732-8EC1-74795A77E69B}" name="Column5469" headerRowDxfId="5477" headerRowCellStyle="Heading 3"/>
    <tableColumn id="5477" xr3:uid="{C66EC10C-6CF2-486D-819E-4A8DA0E09574}" name="Column5470" headerRowDxfId="5478" headerRowCellStyle="Heading 3"/>
    <tableColumn id="5478" xr3:uid="{3D71F009-43A0-4396-BA4E-15B300F8E32A}" name="Column5471" headerRowDxfId="5479" headerRowCellStyle="Heading 3"/>
    <tableColumn id="5479" xr3:uid="{8D4172B7-9CF6-41BC-9705-8169CF4639FA}" name="Column5472" headerRowDxfId="5480" headerRowCellStyle="Heading 3"/>
    <tableColumn id="5480" xr3:uid="{A2821C49-9472-4EE2-9B59-A60B4149D1AB}" name="Column5473" headerRowDxfId="5481" headerRowCellStyle="Heading 3"/>
    <tableColumn id="5481" xr3:uid="{40FDCDAE-642A-428A-BD0D-6B10EB3F8CD8}" name="Column5474" headerRowDxfId="5482" headerRowCellStyle="Heading 3"/>
    <tableColumn id="5482" xr3:uid="{6999C2DC-97E6-44ED-A41E-B8E951E2E3E8}" name="Column5475" headerRowDxfId="5483" headerRowCellStyle="Heading 3"/>
    <tableColumn id="5483" xr3:uid="{EE211B6B-14C2-4E4D-B3C5-32E07D79979C}" name="Column5476" headerRowDxfId="5484" headerRowCellStyle="Heading 3"/>
    <tableColumn id="5484" xr3:uid="{F11A0F6D-F91F-40F7-8090-54AB9F4470D6}" name="Column5477" headerRowDxfId="5485" headerRowCellStyle="Heading 3"/>
    <tableColumn id="5485" xr3:uid="{E19CAA49-0698-47DB-84A4-9C9B38DEE223}" name="Column5478" headerRowDxfId="5486" headerRowCellStyle="Heading 3"/>
    <tableColumn id="5486" xr3:uid="{D6AFE080-FA50-4B28-B793-DDB104CD5B55}" name="Column5479" headerRowDxfId="5487" headerRowCellStyle="Heading 3"/>
    <tableColumn id="5487" xr3:uid="{B6FBA03E-E47B-442E-9DB3-11F474B1AFF5}" name="Column5480" headerRowDxfId="5488" headerRowCellStyle="Heading 3"/>
    <tableColumn id="5488" xr3:uid="{316C9119-1457-411C-96CA-4490005E13C9}" name="Column5481" headerRowDxfId="5489" headerRowCellStyle="Heading 3"/>
    <tableColumn id="5489" xr3:uid="{4B4E7A3C-4441-4A85-901C-DEE534EC9326}" name="Column5482" headerRowDxfId="5490" headerRowCellStyle="Heading 3"/>
    <tableColumn id="5490" xr3:uid="{4E4EF7B1-8D41-45EC-ABC0-EBA617AA8A44}" name="Column5483" headerRowDxfId="5491" headerRowCellStyle="Heading 3"/>
    <tableColumn id="5491" xr3:uid="{E5DCF8C6-86EB-49C2-B2EE-44FE6B820FD5}" name="Column5484" headerRowDxfId="5492" headerRowCellStyle="Heading 3"/>
    <tableColumn id="5492" xr3:uid="{55108704-FE38-43AD-99FB-930BD8E9DA91}" name="Column5485" headerRowDxfId="5493" headerRowCellStyle="Heading 3"/>
    <tableColumn id="5493" xr3:uid="{B152989F-8337-4B05-8496-5A91E0085839}" name="Column5486" headerRowDxfId="5494" headerRowCellStyle="Heading 3"/>
    <tableColumn id="5494" xr3:uid="{73D8D6DF-D0C9-4C80-B841-E91188DB43A2}" name="Column5487" headerRowDxfId="5495" headerRowCellStyle="Heading 3"/>
    <tableColumn id="5495" xr3:uid="{DEC54693-4851-4583-9A53-355408A39DA3}" name="Column5488" headerRowDxfId="5496" headerRowCellStyle="Heading 3"/>
    <tableColumn id="5496" xr3:uid="{3C826AC1-245F-4A7B-89B8-956287FB17F9}" name="Column5489" headerRowDxfId="5497" headerRowCellStyle="Heading 3"/>
    <tableColumn id="5497" xr3:uid="{B2FF5506-E912-48EC-B559-AEE5A174592F}" name="Column5490" headerRowDxfId="5498" headerRowCellStyle="Heading 3"/>
    <tableColumn id="5498" xr3:uid="{36E85B09-0CE5-4222-9CE4-E1A573FE50F9}" name="Column5491" headerRowDxfId="5499" headerRowCellStyle="Heading 3"/>
    <tableColumn id="5499" xr3:uid="{4A1D09B9-E332-449D-A34F-39A41C711297}" name="Column5492" headerRowDxfId="5500" headerRowCellStyle="Heading 3"/>
    <tableColumn id="5500" xr3:uid="{3A80B4DB-88CE-4F1D-ACB7-F8357B9CEC66}" name="Column5493" headerRowDxfId="5501" headerRowCellStyle="Heading 3"/>
    <tableColumn id="5501" xr3:uid="{E67BECD1-D2D7-4AAC-92AA-7CB713FAE600}" name="Column5494" headerRowDxfId="5502" headerRowCellStyle="Heading 3"/>
    <tableColumn id="5502" xr3:uid="{AEA5718F-1E5E-4588-99C7-DDA4A1988CC3}" name="Column5495" headerRowDxfId="5503" headerRowCellStyle="Heading 3"/>
    <tableColumn id="5503" xr3:uid="{17CAFA46-E03C-4632-940D-67B4112A266E}" name="Column5496" headerRowDxfId="5504" headerRowCellStyle="Heading 3"/>
    <tableColumn id="5504" xr3:uid="{2EC88776-B628-46CE-AB64-B63FFAD50992}" name="Column5497" headerRowDxfId="5505" headerRowCellStyle="Heading 3"/>
    <tableColumn id="5505" xr3:uid="{DFB012E1-607A-488C-AF9E-7AEBD89A079D}" name="Column5498" headerRowDxfId="5506" headerRowCellStyle="Heading 3"/>
    <tableColumn id="5506" xr3:uid="{6C995F29-ACAF-4803-872D-DAD81C78EC7B}" name="Column5499" headerRowDxfId="5507" headerRowCellStyle="Heading 3"/>
    <tableColumn id="5507" xr3:uid="{1676FB36-91EA-472C-871A-9C1FDE8D74D4}" name="Column5500" headerRowDxfId="5508" headerRowCellStyle="Heading 3"/>
    <tableColumn id="5508" xr3:uid="{80E96A36-A426-459B-8EC8-74649EE09867}" name="Column5501" headerRowDxfId="5509" headerRowCellStyle="Heading 3"/>
    <tableColumn id="5509" xr3:uid="{D2BB1A72-74AB-48EE-9C8C-B65CB3756DA4}" name="Column5502" headerRowDxfId="5510" headerRowCellStyle="Heading 3"/>
    <tableColumn id="5510" xr3:uid="{6A311D78-AFBF-4D71-AE31-B55CD23D9A1C}" name="Column5503" headerRowDxfId="5511" headerRowCellStyle="Heading 3"/>
    <tableColumn id="5511" xr3:uid="{E6B63C67-0BF8-4539-B770-90994BC552C4}" name="Column5504" headerRowDxfId="5512" headerRowCellStyle="Heading 3"/>
    <tableColumn id="5512" xr3:uid="{AFB6B739-F616-4B88-9F1F-0D7C5692D6BB}" name="Column5505" headerRowDxfId="5513" headerRowCellStyle="Heading 3"/>
    <tableColumn id="5513" xr3:uid="{C5FCC6FA-411F-44BA-AE9C-C6568DA2F80A}" name="Column5506" headerRowDxfId="5514" headerRowCellStyle="Heading 3"/>
    <tableColumn id="5514" xr3:uid="{B44A95EA-488D-4291-887D-B627697FB0CD}" name="Column5507" headerRowDxfId="5515" headerRowCellStyle="Heading 3"/>
    <tableColumn id="5515" xr3:uid="{F7992EFF-EE92-497E-86FC-A494EEDCB52E}" name="Column5508" headerRowDxfId="5516" headerRowCellStyle="Heading 3"/>
    <tableColumn id="5516" xr3:uid="{DF7A3953-8795-43B2-80ED-5350E96496EF}" name="Column5509" headerRowDxfId="5517" headerRowCellStyle="Heading 3"/>
    <tableColumn id="5517" xr3:uid="{8EA11E5F-44A7-477C-ABA3-CE49303FA091}" name="Column5510" headerRowDxfId="5518" headerRowCellStyle="Heading 3"/>
    <tableColumn id="5518" xr3:uid="{B10D9A2B-A0D7-4B1F-B309-A920A021534C}" name="Column5511" headerRowDxfId="5519" headerRowCellStyle="Heading 3"/>
    <tableColumn id="5519" xr3:uid="{365CB04A-673A-46DC-B5E3-05EAE24B21F1}" name="Column5512" headerRowDxfId="5520" headerRowCellStyle="Heading 3"/>
    <tableColumn id="5520" xr3:uid="{5324D2CA-05CD-436E-A8C7-B303EB6052AC}" name="Column5513" headerRowDxfId="5521" headerRowCellStyle="Heading 3"/>
    <tableColumn id="5521" xr3:uid="{52C7956E-357F-4D21-BCA2-9D1AE8A0C6AF}" name="Column5514" headerRowDxfId="5522" headerRowCellStyle="Heading 3"/>
    <tableColumn id="5522" xr3:uid="{80018266-4533-4636-B5C4-8B97DDC72185}" name="Column5515" headerRowDxfId="5523" headerRowCellStyle="Heading 3"/>
    <tableColumn id="5523" xr3:uid="{10FE935A-9A2C-43F6-A67B-AA12F4E0C023}" name="Column5516" headerRowDxfId="5524" headerRowCellStyle="Heading 3"/>
    <tableColumn id="5524" xr3:uid="{10C47C5B-E2C5-4D47-A1EE-A8B968C60EA9}" name="Column5517" headerRowDxfId="5525" headerRowCellStyle="Heading 3"/>
    <tableColumn id="5525" xr3:uid="{180B7CA2-BE94-4693-B8D1-8091F46F8691}" name="Column5518" headerRowDxfId="5526" headerRowCellStyle="Heading 3"/>
    <tableColumn id="5526" xr3:uid="{DB452D77-701B-4828-9A89-E776BD96E14B}" name="Column5519" headerRowDxfId="5527" headerRowCellStyle="Heading 3"/>
    <tableColumn id="5527" xr3:uid="{3367B5A0-98D1-48F7-8264-DC6406C61531}" name="Column5520" headerRowDxfId="5528" headerRowCellStyle="Heading 3"/>
    <tableColumn id="5528" xr3:uid="{1BFCC555-0E89-4AB6-8162-3240983CB7ED}" name="Column5521" headerRowDxfId="5529" headerRowCellStyle="Heading 3"/>
    <tableColumn id="5529" xr3:uid="{3583595B-4DD6-4A8C-B65C-D1E665DFD2D3}" name="Column5522" headerRowDxfId="5530" headerRowCellStyle="Heading 3"/>
    <tableColumn id="5530" xr3:uid="{BDF6DABC-7BB4-4DBC-952B-154A559F0A42}" name="Column5523" headerRowDxfId="5531" headerRowCellStyle="Heading 3"/>
    <tableColumn id="5531" xr3:uid="{CC97BD14-3397-428F-9058-D24551E2C2B4}" name="Column5524" headerRowDxfId="5532" headerRowCellStyle="Heading 3"/>
    <tableColumn id="5532" xr3:uid="{ACC8B66B-5BEC-4091-A26C-0E1BE8023B66}" name="Column5525" headerRowDxfId="5533" headerRowCellStyle="Heading 3"/>
    <tableColumn id="5533" xr3:uid="{E97C8989-E918-48E2-8DA0-E2CD6F944736}" name="Column5526" headerRowDxfId="5534" headerRowCellStyle="Heading 3"/>
    <tableColumn id="5534" xr3:uid="{68D1142B-6387-4D1C-B89B-82EF8644D003}" name="Column5527" headerRowDxfId="5535" headerRowCellStyle="Heading 3"/>
    <tableColumn id="5535" xr3:uid="{B5CEE211-39D2-4A54-97FD-25570F93AE46}" name="Column5528" headerRowDxfId="5536" headerRowCellStyle="Heading 3"/>
    <tableColumn id="5536" xr3:uid="{7CDC4F6B-0561-4023-B1D3-685CC5AF7AFE}" name="Column5529" headerRowDxfId="5537" headerRowCellStyle="Heading 3"/>
    <tableColumn id="5537" xr3:uid="{FCD04776-DDDB-46E5-ACFA-6AD80BAB8AC0}" name="Column5530" headerRowDxfId="5538" headerRowCellStyle="Heading 3"/>
    <tableColumn id="5538" xr3:uid="{738CDBA5-C0FA-4FD9-BEAB-570C9F392455}" name="Column5531" headerRowDxfId="5539" headerRowCellStyle="Heading 3"/>
    <tableColumn id="5539" xr3:uid="{6277AFCC-0315-47B6-A901-0236497CD9A9}" name="Column5532" headerRowDxfId="5540" headerRowCellStyle="Heading 3"/>
    <tableColumn id="5540" xr3:uid="{87203460-9149-48E1-A042-097AAE4B082A}" name="Column5533" headerRowDxfId="5541" headerRowCellStyle="Heading 3"/>
    <tableColumn id="5541" xr3:uid="{6147EEA7-C24B-43A0-8C0C-EED72E154F18}" name="Column5534" headerRowDxfId="5542" headerRowCellStyle="Heading 3"/>
    <tableColumn id="5542" xr3:uid="{D59BA8C9-6476-4710-8CC5-25AB76CFBDCB}" name="Column5535" headerRowDxfId="5543" headerRowCellStyle="Heading 3"/>
    <tableColumn id="5543" xr3:uid="{F4BF4D66-40D2-43C6-B212-541B57E280E2}" name="Column5536" headerRowDxfId="5544" headerRowCellStyle="Heading 3"/>
    <tableColumn id="5544" xr3:uid="{17BE111B-793F-4A38-A245-26BDF6996933}" name="Column5537" headerRowDxfId="5545" headerRowCellStyle="Heading 3"/>
    <tableColumn id="5545" xr3:uid="{A0F72EF2-17EF-4CE5-BC42-E4C83E264DC7}" name="Column5538" headerRowDxfId="5546" headerRowCellStyle="Heading 3"/>
    <tableColumn id="5546" xr3:uid="{03200A76-47C2-4578-8B65-850430678FB9}" name="Column5539" headerRowDxfId="5547" headerRowCellStyle="Heading 3"/>
    <tableColumn id="5547" xr3:uid="{1FD8A48D-DDFD-4F8A-AC35-892E7AEC6649}" name="Column5540" headerRowDxfId="5548" headerRowCellStyle="Heading 3"/>
    <tableColumn id="5548" xr3:uid="{A7958D75-C813-4CD1-A38D-4151F410841B}" name="Column5541" headerRowDxfId="5549" headerRowCellStyle="Heading 3"/>
    <tableColumn id="5549" xr3:uid="{1B0B686A-1643-4AC2-A68D-362D80F2310D}" name="Column5542" headerRowDxfId="5550" headerRowCellStyle="Heading 3"/>
    <tableColumn id="5550" xr3:uid="{5403F6F0-E8AE-4A10-8C1D-0B6A79C2EB92}" name="Column5543" headerRowDxfId="5551" headerRowCellStyle="Heading 3"/>
    <tableColumn id="5551" xr3:uid="{E18A627B-FC9B-4D3D-A55E-BD9D3629CDA0}" name="Column5544" headerRowDxfId="5552" headerRowCellStyle="Heading 3"/>
    <tableColumn id="5552" xr3:uid="{1438585F-336C-4346-A427-FAC61D4885F5}" name="Column5545" headerRowDxfId="5553" headerRowCellStyle="Heading 3"/>
    <tableColumn id="5553" xr3:uid="{6B0743C1-7111-4F8C-A098-1994AC97F2A7}" name="Column5546" headerRowDxfId="5554" headerRowCellStyle="Heading 3"/>
    <tableColumn id="5554" xr3:uid="{5C0B8992-4FFD-4DF9-B06F-488A06973241}" name="Column5547" headerRowDxfId="5555" headerRowCellStyle="Heading 3"/>
    <tableColumn id="5555" xr3:uid="{890CCFEA-AF69-4C68-A356-7394CB5C327E}" name="Column5548" headerRowDxfId="5556" headerRowCellStyle="Heading 3"/>
    <tableColumn id="5556" xr3:uid="{2FB4DFD0-1401-45FD-9AC0-4C83439EB4AC}" name="Column5549" headerRowDxfId="5557" headerRowCellStyle="Heading 3"/>
    <tableColumn id="5557" xr3:uid="{E837A7E9-D94F-48E0-B015-690004E7FF48}" name="Column5550" headerRowDxfId="5558" headerRowCellStyle="Heading 3"/>
    <tableColumn id="5558" xr3:uid="{0D912E10-415C-4467-96A8-904C1D9A46A0}" name="Column5551" headerRowDxfId="5559" headerRowCellStyle="Heading 3"/>
    <tableColumn id="5559" xr3:uid="{D856E9DD-987B-4660-9E70-91FCD59A28CA}" name="Column5552" headerRowDxfId="5560" headerRowCellStyle="Heading 3"/>
    <tableColumn id="5560" xr3:uid="{830B9C0F-AE14-477F-946E-3F4D36EE4060}" name="Column5553" headerRowDxfId="5561" headerRowCellStyle="Heading 3"/>
    <tableColumn id="5561" xr3:uid="{2788A340-0851-4E2A-B88E-F2F46A1638FF}" name="Column5554" headerRowDxfId="5562" headerRowCellStyle="Heading 3"/>
    <tableColumn id="5562" xr3:uid="{26791644-E71D-40BA-9A1D-331810D1512F}" name="Column5555" headerRowDxfId="5563" headerRowCellStyle="Heading 3"/>
    <tableColumn id="5563" xr3:uid="{5DAC0CD1-5037-46FD-B8FF-4323B86B5BB1}" name="Column5556" headerRowDxfId="5564" headerRowCellStyle="Heading 3"/>
    <tableColumn id="5564" xr3:uid="{44EC82B9-B198-45CF-9F89-7AC5BB291AC9}" name="Column5557" headerRowDxfId="5565" headerRowCellStyle="Heading 3"/>
    <tableColumn id="5565" xr3:uid="{DE6A6F85-807D-4FED-864B-CE37104C15B6}" name="Column5558" headerRowDxfId="5566" headerRowCellStyle="Heading 3"/>
    <tableColumn id="5566" xr3:uid="{973706E6-54CC-406C-9E90-5DC294567E2C}" name="Column5559" headerRowDxfId="5567" headerRowCellStyle="Heading 3"/>
    <tableColumn id="5567" xr3:uid="{D247F2D6-3082-4E7B-AF84-2BABF00FB5F6}" name="Column5560" headerRowDxfId="5568" headerRowCellStyle="Heading 3"/>
    <tableColumn id="5568" xr3:uid="{A6105A86-52FF-4A64-9E9D-A5E87DEB12C6}" name="Column5561" headerRowDxfId="5569" headerRowCellStyle="Heading 3"/>
    <tableColumn id="5569" xr3:uid="{18E2A150-DE84-4B13-94CF-337CCB128BEA}" name="Column5562" headerRowDxfId="5570" headerRowCellStyle="Heading 3"/>
    <tableColumn id="5570" xr3:uid="{3BA6A3FB-F4DC-428C-82D4-35C40A752C57}" name="Column5563" headerRowDxfId="5571" headerRowCellStyle="Heading 3"/>
    <tableColumn id="5571" xr3:uid="{013FED6F-8AC0-494A-A402-2789F8F268E6}" name="Column5564" headerRowDxfId="5572" headerRowCellStyle="Heading 3"/>
    <tableColumn id="5572" xr3:uid="{C4B46F90-2065-4CAD-944B-6B3394A6A0B2}" name="Column5565" headerRowDxfId="5573" headerRowCellStyle="Heading 3"/>
    <tableColumn id="5573" xr3:uid="{9CD1CCDA-18BC-42D6-9A2F-9D18BFCF78C7}" name="Column5566" headerRowDxfId="5574" headerRowCellStyle="Heading 3"/>
    <tableColumn id="5574" xr3:uid="{323BBC57-B9D7-4D52-BA80-4068D47F9F6D}" name="Column5567" headerRowDxfId="5575" headerRowCellStyle="Heading 3"/>
    <tableColumn id="5575" xr3:uid="{1E4DD450-83DF-47FC-B0C7-E4FA416B1FE9}" name="Column5568" headerRowDxfId="5576" headerRowCellStyle="Heading 3"/>
    <tableColumn id="5576" xr3:uid="{F4DDF8F5-F498-4009-B567-D04DDADB788E}" name="Column5569" headerRowDxfId="5577" headerRowCellStyle="Heading 3"/>
    <tableColumn id="5577" xr3:uid="{B8BA6FAC-6F4E-4142-A170-AA043D8C0F89}" name="Column5570" headerRowDxfId="5578" headerRowCellStyle="Heading 3"/>
    <tableColumn id="5578" xr3:uid="{97F51220-9133-4C94-8E1B-01515D7330FA}" name="Column5571" headerRowDxfId="5579" headerRowCellStyle="Heading 3"/>
    <tableColumn id="5579" xr3:uid="{EF250394-C1DC-4417-BFB6-C3C8DC86AB32}" name="Column5572" headerRowDxfId="5580" headerRowCellStyle="Heading 3"/>
    <tableColumn id="5580" xr3:uid="{4DCA790B-3D5C-4D94-BC2C-259CB25BB784}" name="Column5573" headerRowDxfId="5581" headerRowCellStyle="Heading 3"/>
    <tableColumn id="5581" xr3:uid="{9B9FEE5C-2450-45A8-8BF4-D813585DDE5F}" name="Column5574" headerRowDxfId="5582" headerRowCellStyle="Heading 3"/>
    <tableColumn id="5582" xr3:uid="{D9243861-82E8-4A16-ACB8-D4FAE8D91AE9}" name="Column5575" headerRowDxfId="5583" headerRowCellStyle="Heading 3"/>
    <tableColumn id="5583" xr3:uid="{52E17049-02F3-41FA-94C0-4C6B19EC53E4}" name="Column5576" headerRowDxfId="5584" headerRowCellStyle="Heading 3"/>
    <tableColumn id="5584" xr3:uid="{801B2820-AFC5-4941-9E2A-D601733F5C62}" name="Column5577" headerRowDxfId="5585" headerRowCellStyle="Heading 3"/>
    <tableColumn id="5585" xr3:uid="{28DA3BE4-80E7-47D9-A874-F64DFCDB4C6E}" name="Column5578" headerRowDxfId="5586" headerRowCellStyle="Heading 3"/>
    <tableColumn id="5586" xr3:uid="{A4423CE5-E285-4C9A-BD8C-9899AEC4FC31}" name="Column5579" headerRowDxfId="5587" headerRowCellStyle="Heading 3"/>
    <tableColumn id="5587" xr3:uid="{BF91E3CB-1085-4F9B-B3D3-FC00685630C5}" name="Column5580" headerRowDxfId="5588" headerRowCellStyle="Heading 3"/>
    <tableColumn id="5588" xr3:uid="{E695D72D-3B44-4A0C-AE91-472A98C824BA}" name="Column5581" headerRowDxfId="5589" headerRowCellStyle="Heading 3"/>
    <tableColumn id="5589" xr3:uid="{FA104EDA-6F71-4651-9609-04618814B54C}" name="Column5582" headerRowDxfId="5590" headerRowCellStyle="Heading 3"/>
    <tableColumn id="5590" xr3:uid="{BC2CBAFC-1234-403F-911E-0FA59AACFA63}" name="Column5583" headerRowDxfId="5591" headerRowCellStyle="Heading 3"/>
    <tableColumn id="5591" xr3:uid="{90C484A2-4F10-443B-8CE0-445495EB0846}" name="Column5584" headerRowDxfId="5592" headerRowCellStyle="Heading 3"/>
    <tableColumn id="5592" xr3:uid="{3900176B-C3F9-405E-878D-09AFBDF7B825}" name="Column5585" headerRowDxfId="5593" headerRowCellStyle="Heading 3"/>
    <tableColumn id="5593" xr3:uid="{A0CFFBB9-4EE2-44BD-AC53-B39726347D94}" name="Column5586" headerRowDxfId="5594" headerRowCellStyle="Heading 3"/>
    <tableColumn id="5594" xr3:uid="{ADD5C16A-47AA-4DEB-9CEF-3DEC1D0A9DC3}" name="Column5587" headerRowDxfId="5595" headerRowCellStyle="Heading 3"/>
    <tableColumn id="5595" xr3:uid="{B0E6D86E-5342-4FD9-9040-47B43E6C87A0}" name="Column5588" headerRowDxfId="5596" headerRowCellStyle="Heading 3"/>
    <tableColumn id="5596" xr3:uid="{2FF53055-4F7B-451A-AC11-2223101EA85B}" name="Column5589" headerRowDxfId="5597" headerRowCellStyle="Heading 3"/>
    <tableColumn id="5597" xr3:uid="{47357819-E21B-4670-9097-131C5BF8DFD5}" name="Column5590" headerRowDxfId="5598" headerRowCellStyle="Heading 3"/>
    <tableColumn id="5598" xr3:uid="{B1D96E3B-7666-4CC6-8D46-BF927C62EB8F}" name="Column5591" headerRowDxfId="5599" headerRowCellStyle="Heading 3"/>
    <tableColumn id="5599" xr3:uid="{5B226B9C-C5F9-4D40-96DA-28043C35E32F}" name="Column5592" headerRowDxfId="5600" headerRowCellStyle="Heading 3"/>
    <tableColumn id="5600" xr3:uid="{7B16E0EE-F4C6-4FD2-97D2-8DFE8E041F6E}" name="Column5593" headerRowDxfId="5601" headerRowCellStyle="Heading 3"/>
    <tableColumn id="5601" xr3:uid="{0F5BD56A-F5FC-46CD-845F-CB6ABE8230D5}" name="Column5594" headerRowDxfId="5602" headerRowCellStyle="Heading 3"/>
    <tableColumn id="5602" xr3:uid="{16E2A66A-4962-4D8F-ADBC-5E8F626B39C6}" name="Column5595" headerRowDxfId="5603" headerRowCellStyle="Heading 3"/>
    <tableColumn id="5603" xr3:uid="{EFBBD118-FC70-4994-9908-7D4A36035995}" name="Column5596" headerRowDxfId="5604" headerRowCellStyle="Heading 3"/>
    <tableColumn id="5604" xr3:uid="{DA8ED601-BFCD-4094-A52A-288CD7583B64}" name="Column5597" headerRowDxfId="5605" headerRowCellStyle="Heading 3"/>
    <tableColumn id="5605" xr3:uid="{CFDC7A81-32B4-48A5-966C-696CADEE8DF2}" name="Column5598" headerRowDxfId="5606" headerRowCellStyle="Heading 3"/>
    <tableColumn id="5606" xr3:uid="{EA707951-4BFC-4372-AD21-BCBAFF9A73B8}" name="Column5599" headerRowDxfId="5607" headerRowCellStyle="Heading 3"/>
    <tableColumn id="5607" xr3:uid="{E30E261A-C92C-4D0E-BD66-DF415CD383EF}" name="Column5600" headerRowDxfId="5608" headerRowCellStyle="Heading 3"/>
    <tableColumn id="5608" xr3:uid="{9DAB2788-2405-416A-A98F-B1D7D6F38DDC}" name="Column5601" headerRowDxfId="5609" headerRowCellStyle="Heading 3"/>
    <tableColumn id="5609" xr3:uid="{00F28BF3-8F60-42D1-8456-F72BC758DA73}" name="Column5602" headerRowDxfId="5610" headerRowCellStyle="Heading 3"/>
    <tableColumn id="5610" xr3:uid="{4A11903D-419B-4723-A3A7-C6835330B83C}" name="Column5603" headerRowDxfId="5611" headerRowCellStyle="Heading 3"/>
    <tableColumn id="5611" xr3:uid="{4CC80FD7-CA06-4C41-A484-D72DAF0EAA97}" name="Column5604" headerRowDxfId="5612" headerRowCellStyle="Heading 3"/>
    <tableColumn id="5612" xr3:uid="{552B358F-6785-4A45-AE0B-8AA51ECE2DAC}" name="Column5605" headerRowDxfId="5613" headerRowCellStyle="Heading 3"/>
    <tableColumn id="5613" xr3:uid="{245F1F00-82E6-41E4-82F8-8FC28FC647C7}" name="Column5606" headerRowDxfId="5614" headerRowCellStyle="Heading 3"/>
    <tableColumn id="5614" xr3:uid="{BF78A448-2E01-4CF4-91C9-469342CFF6B6}" name="Column5607" headerRowDxfId="5615" headerRowCellStyle="Heading 3"/>
    <tableColumn id="5615" xr3:uid="{299E68CA-C6BE-41DB-A7DD-CACBDAE4C235}" name="Column5608" headerRowDxfId="5616" headerRowCellStyle="Heading 3"/>
    <tableColumn id="5616" xr3:uid="{A13A25CE-ECB4-411B-8AED-BE882C1BEACC}" name="Column5609" headerRowDxfId="5617" headerRowCellStyle="Heading 3"/>
    <tableColumn id="5617" xr3:uid="{74D33B1A-8DC0-4BF6-9C7D-800CBB998CCB}" name="Column5610" headerRowDxfId="5618" headerRowCellStyle="Heading 3"/>
    <tableColumn id="5618" xr3:uid="{C07D5497-44B2-440A-BDAB-048352C11FC8}" name="Column5611" headerRowDxfId="5619" headerRowCellStyle="Heading 3"/>
    <tableColumn id="5619" xr3:uid="{7125A1A2-0471-4AAE-B099-F3B5DF5D93F9}" name="Column5612" headerRowDxfId="5620" headerRowCellStyle="Heading 3"/>
    <tableColumn id="5620" xr3:uid="{4AB20B9E-BAEC-4E7E-AE43-7C715866B264}" name="Column5613" headerRowDxfId="5621" headerRowCellStyle="Heading 3"/>
    <tableColumn id="5621" xr3:uid="{6CED40A5-84AD-45D4-8CFB-B16998E83E4E}" name="Column5614" headerRowDxfId="5622" headerRowCellStyle="Heading 3"/>
    <tableColumn id="5622" xr3:uid="{45658789-869C-49A6-A04D-ED9B42836E95}" name="Column5615" headerRowDxfId="5623" headerRowCellStyle="Heading 3"/>
    <tableColumn id="5623" xr3:uid="{FE0D97EF-3BE6-4039-9ABF-409EE8305A49}" name="Column5616" headerRowDxfId="5624" headerRowCellStyle="Heading 3"/>
    <tableColumn id="5624" xr3:uid="{AA020EF3-83F0-4C48-8750-84D09EEA4206}" name="Column5617" headerRowDxfId="5625" headerRowCellStyle="Heading 3"/>
    <tableColumn id="5625" xr3:uid="{D73728D5-F576-4302-B433-E65120E541C3}" name="Column5618" headerRowDxfId="5626" headerRowCellStyle="Heading 3"/>
    <tableColumn id="5626" xr3:uid="{F58E858A-8CFF-4B93-9639-DACAC7C689D0}" name="Column5619" headerRowDxfId="5627" headerRowCellStyle="Heading 3"/>
    <tableColumn id="5627" xr3:uid="{A661FC0C-A186-4F77-91AB-A16135ACD277}" name="Column5620" headerRowDxfId="5628" headerRowCellStyle="Heading 3"/>
    <tableColumn id="5628" xr3:uid="{B3843922-F963-448B-BE39-EEC07DA0F0C8}" name="Column5621" headerRowDxfId="5629" headerRowCellStyle="Heading 3"/>
    <tableColumn id="5629" xr3:uid="{8C63217A-7792-4138-BBA1-8D0020DC82C5}" name="Column5622" headerRowDxfId="5630" headerRowCellStyle="Heading 3"/>
    <tableColumn id="5630" xr3:uid="{5C96AB83-BD3E-49BB-86C8-68FE629CD1B9}" name="Column5623" headerRowDxfId="5631" headerRowCellStyle="Heading 3"/>
    <tableColumn id="5631" xr3:uid="{CE350F33-8F9D-4D1D-81FF-91EEE2357096}" name="Column5624" headerRowDxfId="5632" headerRowCellStyle="Heading 3"/>
    <tableColumn id="5632" xr3:uid="{65C7EDE7-BED3-4BEC-AB98-7436D46912ED}" name="Column5625" headerRowDxfId="5633" headerRowCellStyle="Heading 3"/>
    <tableColumn id="5633" xr3:uid="{4513EAB7-2408-4300-B7A7-581B30C4225D}" name="Column5626" headerRowDxfId="5634" headerRowCellStyle="Heading 3"/>
    <tableColumn id="5634" xr3:uid="{72852FDC-91CF-48D2-A322-7F08166FECE4}" name="Column5627" headerRowDxfId="5635" headerRowCellStyle="Heading 3"/>
    <tableColumn id="5635" xr3:uid="{0E11BC26-203D-473D-AFBA-C8F5161D76B3}" name="Column5628" headerRowDxfId="5636" headerRowCellStyle="Heading 3"/>
    <tableColumn id="5636" xr3:uid="{2D4C3996-1F99-4546-BC19-220D3ABD33B5}" name="Column5629" headerRowDxfId="5637" headerRowCellStyle="Heading 3"/>
    <tableColumn id="5637" xr3:uid="{60140E6C-B7E8-440E-978F-8CD14FF4F36B}" name="Column5630" headerRowDxfId="5638" headerRowCellStyle="Heading 3"/>
    <tableColumn id="5638" xr3:uid="{952A923F-9EF3-46A0-9AB7-FC49B576841A}" name="Column5631" headerRowDxfId="5639" headerRowCellStyle="Heading 3"/>
    <tableColumn id="5639" xr3:uid="{45F963C7-13FD-429A-B213-F71AF1DA9A96}" name="Column5632" headerRowDxfId="5640" headerRowCellStyle="Heading 3"/>
    <tableColumn id="5640" xr3:uid="{C3DB73B2-7C10-4642-B9DC-0113FCBA9F73}" name="Column5633" headerRowDxfId="5641" headerRowCellStyle="Heading 3"/>
    <tableColumn id="5641" xr3:uid="{81940839-1832-4474-97CA-3072717C014D}" name="Column5634" headerRowDxfId="5642" headerRowCellStyle="Heading 3"/>
    <tableColumn id="5642" xr3:uid="{D60827CC-1EBC-476F-8E81-4B684054A394}" name="Column5635" headerRowDxfId="5643" headerRowCellStyle="Heading 3"/>
    <tableColumn id="5643" xr3:uid="{C5E8CA03-D55D-48E9-AF2A-E8FA8CDD2FCC}" name="Column5636" headerRowDxfId="5644" headerRowCellStyle="Heading 3"/>
    <tableColumn id="5644" xr3:uid="{6202BAFF-44AB-4D6E-ABC9-87D8CEDE0B61}" name="Column5637" headerRowDxfId="5645" headerRowCellStyle="Heading 3"/>
    <tableColumn id="5645" xr3:uid="{106E39E1-D206-4BD1-8D97-F647F6936FDF}" name="Column5638" headerRowDxfId="5646" headerRowCellStyle="Heading 3"/>
    <tableColumn id="5646" xr3:uid="{158EAEDF-56B1-47C5-A379-CBF7F10FEF43}" name="Column5639" headerRowDxfId="5647" headerRowCellStyle="Heading 3"/>
    <tableColumn id="5647" xr3:uid="{528C3F9C-6BA7-4D04-BC19-46055E616BB9}" name="Column5640" headerRowDxfId="5648" headerRowCellStyle="Heading 3"/>
    <tableColumn id="5648" xr3:uid="{84AC4CFD-D422-4B95-9308-116D80A024F9}" name="Column5641" headerRowDxfId="5649" headerRowCellStyle="Heading 3"/>
    <tableColumn id="5649" xr3:uid="{79F732AE-6A77-4F51-AE65-CBA786DD35CA}" name="Column5642" headerRowDxfId="5650" headerRowCellStyle="Heading 3"/>
    <tableColumn id="5650" xr3:uid="{6D821E0C-F2A8-42F0-92B7-2226115B893F}" name="Column5643" headerRowDxfId="5651" headerRowCellStyle="Heading 3"/>
    <tableColumn id="5651" xr3:uid="{11B9DB2B-2855-4508-B444-5930D62170DF}" name="Column5644" headerRowDxfId="5652" headerRowCellStyle="Heading 3"/>
    <tableColumn id="5652" xr3:uid="{CA350BE7-D9EF-4E28-A474-C54CB2843F58}" name="Column5645" headerRowDxfId="5653" headerRowCellStyle="Heading 3"/>
    <tableColumn id="5653" xr3:uid="{E6FE87ED-CC80-4D11-A8DF-56A2E0B1D348}" name="Column5646" headerRowDxfId="5654" headerRowCellStyle="Heading 3"/>
    <tableColumn id="5654" xr3:uid="{EEDCB113-DACE-4CC1-9934-11090D266C7D}" name="Column5647" headerRowDxfId="5655" headerRowCellStyle="Heading 3"/>
    <tableColumn id="5655" xr3:uid="{92F20811-36FE-40F0-8501-E924A005F0AE}" name="Column5648" headerRowDxfId="5656" headerRowCellStyle="Heading 3"/>
    <tableColumn id="5656" xr3:uid="{18EE8C4B-8A67-446D-9169-FE39EB52668E}" name="Column5649" headerRowDxfId="5657" headerRowCellStyle="Heading 3"/>
    <tableColumn id="5657" xr3:uid="{99B85274-74F4-40B2-B11A-9A0F07E07E5F}" name="Column5650" headerRowDxfId="5658" headerRowCellStyle="Heading 3"/>
    <tableColumn id="5658" xr3:uid="{C5953FAE-F9BF-434A-82A7-C06AF605C334}" name="Column5651" headerRowDxfId="5659" headerRowCellStyle="Heading 3"/>
    <tableColumn id="5659" xr3:uid="{46705376-6D99-43FF-A8CE-A58381A19F0B}" name="Column5652" headerRowDxfId="5660" headerRowCellStyle="Heading 3"/>
    <tableColumn id="5660" xr3:uid="{1BDC0CCA-95CC-4786-A61B-4C42104044FC}" name="Column5653" headerRowDxfId="5661" headerRowCellStyle="Heading 3"/>
    <tableColumn id="5661" xr3:uid="{41A27413-7368-48D5-944E-E797FCE922E6}" name="Column5654" headerRowDxfId="5662" headerRowCellStyle="Heading 3"/>
    <tableColumn id="5662" xr3:uid="{3402EE9D-BAE6-4956-817F-01B3AFD86494}" name="Column5655" headerRowDxfId="5663" headerRowCellStyle="Heading 3"/>
    <tableColumn id="5663" xr3:uid="{71F94819-DFE6-4670-9074-E3895EC8DA1E}" name="Column5656" headerRowDxfId="5664" headerRowCellStyle="Heading 3"/>
    <tableColumn id="5664" xr3:uid="{708DD630-F588-4C94-90E8-F6D5B71290A6}" name="Column5657" headerRowDxfId="5665" headerRowCellStyle="Heading 3"/>
    <tableColumn id="5665" xr3:uid="{E8F57686-2FE4-4DB8-BF6F-D6E4D2D95F20}" name="Column5658" headerRowDxfId="5666" headerRowCellStyle="Heading 3"/>
    <tableColumn id="5666" xr3:uid="{A77FB9DB-43C6-4EED-8D9B-D6148A0266D8}" name="Column5659" headerRowDxfId="5667" headerRowCellStyle="Heading 3"/>
    <tableColumn id="5667" xr3:uid="{B1A4D2F1-06E0-4EFE-BA3A-C921B79B0877}" name="Column5660" headerRowDxfId="5668" headerRowCellStyle="Heading 3"/>
    <tableColumn id="5668" xr3:uid="{4D61C944-6F02-4C79-8888-F4CAA85FDA89}" name="Column5661" headerRowDxfId="5669" headerRowCellStyle="Heading 3"/>
    <tableColumn id="5669" xr3:uid="{593A4826-1E4F-4746-9C93-6DECFA754580}" name="Column5662" headerRowDxfId="5670" headerRowCellStyle="Heading 3"/>
    <tableColumn id="5670" xr3:uid="{8B7DD78B-3414-4D8E-95A3-A18C1BADD4F6}" name="Column5663" headerRowDxfId="5671" headerRowCellStyle="Heading 3"/>
    <tableColumn id="5671" xr3:uid="{CD4E0E85-2B53-4A7E-8D52-F85F6C2816B5}" name="Column5664" headerRowDxfId="5672" headerRowCellStyle="Heading 3"/>
    <tableColumn id="5672" xr3:uid="{D6AC9046-28C5-4A63-BE86-7CD6A892B55F}" name="Column5665" headerRowDxfId="5673" headerRowCellStyle="Heading 3"/>
    <tableColumn id="5673" xr3:uid="{198CB187-4669-448F-B774-3C6C13A120DF}" name="Column5666" headerRowDxfId="5674" headerRowCellStyle="Heading 3"/>
    <tableColumn id="5674" xr3:uid="{46E1A167-B056-48DD-874E-9F7C263D2582}" name="Column5667" headerRowDxfId="5675" headerRowCellStyle="Heading 3"/>
    <tableColumn id="5675" xr3:uid="{2F10CEBA-BE40-4DF8-935E-B83508CB1959}" name="Column5668" headerRowDxfId="5676" headerRowCellStyle="Heading 3"/>
    <tableColumn id="5676" xr3:uid="{B51C5E37-6147-4696-B556-47D9E7CAEF4D}" name="Column5669" headerRowDxfId="5677" headerRowCellStyle="Heading 3"/>
    <tableColumn id="5677" xr3:uid="{48EEA089-57EE-46CE-A3C5-B7D2D2A24B6F}" name="Column5670" headerRowDxfId="5678" headerRowCellStyle="Heading 3"/>
    <tableColumn id="5678" xr3:uid="{13A83F7C-64BD-42F4-9CA0-1A87F082FEA2}" name="Column5671" headerRowDxfId="5679" headerRowCellStyle="Heading 3"/>
    <tableColumn id="5679" xr3:uid="{140C3DA0-DD17-41BB-A75A-C836DF20E900}" name="Column5672" headerRowDxfId="5680" headerRowCellStyle="Heading 3"/>
    <tableColumn id="5680" xr3:uid="{DA92BD65-8CCA-4A6B-BA40-54A13FE7C289}" name="Column5673" headerRowDxfId="5681" headerRowCellStyle="Heading 3"/>
    <tableColumn id="5681" xr3:uid="{1AA357A5-6503-461A-BFD3-5F0410106279}" name="Column5674" headerRowDxfId="5682" headerRowCellStyle="Heading 3"/>
    <tableColumn id="5682" xr3:uid="{A9F15DF9-2470-4986-AB2C-DBF743F96BD6}" name="Column5675" headerRowDxfId="5683" headerRowCellStyle="Heading 3"/>
    <tableColumn id="5683" xr3:uid="{CB7D9ADB-576D-4BBB-9F5A-1342C780E764}" name="Column5676" headerRowDxfId="5684" headerRowCellStyle="Heading 3"/>
    <tableColumn id="5684" xr3:uid="{74351D77-E1B6-467F-B0DF-7C0DC4760ABD}" name="Column5677" headerRowDxfId="5685" headerRowCellStyle="Heading 3"/>
    <tableColumn id="5685" xr3:uid="{C36353CB-9B9A-4524-A48E-61DF1940D0E7}" name="Column5678" headerRowDxfId="5686" headerRowCellStyle="Heading 3"/>
    <tableColumn id="5686" xr3:uid="{7783F062-0FDC-47CA-BED9-1B71814B3CAA}" name="Column5679" headerRowDxfId="5687" headerRowCellStyle="Heading 3"/>
    <tableColumn id="5687" xr3:uid="{979EE0C8-59A9-4F05-AEE9-74CFFD66CD73}" name="Column5680" headerRowDxfId="5688" headerRowCellStyle="Heading 3"/>
    <tableColumn id="5688" xr3:uid="{D7AF5942-9AB9-425A-AB80-55FD2D658A93}" name="Column5681" headerRowDxfId="5689" headerRowCellStyle="Heading 3"/>
    <tableColumn id="5689" xr3:uid="{58DC54FA-D8C5-4BAE-ADBC-5A549A1958E9}" name="Column5682" headerRowDxfId="5690" headerRowCellStyle="Heading 3"/>
    <tableColumn id="5690" xr3:uid="{1229F794-46F4-4D58-927C-04C77A2048A7}" name="Column5683" headerRowDxfId="5691" headerRowCellStyle="Heading 3"/>
    <tableColumn id="5691" xr3:uid="{F3D25A2D-845F-4655-83DC-7F1B68BBEAEC}" name="Column5684" headerRowDxfId="5692" headerRowCellStyle="Heading 3"/>
    <tableColumn id="5692" xr3:uid="{CA5E2218-87E7-4FF9-9FF2-A1E8F4777D11}" name="Column5685" headerRowDxfId="5693" headerRowCellStyle="Heading 3"/>
    <tableColumn id="5693" xr3:uid="{6D43B37A-EEC5-49CB-802B-52846D0210E2}" name="Column5686" headerRowDxfId="5694" headerRowCellStyle="Heading 3"/>
    <tableColumn id="5694" xr3:uid="{A3F75352-C543-47C8-92F6-51C55DC125A8}" name="Column5687" headerRowDxfId="5695" headerRowCellStyle="Heading 3"/>
    <tableColumn id="5695" xr3:uid="{FFEC6B29-B266-4D39-B5AE-C923CA586AC1}" name="Column5688" headerRowDxfId="5696" headerRowCellStyle="Heading 3"/>
    <tableColumn id="5696" xr3:uid="{AA65F788-59A6-4564-A6AC-4621A283AD31}" name="Column5689" headerRowDxfId="5697" headerRowCellStyle="Heading 3"/>
    <tableColumn id="5697" xr3:uid="{5F6B653E-6E44-43B1-9F73-6C925B82481B}" name="Column5690" headerRowDxfId="5698" headerRowCellStyle="Heading 3"/>
    <tableColumn id="5698" xr3:uid="{759C7E86-02D5-4204-A388-A7F22764F2A8}" name="Column5691" headerRowDxfId="5699" headerRowCellStyle="Heading 3"/>
    <tableColumn id="5699" xr3:uid="{6F091E2A-6014-498B-A71F-6577B76E221D}" name="Column5692" headerRowDxfId="5700" headerRowCellStyle="Heading 3"/>
    <tableColumn id="5700" xr3:uid="{1E6F6113-9313-4C1C-8338-C7AEDCF668C9}" name="Column5693" headerRowDxfId="5701" headerRowCellStyle="Heading 3"/>
    <tableColumn id="5701" xr3:uid="{5344A0ED-F39A-49B4-A91B-0701EE45A5C8}" name="Column5694" headerRowDxfId="5702" headerRowCellStyle="Heading 3"/>
    <tableColumn id="5702" xr3:uid="{E3AAE79A-A817-4C0B-B036-2B18FAA841D4}" name="Column5695" headerRowDxfId="5703" headerRowCellStyle="Heading 3"/>
    <tableColumn id="5703" xr3:uid="{ABBDDD04-3CA6-4F4D-8A9C-4AF58725E757}" name="Column5696" headerRowDxfId="5704" headerRowCellStyle="Heading 3"/>
    <tableColumn id="5704" xr3:uid="{32C905B3-FC4A-4A50-B984-F481BD2E807E}" name="Column5697" headerRowDxfId="5705" headerRowCellStyle="Heading 3"/>
    <tableColumn id="5705" xr3:uid="{D446613F-3AED-4302-947B-6E8DE39513D1}" name="Column5698" headerRowDxfId="5706" headerRowCellStyle="Heading 3"/>
    <tableColumn id="5706" xr3:uid="{A784CA29-1FAB-4C8A-B946-967FFCF21B88}" name="Column5699" headerRowDxfId="5707" headerRowCellStyle="Heading 3"/>
    <tableColumn id="5707" xr3:uid="{B3F74474-E97B-4C59-9968-1627DB3424F3}" name="Column5700" headerRowDxfId="5708" headerRowCellStyle="Heading 3"/>
    <tableColumn id="5708" xr3:uid="{7E1785FC-6B9D-4186-802E-A765262D3694}" name="Column5701" headerRowDxfId="5709" headerRowCellStyle="Heading 3"/>
    <tableColumn id="5709" xr3:uid="{EC11DE95-142D-4757-B8F5-2D09ED125693}" name="Column5702" headerRowDxfId="5710" headerRowCellStyle="Heading 3"/>
    <tableColumn id="5710" xr3:uid="{F13647D9-FD05-4F7F-83E4-1CBDC6A47493}" name="Column5703" headerRowDxfId="5711" headerRowCellStyle="Heading 3"/>
    <tableColumn id="5711" xr3:uid="{E111C864-3A87-4901-A7A3-FB9F0066272E}" name="Column5704" headerRowDxfId="5712" headerRowCellStyle="Heading 3"/>
    <tableColumn id="5712" xr3:uid="{719A1C9F-9757-4D40-B689-C0CE4DB5515F}" name="Column5705" headerRowDxfId="5713" headerRowCellStyle="Heading 3"/>
    <tableColumn id="5713" xr3:uid="{0EBBE381-115C-44F6-AFF7-6AE0C84D3B3C}" name="Column5706" headerRowDxfId="5714" headerRowCellStyle="Heading 3"/>
    <tableColumn id="5714" xr3:uid="{2082DF53-0D64-43D7-87AB-13AB2E4473FF}" name="Column5707" headerRowDxfId="5715" headerRowCellStyle="Heading 3"/>
    <tableColumn id="5715" xr3:uid="{F57B09E7-071F-4A55-A7A3-202EE8BF07F3}" name="Column5708" headerRowDxfId="5716" headerRowCellStyle="Heading 3"/>
    <tableColumn id="5716" xr3:uid="{9BF4563F-BB5E-42F0-BB1D-329DB78F69ED}" name="Column5709" headerRowDxfId="5717" headerRowCellStyle="Heading 3"/>
    <tableColumn id="5717" xr3:uid="{EACCDD82-1C27-4130-928D-98656911F843}" name="Column5710" headerRowDxfId="5718" headerRowCellStyle="Heading 3"/>
    <tableColumn id="5718" xr3:uid="{FE6BA595-7444-442C-826F-5993DEC8EDB2}" name="Column5711" headerRowDxfId="5719" headerRowCellStyle="Heading 3"/>
    <tableColumn id="5719" xr3:uid="{4E07413F-1EE3-4C8F-9D1F-3A99C576C508}" name="Column5712" headerRowDxfId="5720" headerRowCellStyle="Heading 3"/>
    <tableColumn id="5720" xr3:uid="{8B06ACB0-990B-4BE9-97B9-D43F9F092D0F}" name="Column5713" headerRowDxfId="5721" headerRowCellStyle="Heading 3"/>
    <tableColumn id="5721" xr3:uid="{4B933741-C9F3-4CD6-BBD9-B7F39BB416A5}" name="Column5714" headerRowDxfId="5722" headerRowCellStyle="Heading 3"/>
    <tableColumn id="5722" xr3:uid="{F1A05C96-339B-48BF-B8EC-F9EDEB02A6D8}" name="Column5715" headerRowDxfId="5723" headerRowCellStyle="Heading 3"/>
    <tableColumn id="5723" xr3:uid="{0269772F-3C5A-4C2C-8D74-03A346C86AFE}" name="Column5716" headerRowDxfId="5724" headerRowCellStyle="Heading 3"/>
    <tableColumn id="5724" xr3:uid="{7EE7EAD9-2894-4E15-8028-266C63B8626A}" name="Column5717" headerRowDxfId="5725" headerRowCellStyle="Heading 3"/>
    <tableColumn id="5725" xr3:uid="{BA3077B4-42A7-4A63-AA4F-A5A6AC891509}" name="Column5718" headerRowDxfId="5726" headerRowCellStyle="Heading 3"/>
    <tableColumn id="5726" xr3:uid="{430D396F-2831-484B-98F9-9D78AF50D7A4}" name="Column5719" headerRowDxfId="5727" headerRowCellStyle="Heading 3"/>
    <tableColumn id="5727" xr3:uid="{61629A20-8183-4CF4-A895-D8C20688A17A}" name="Column5720" headerRowDxfId="5728" headerRowCellStyle="Heading 3"/>
    <tableColumn id="5728" xr3:uid="{595A1024-C90E-4BD2-90E3-E0A250482D8F}" name="Column5721" headerRowDxfId="5729" headerRowCellStyle="Heading 3"/>
    <tableColumn id="5729" xr3:uid="{1207E468-4AE9-4A61-A8A0-C5BEC293E7DF}" name="Column5722" headerRowDxfId="5730" headerRowCellStyle="Heading 3"/>
    <tableColumn id="5730" xr3:uid="{DE027250-E92D-4D42-8E20-DB51E048703E}" name="Column5723" headerRowDxfId="5731" headerRowCellStyle="Heading 3"/>
    <tableColumn id="5731" xr3:uid="{B73A67DF-6BEB-4770-A352-8E68E6448E02}" name="Column5724" headerRowDxfId="5732" headerRowCellStyle="Heading 3"/>
    <tableColumn id="5732" xr3:uid="{72070336-B28E-4434-AC19-F217F1E1B09C}" name="Column5725" headerRowDxfId="5733" headerRowCellStyle="Heading 3"/>
    <tableColumn id="5733" xr3:uid="{7B14DC38-2C0F-43F6-B8D3-FAC718E0CDA1}" name="Column5726" headerRowDxfId="5734" headerRowCellStyle="Heading 3"/>
    <tableColumn id="5734" xr3:uid="{F00769DD-ADCB-4D18-8526-0173B2233090}" name="Column5727" headerRowDxfId="5735" headerRowCellStyle="Heading 3"/>
    <tableColumn id="5735" xr3:uid="{CF12E78E-F971-45F7-931D-1208A9418C04}" name="Column5728" headerRowDxfId="5736" headerRowCellStyle="Heading 3"/>
    <tableColumn id="5736" xr3:uid="{2FC45354-8331-49F9-848E-33D3F70FD2B6}" name="Column5729" headerRowDxfId="5737" headerRowCellStyle="Heading 3"/>
    <tableColumn id="5737" xr3:uid="{2775B4CB-A69E-4CBD-8805-9A7A5981E723}" name="Column5730" headerRowDxfId="5738" headerRowCellStyle="Heading 3"/>
    <tableColumn id="5738" xr3:uid="{D785BBCA-4B00-4209-ACC8-271E248A7EEC}" name="Column5731" headerRowDxfId="5739" headerRowCellStyle="Heading 3"/>
    <tableColumn id="5739" xr3:uid="{A0B7EE72-F66D-4C46-8774-43A6826570DC}" name="Column5732" headerRowDxfId="5740" headerRowCellStyle="Heading 3"/>
    <tableColumn id="5740" xr3:uid="{406EC3C4-22E5-4B6C-B240-503C43289FEB}" name="Column5733" headerRowDxfId="5741" headerRowCellStyle="Heading 3"/>
    <tableColumn id="5741" xr3:uid="{8DDDF286-EE48-4FEA-B02F-90302B7C6FB2}" name="Column5734" headerRowDxfId="5742" headerRowCellStyle="Heading 3"/>
    <tableColumn id="5742" xr3:uid="{364ED27B-D5E4-402E-AA3E-F224714DD008}" name="Column5735" headerRowDxfId="5743" headerRowCellStyle="Heading 3"/>
    <tableColumn id="5743" xr3:uid="{C857EA56-C2DE-40DD-B203-D16E0C6F253A}" name="Column5736" headerRowDxfId="5744" headerRowCellStyle="Heading 3"/>
    <tableColumn id="5744" xr3:uid="{B7048ECF-02C1-4B6A-B74A-3F34FA2DFA56}" name="Column5737" headerRowDxfId="5745" headerRowCellStyle="Heading 3"/>
    <tableColumn id="5745" xr3:uid="{0FC13809-9860-4CF6-9002-9AC0A15208B1}" name="Column5738" headerRowDxfId="5746" headerRowCellStyle="Heading 3"/>
    <tableColumn id="5746" xr3:uid="{75DB2649-846F-4C78-87A6-1EB4C1CFFFB2}" name="Column5739" headerRowDxfId="5747" headerRowCellStyle="Heading 3"/>
    <tableColumn id="5747" xr3:uid="{75A33671-E76C-4F31-A4F5-B0AE70FF4B15}" name="Column5740" headerRowDxfId="5748" headerRowCellStyle="Heading 3"/>
    <tableColumn id="5748" xr3:uid="{396C6D4E-11E6-4F64-95E7-E011BBD8B285}" name="Column5741" headerRowDxfId="5749" headerRowCellStyle="Heading 3"/>
    <tableColumn id="5749" xr3:uid="{0AE8FBA0-4CAE-4F32-A72C-FE21ED3E5BA8}" name="Column5742" headerRowDxfId="5750" headerRowCellStyle="Heading 3"/>
    <tableColumn id="5750" xr3:uid="{E0C676CF-D921-48BC-ABA4-05C54C6844BD}" name="Column5743" headerRowDxfId="5751" headerRowCellStyle="Heading 3"/>
    <tableColumn id="5751" xr3:uid="{361E7A39-46F6-4A82-A5ED-C95535A43E3A}" name="Column5744" headerRowDxfId="5752" headerRowCellStyle="Heading 3"/>
    <tableColumn id="5752" xr3:uid="{830BD0F6-8A45-446D-96EE-FDDF600CBB65}" name="Column5745" headerRowDxfId="5753" headerRowCellStyle="Heading 3"/>
    <tableColumn id="5753" xr3:uid="{1F7B687B-569F-47E6-BA37-BA8EDF441136}" name="Column5746" headerRowDxfId="5754" headerRowCellStyle="Heading 3"/>
    <tableColumn id="5754" xr3:uid="{9206E003-1979-469E-9D48-F6DCF589BBD5}" name="Column5747" headerRowDxfId="5755" headerRowCellStyle="Heading 3"/>
    <tableColumn id="5755" xr3:uid="{0C042AF8-7452-4C1E-B48D-AF7565568C53}" name="Column5748" headerRowDxfId="5756" headerRowCellStyle="Heading 3"/>
    <tableColumn id="5756" xr3:uid="{577109E1-955C-4F6D-96D6-1F0950EFCC7F}" name="Column5749" headerRowDxfId="5757" headerRowCellStyle="Heading 3"/>
    <tableColumn id="5757" xr3:uid="{D7067177-3ED3-4016-951C-C10669935F3D}" name="Column5750" headerRowDxfId="5758" headerRowCellStyle="Heading 3"/>
    <tableColumn id="5758" xr3:uid="{66A2BCE2-D07D-4B6F-90A9-26847DE2CD21}" name="Column5751" headerRowDxfId="5759" headerRowCellStyle="Heading 3"/>
    <tableColumn id="5759" xr3:uid="{B34246FB-090F-48E3-B1A0-0A2090C13B1D}" name="Column5752" headerRowDxfId="5760" headerRowCellStyle="Heading 3"/>
    <tableColumn id="5760" xr3:uid="{692E41F3-EB93-459B-AF15-E74A61F68B1F}" name="Column5753" headerRowDxfId="5761" headerRowCellStyle="Heading 3"/>
    <tableColumn id="5761" xr3:uid="{005A890E-4389-4E91-85F6-AF215E51D8B6}" name="Column5754" headerRowDxfId="5762" headerRowCellStyle="Heading 3"/>
    <tableColumn id="5762" xr3:uid="{E1EDCE30-BFEA-4999-A8EA-8BD92B6D4611}" name="Column5755" headerRowDxfId="5763" headerRowCellStyle="Heading 3"/>
    <tableColumn id="5763" xr3:uid="{D7CA03E1-BC0B-4242-807A-27AD5F61E785}" name="Column5756" headerRowDxfId="5764" headerRowCellStyle="Heading 3"/>
    <tableColumn id="5764" xr3:uid="{9FB4DA47-D138-41C1-AE84-AB335589D844}" name="Column5757" headerRowDxfId="5765" headerRowCellStyle="Heading 3"/>
    <tableColumn id="5765" xr3:uid="{D06F3C82-7A5E-4A26-AA73-CCC572110082}" name="Column5758" headerRowDxfId="5766" headerRowCellStyle="Heading 3"/>
    <tableColumn id="5766" xr3:uid="{6E87942B-56BD-4557-9A1C-652A6C39CA14}" name="Column5759" headerRowDxfId="5767" headerRowCellStyle="Heading 3"/>
    <tableColumn id="5767" xr3:uid="{AC4EB80C-2A66-49F2-8DED-453C215658EA}" name="Column5760" headerRowDxfId="5768" headerRowCellStyle="Heading 3"/>
    <tableColumn id="5768" xr3:uid="{C270BEAF-ED54-449C-A526-3FA49A29F61F}" name="Column5761" headerRowDxfId="5769" headerRowCellStyle="Heading 3"/>
    <tableColumn id="5769" xr3:uid="{0AAAFDF9-F503-411E-B0D0-6AB3B943D884}" name="Column5762" headerRowDxfId="5770" headerRowCellStyle="Heading 3"/>
    <tableColumn id="5770" xr3:uid="{3140EE60-0DD1-4809-9F62-443B7DB63BAA}" name="Column5763" headerRowDxfId="5771" headerRowCellStyle="Heading 3"/>
    <tableColumn id="5771" xr3:uid="{47D18945-3386-4A94-BBD2-446F7EBB3547}" name="Column5764" headerRowDxfId="5772" headerRowCellStyle="Heading 3"/>
    <tableColumn id="5772" xr3:uid="{74DEF98C-8202-44A2-8A49-A4CB9F8383F6}" name="Column5765" headerRowDxfId="5773" headerRowCellStyle="Heading 3"/>
    <tableColumn id="5773" xr3:uid="{61DBD67C-B5B8-4C1B-863F-050B31953866}" name="Column5766" headerRowDxfId="5774" headerRowCellStyle="Heading 3"/>
    <tableColumn id="5774" xr3:uid="{52CB1007-F98F-49E6-B4E5-9325DF9DBE4E}" name="Column5767" headerRowDxfId="5775" headerRowCellStyle="Heading 3"/>
    <tableColumn id="5775" xr3:uid="{0A55F622-B684-4B67-96CD-78120C6C8A79}" name="Column5768" headerRowDxfId="5776" headerRowCellStyle="Heading 3"/>
    <tableColumn id="5776" xr3:uid="{C8AB82DA-7DC6-4859-AFC7-F929AF80FC27}" name="Column5769" headerRowDxfId="5777" headerRowCellStyle="Heading 3"/>
    <tableColumn id="5777" xr3:uid="{CD43ECE5-D819-4D9B-AFBB-0B7F588C851C}" name="Column5770" headerRowDxfId="5778" headerRowCellStyle="Heading 3"/>
    <tableColumn id="5778" xr3:uid="{0729F483-4376-471D-A90A-055C661F885D}" name="Column5771" headerRowDxfId="5779" headerRowCellStyle="Heading 3"/>
    <tableColumn id="5779" xr3:uid="{9776A071-7F9D-45FA-84B4-48BD743C34B2}" name="Column5772" headerRowDxfId="5780" headerRowCellStyle="Heading 3"/>
    <tableColumn id="5780" xr3:uid="{C24D71D3-86C1-4DF8-A740-CAA5C5D72FED}" name="Column5773" headerRowDxfId="5781" headerRowCellStyle="Heading 3"/>
    <tableColumn id="5781" xr3:uid="{9B7CB451-42ED-4FFA-9880-AF076F563189}" name="Column5774" headerRowDxfId="5782" headerRowCellStyle="Heading 3"/>
    <tableColumn id="5782" xr3:uid="{C3A2F258-11CD-4C45-9EA0-8451C015BAA4}" name="Column5775" headerRowDxfId="5783" headerRowCellStyle="Heading 3"/>
    <tableColumn id="5783" xr3:uid="{A782C770-1A60-4E93-ABB6-A613EDD42727}" name="Column5776" headerRowDxfId="5784" headerRowCellStyle="Heading 3"/>
    <tableColumn id="5784" xr3:uid="{3B0F3892-E258-40FB-8555-8E63A8D78998}" name="Column5777" headerRowDxfId="5785" headerRowCellStyle="Heading 3"/>
    <tableColumn id="5785" xr3:uid="{5983050B-2CEE-45A6-9F03-E51806799F67}" name="Column5778" headerRowDxfId="5786" headerRowCellStyle="Heading 3"/>
    <tableColumn id="5786" xr3:uid="{901F62C7-B37A-40C2-A95D-C8220AEE970B}" name="Column5779" headerRowDxfId="5787" headerRowCellStyle="Heading 3"/>
    <tableColumn id="5787" xr3:uid="{44E07482-B1D0-4DC2-BD1B-0F6227CF582C}" name="Column5780" headerRowDxfId="5788" headerRowCellStyle="Heading 3"/>
    <tableColumn id="5788" xr3:uid="{B5E922B4-79EF-453A-9AC3-F6E4DB6C9C32}" name="Column5781" headerRowDxfId="5789" headerRowCellStyle="Heading 3"/>
    <tableColumn id="5789" xr3:uid="{A3986C34-6EBC-4446-9482-11F8A299DDD4}" name="Column5782" headerRowDxfId="5790" headerRowCellStyle="Heading 3"/>
    <tableColumn id="5790" xr3:uid="{FCE34EC0-D47B-4935-AE51-1FE97B902A87}" name="Column5783" headerRowDxfId="5791" headerRowCellStyle="Heading 3"/>
    <tableColumn id="5791" xr3:uid="{BED733D6-273D-460E-8029-228A036980D5}" name="Column5784" headerRowDxfId="5792" headerRowCellStyle="Heading 3"/>
    <tableColumn id="5792" xr3:uid="{4099478D-8664-4A74-9CAB-F21683BFA259}" name="Column5785" headerRowDxfId="5793" headerRowCellStyle="Heading 3"/>
    <tableColumn id="5793" xr3:uid="{72F534A6-6CA9-4203-8BFC-FE11905A50F4}" name="Column5786" headerRowDxfId="5794" headerRowCellStyle="Heading 3"/>
    <tableColumn id="5794" xr3:uid="{A85C8242-86BF-43C9-8D6E-8CACD63396DB}" name="Column5787" headerRowDxfId="5795" headerRowCellStyle="Heading 3"/>
    <tableColumn id="5795" xr3:uid="{99C98D8D-34AB-470C-BEF4-5E9457AC7A9B}" name="Column5788" headerRowDxfId="5796" headerRowCellStyle="Heading 3"/>
    <tableColumn id="5796" xr3:uid="{05847BE1-F5AD-4C05-9017-EFB97CEF24E9}" name="Column5789" headerRowDxfId="5797" headerRowCellStyle="Heading 3"/>
    <tableColumn id="5797" xr3:uid="{E6B6C0BA-A8CA-41F0-87E7-3F531020CAE7}" name="Column5790" headerRowDxfId="5798" headerRowCellStyle="Heading 3"/>
    <tableColumn id="5798" xr3:uid="{CD791CDD-26B6-4553-B4D8-6900505C4985}" name="Column5791" headerRowDxfId="5799" headerRowCellStyle="Heading 3"/>
    <tableColumn id="5799" xr3:uid="{370FD700-D0BA-454D-B86A-BB27A184E079}" name="Column5792" headerRowDxfId="5800" headerRowCellStyle="Heading 3"/>
    <tableColumn id="5800" xr3:uid="{4A1DE10A-FAED-4FCF-94C1-8E25F0C5D988}" name="Column5793" headerRowDxfId="5801" headerRowCellStyle="Heading 3"/>
    <tableColumn id="5801" xr3:uid="{25C37A02-41F7-47BE-96A2-FFEA28F559EF}" name="Column5794" headerRowDxfId="5802" headerRowCellStyle="Heading 3"/>
    <tableColumn id="5802" xr3:uid="{C18818E0-E4B0-48A3-9BEF-6A757ADFCB31}" name="Column5795" headerRowDxfId="5803" headerRowCellStyle="Heading 3"/>
    <tableColumn id="5803" xr3:uid="{9C6CCF65-DF2A-4D51-B212-CBE3BF9915EA}" name="Column5796" headerRowDxfId="5804" headerRowCellStyle="Heading 3"/>
    <tableColumn id="5804" xr3:uid="{7F873AB7-1940-46CC-BEFE-1DAB6997E18C}" name="Column5797" headerRowDxfId="5805" headerRowCellStyle="Heading 3"/>
    <tableColumn id="5805" xr3:uid="{53863B1D-96C1-410B-850F-24C693E221CC}" name="Column5798" headerRowDxfId="5806" headerRowCellStyle="Heading 3"/>
    <tableColumn id="5806" xr3:uid="{804698B6-706D-43C2-8C89-7D46E3128C41}" name="Column5799" headerRowDxfId="5807" headerRowCellStyle="Heading 3"/>
    <tableColumn id="5807" xr3:uid="{BBFE6E95-B426-479A-AF59-7B2F8B6FA15B}" name="Column5800" headerRowDxfId="5808" headerRowCellStyle="Heading 3"/>
    <tableColumn id="5808" xr3:uid="{0ABFC1C0-966A-4B7D-98C0-324814EF0DD5}" name="Column5801" headerRowDxfId="5809" headerRowCellStyle="Heading 3"/>
    <tableColumn id="5809" xr3:uid="{F662B46A-DBBF-4C6D-887E-3366BB9E989C}" name="Column5802" headerRowDxfId="5810" headerRowCellStyle="Heading 3"/>
    <tableColumn id="5810" xr3:uid="{FEA43DED-B2E5-4AAE-970B-113675718544}" name="Column5803" headerRowDxfId="5811" headerRowCellStyle="Heading 3"/>
    <tableColumn id="5811" xr3:uid="{FC0DE424-EA9A-4F36-9625-902A4422E194}" name="Column5804" headerRowDxfId="5812" headerRowCellStyle="Heading 3"/>
    <tableColumn id="5812" xr3:uid="{D9AC5F08-B9DB-4054-8565-87372499D8AC}" name="Column5805" headerRowDxfId="5813" headerRowCellStyle="Heading 3"/>
    <tableColumn id="5813" xr3:uid="{8928F837-F354-4F61-8BD2-5D1CD9A43EB7}" name="Column5806" headerRowDxfId="5814" headerRowCellStyle="Heading 3"/>
    <tableColumn id="5814" xr3:uid="{A59B49E1-64C1-496B-A71B-70C71A7F7517}" name="Column5807" headerRowDxfId="5815" headerRowCellStyle="Heading 3"/>
    <tableColumn id="5815" xr3:uid="{3334FD4E-0E6E-44B3-A22B-CB43FA6AB8D9}" name="Column5808" headerRowDxfId="5816" headerRowCellStyle="Heading 3"/>
    <tableColumn id="5816" xr3:uid="{C04FD148-0191-4C41-A6A0-F6F206262FF6}" name="Column5809" headerRowDxfId="5817" headerRowCellStyle="Heading 3"/>
    <tableColumn id="5817" xr3:uid="{B23BD363-8BA0-4067-B284-ECCEECD0E145}" name="Column5810" headerRowDxfId="5818" headerRowCellStyle="Heading 3"/>
    <tableColumn id="5818" xr3:uid="{3DE7169B-4C12-4871-B20E-62C334E34993}" name="Column5811" headerRowDxfId="5819" headerRowCellStyle="Heading 3"/>
    <tableColumn id="5819" xr3:uid="{72733AB0-2889-4946-8A82-EE487A0F6D2E}" name="Column5812" headerRowDxfId="5820" headerRowCellStyle="Heading 3"/>
    <tableColumn id="5820" xr3:uid="{6A9B9B1B-2B49-4BD2-AC48-663002698932}" name="Column5813" headerRowDxfId="5821" headerRowCellStyle="Heading 3"/>
    <tableColumn id="5821" xr3:uid="{E10733B4-6F0C-4177-81C7-B75871559288}" name="Column5814" headerRowDxfId="5822" headerRowCellStyle="Heading 3"/>
    <tableColumn id="5822" xr3:uid="{E99EF576-9749-4614-AD06-B6E5DC20E494}" name="Column5815" headerRowDxfId="5823" headerRowCellStyle="Heading 3"/>
    <tableColumn id="5823" xr3:uid="{EC3DA69D-8865-48E4-B906-EAC69FE52A22}" name="Column5816" headerRowDxfId="5824" headerRowCellStyle="Heading 3"/>
    <tableColumn id="5824" xr3:uid="{15DAD63D-DFB3-419A-BBF4-E301080F9B4C}" name="Column5817" headerRowDxfId="5825" headerRowCellStyle="Heading 3"/>
    <tableColumn id="5825" xr3:uid="{C6FECB2D-3C42-4765-AD3A-61592BF924D7}" name="Column5818" headerRowDxfId="5826" headerRowCellStyle="Heading 3"/>
    <tableColumn id="5826" xr3:uid="{B5430DAA-EADB-4F55-9538-3025584A1835}" name="Column5819" headerRowDxfId="5827" headerRowCellStyle="Heading 3"/>
    <tableColumn id="5827" xr3:uid="{3E95DBFC-5156-4E93-921E-0FFC2CA33954}" name="Column5820" headerRowDxfId="5828" headerRowCellStyle="Heading 3"/>
    <tableColumn id="5828" xr3:uid="{B7923393-F66D-494A-9AA5-2576E76EEB22}" name="Column5821" headerRowDxfId="5829" headerRowCellStyle="Heading 3"/>
    <tableColumn id="5829" xr3:uid="{5D838D96-6A6D-449E-A7FF-83995E86FB21}" name="Column5822" headerRowDxfId="5830" headerRowCellStyle="Heading 3"/>
    <tableColumn id="5830" xr3:uid="{C8563F79-2CB1-4AA8-8768-29D7D6723355}" name="Column5823" headerRowDxfId="5831" headerRowCellStyle="Heading 3"/>
    <tableColumn id="5831" xr3:uid="{85209399-E503-4218-AC62-7253661764F9}" name="Column5824" headerRowDxfId="5832" headerRowCellStyle="Heading 3"/>
    <tableColumn id="5832" xr3:uid="{F1B13C0E-69B8-4123-9A74-175C3AD7904D}" name="Column5825" headerRowDxfId="5833" headerRowCellStyle="Heading 3"/>
    <tableColumn id="5833" xr3:uid="{DD6AB279-BCC6-4D7F-A936-9C3D9D681A5F}" name="Column5826" headerRowDxfId="5834" headerRowCellStyle="Heading 3"/>
    <tableColumn id="5834" xr3:uid="{F2F03627-0105-40F7-A8B5-2BE68B5F90E9}" name="Column5827" headerRowDxfId="5835" headerRowCellStyle="Heading 3"/>
    <tableColumn id="5835" xr3:uid="{F9E7C236-F22E-450D-BE28-346DD1E3C366}" name="Column5828" headerRowDxfId="5836" headerRowCellStyle="Heading 3"/>
    <tableColumn id="5836" xr3:uid="{8F4365E1-E602-44B4-A4C0-6C167E93677A}" name="Column5829" headerRowDxfId="5837" headerRowCellStyle="Heading 3"/>
    <tableColumn id="5837" xr3:uid="{875B5A1E-25F2-4A7B-BCE1-FE5B65877FB8}" name="Column5830" headerRowDxfId="5838" headerRowCellStyle="Heading 3"/>
    <tableColumn id="5838" xr3:uid="{CD889F78-3156-492C-9F36-53435F1E5D6B}" name="Column5831" headerRowDxfId="5839" headerRowCellStyle="Heading 3"/>
    <tableColumn id="5839" xr3:uid="{3F97FF22-D572-484B-8E3A-0B801439424E}" name="Column5832" headerRowDxfId="5840" headerRowCellStyle="Heading 3"/>
    <tableColumn id="5840" xr3:uid="{09D691E5-6908-496C-B09D-780F3B360593}" name="Column5833" headerRowDxfId="5841" headerRowCellStyle="Heading 3"/>
    <tableColumn id="5841" xr3:uid="{DAA262B5-B756-4475-82A5-40A213E93E94}" name="Column5834" headerRowDxfId="5842" headerRowCellStyle="Heading 3"/>
    <tableColumn id="5842" xr3:uid="{A3E62477-80F2-4562-849B-0ABEEF071C32}" name="Column5835" headerRowDxfId="5843" headerRowCellStyle="Heading 3"/>
    <tableColumn id="5843" xr3:uid="{3133D310-8C16-4B1B-BD84-8DC81718B986}" name="Column5836" headerRowDxfId="5844" headerRowCellStyle="Heading 3"/>
    <tableColumn id="5844" xr3:uid="{2597448B-97EF-4BB2-BEE0-BAD88D0AA81B}" name="Column5837" headerRowDxfId="5845" headerRowCellStyle="Heading 3"/>
    <tableColumn id="5845" xr3:uid="{C322E79C-8278-4CF0-9CC9-8DD9F43FB533}" name="Column5838" headerRowDxfId="5846" headerRowCellStyle="Heading 3"/>
    <tableColumn id="5846" xr3:uid="{B8AC9222-DD5C-49F5-8370-22A701DA9044}" name="Column5839" headerRowDxfId="5847" headerRowCellStyle="Heading 3"/>
    <tableColumn id="5847" xr3:uid="{B923BC05-66F1-45B4-BAB4-7567F792A9F6}" name="Column5840" headerRowDxfId="5848" headerRowCellStyle="Heading 3"/>
    <tableColumn id="5848" xr3:uid="{047E3B9B-3E57-4B0B-B323-1C99814F031E}" name="Column5841" headerRowDxfId="5849" headerRowCellStyle="Heading 3"/>
    <tableColumn id="5849" xr3:uid="{DC2CCE05-E5FF-4B13-85CD-93D2DD4DE2F7}" name="Column5842" headerRowDxfId="5850" headerRowCellStyle="Heading 3"/>
    <tableColumn id="5850" xr3:uid="{4DFE0A36-A227-45BA-BB0D-D21946F7ABE4}" name="Column5843" headerRowDxfId="5851" headerRowCellStyle="Heading 3"/>
    <tableColumn id="5851" xr3:uid="{C2257CF7-E8BD-4436-B5F5-A233D82B3501}" name="Column5844" headerRowDxfId="5852" headerRowCellStyle="Heading 3"/>
    <tableColumn id="5852" xr3:uid="{C52C3097-71CC-49FE-BFDF-5F0DD86884D5}" name="Column5845" headerRowDxfId="5853" headerRowCellStyle="Heading 3"/>
    <tableColumn id="5853" xr3:uid="{8B8CA3B1-48C9-4B55-B88A-9D303D5D0AAB}" name="Column5846" headerRowDxfId="5854" headerRowCellStyle="Heading 3"/>
    <tableColumn id="5854" xr3:uid="{22904BD4-4FF7-4FBC-8A99-BD9F79A720AA}" name="Column5847" headerRowDxfId="5855" headerRowCellStyle="Heading 3"/>
    <tableColumn id="5855" xr3:uid="{79E2D62C-65DF-4DDF-A322-D402416DEAD3}" name="Column5848" headerRowDxfId="5856" headerRowCellStyle="Heading 3"/>
    <tableColumn id="5856" xr3:uid="{0B40F5AA-0F56-4260-833B-D99296060BAB}" name="Column5849" headerRowDxfId="5857" headerRowCellStyle="Heading 3"/>
    <tableColumn id="5857" xr3:uid="{2492651F-399A-422F-9A56-92C0BAD6F982}" name="Column5850" headerRowDxfId="5858" headerRowCellStyle="Heading 3"/>
    <tableColumn id="5858" xr3:uid="{CFE60C98-7FB8-43C0-BD03-164E5E0D03C3}" name="Column5851" headerRowDxfId="5859" headerRowCellStyle="Heading 3"/>
    <tableColumn id="5859" xr3:uid="{2361F1A1-34F7-448D-80C1-1C3F588E835E}" name="Column5852" headerRowDxfId="5860" headerRowCellStyle="Heading 3"/>
    <tableColumn id="5860" xr3:uid="{3F9BE406-0ECC-486A-9BB1-A77EA9E1AE45}" name="Column5853" headerRowDxfId="5861" headerRowCellStyle="Heading 3"/>
    <tableColumn id="5861" xr3:uid="{6D508C07-8CB0-4A3A-8E9C-92B57325DE95}" name="Column5854" headerRowDxfId="5862" headerRowCellStyle="Heading 3"/>
    <tableColumn id="5862" xr3:uid="{AFDF1A1A-F544-40C1-A21F-5078FCA014FF}" name="Column5855" headerRowDxfId="5863" headerRowCellStyle="Heading 3"/>
    <tableColumn id="5863" xr3:uid="{EE08541D-8E3F-4E99-9238-5A0F595029E9}" name="Column5856" headerRowDxfId="5864" headerRowCellStyle="Heading 3"/>
    <tableColumn id="5864" xr3:uid="{8B8958B0-D6C3-4313-8BF3-B9C56F321CC7}" name="Column5857" headerRowDxfId="5865" headerRowCellStyle="Heading 3"/>
    <tableColumn id="5865" xr3:uid="{1D0BFDE9-CE14-4250-A56C-173ED836F817}" name="Column5858" headerRowDxfId="5866" headerRowCellStyle="Heading 3"/>
    <tableColumn id="5866" xr3:uid="{E3A87799-FA80-4440-A9FD-188D6B00B0A8}" name="Column5859" headerRowDxfId="5867" headerRowCellStyle="Heading 3"/>
    <tableColumn id="5867" xr3:uid="{71DBC96A-7486-458D-AF68-B5BFC1C4D072}" name="Column5860" headerRowDxfId="5868" headerRowCellStyle="Heading 3"/>
    <tableColumn id="5868" xr3:uid="{A7595ED3-BA7A-4BE3-B711-F5372834DD25}" name="Column5861" headerRowDxfId="5869" headerRowCellStyle="Heading 3"/>
    <tableColumn id="5869" xr3:uid="{752E3747-FAD4-4F98-96B2-BB2B14D63070}" name="Column5862" headerRowDxfId="5870" headerRowCellStyle="Heading 3"/>
    <tableColumn id="5870" xr3:uid="{A39A4034-09A0-4BBD-9C94-0BB645E4DF0E}" name="Column5863" headerRowDxfId="5871" headerRowCellStyle="Heading 3"/>
    <tableColumn id="5871" xr3:uid="{2C1AAEDB-0D85-4BDD-A90E-B07A134C6540}" name="Column5864" headerRowDxfId="5872" headerRowCellStyle="Heading 3"/>
    <tableColumn id="5872" xr3:uid="{997579A8-C174-44D6-BCC2-CE1E60D5BDE2}" name="Column5865" headerRowDxfId="5873" headerRowCellStyle="Heading 3"/>
    <tableColumn id="5873" xr3:uid="{030CF5A7-5310-412A-812F-06039FB5EF58}" name="Column5866" headerRowDxfId="5874" headerRowCellStyle="Heading 3"/>
    <tableColumn id="5874" xr3:uid="{077ABAE7-DD19-427C-9332-D9DE99B4D7D8}" name="Column5867" headerRowDxfId="5875" headerRowCellStyle="Heading 3"/>
    <tableColumn id="5875" xr3:uid="{8A307165-AB88-4069-B4F7-A539F0D7C435}" name="Column5868" headerRowDxfId="5876" headerRowCellStyle="Heading 3"/>
    <tableColumn id="5876" xr3:uid="{9F17E83E-BF5C-4945-986A-00713B749602}" name="Column5869" headerRowDxfId="5877" headerRowCellStyle="Heading 3"/>
    <tableColumn id="5877" xr3:uid="{A5A2C2B6-4E33-44FD-90BC-8578BECE10F4}" name="Column5870" headerRowDxfId="5878" headerRowCellStyle="Heading 3"/>
    <tableColumn id="5878" xr3:uid="{81157AB9-E021-44B5-89C9-D19877BE766A}" name="Column5871" headerRowDxfId="5879" headerRowCellStyle="Heading 3"/>
    <tableColumn id="5879" xr3:uid="{E65745B2-2957-450A-AA6D-424F860C1F60}" name="Column5872" headerRowDxfId="5880" headerRowCellStyle="Heading 3"/>
    <tableColumn id="5880" xr3:uid="{3A3D6FD7-A17D-4625-8506-01E14B577B65}" name="Column5873" headerRowDxfId="5881" headerRowCellStyle="Heading 3"/>
    <tableColumn id="5881" xr3:uid="{A145D9CB-A66C-455C-96A2-BDC9FC450C51}" name="Column5874" headerRowDxfId="5882" headerRowCellStyle="Heading 3"/>
    <tableColumn id="5882" xr3:uid="{C6990E8D-AF54-45EA-9754-3A55CFED73B7}" name="Column5875" headerRowDxfId="5883" headerRowCellStyle="Heading 3"/>
    <tableColumn id="5883" xr3:uid="{E3900C9F-4B2A-4135-828E-5FBC42661812}" name="Column5876" headerRowDxfId="5884" headerRowCellStyle="Heading 3"/>
    <tableColumn id="5884" xr3:uid="{9183DAB6-D3F9-46C5-880C-89BEC2A74728}" name="Column5877" headerRowDxfId="5885" headerRowCellStyle="Heading 3"/>
    <tableColumn id="5885" xr3:uid="{82E5BE14-F0F4-4127-9AEA-2AD6B036B1BB}" name="Column5878" headerRowDxfId="5886" headerRowCellStyle="Heading 3"/>
    <tableColumn id="5886" xr3:uid="{D946E327-F79D-43B5-A326-AB095BC4CD84}" name="Column5879" headerRowDxfId="5887" headerRowCellStyle="Heading 3"/>
    <tableColumn id="5887" xr3:uid="{D7EDBFA9-303E-4294-A03F-CD920B0FD3D0}" name="Column5880" headerRowDxfId="5888" headerRowCellStyle="Heading 3"/>
    <tableColumn id="5888" xr3:uid="{55560D97-5117-4E4A-AC7E-BD7AEEA3E0C9}" name="Column5881" headerRowDxfId="5889" headerRowCellStyle="Heading 3"/>
    <tableColumn id="5889" xr3:uid="{2DB68F34-41BC-45C3-ADD4-69BC2D47E934}" name="Column5882" headerRowDxfId="5890" headerRowCellStyle="Heading 3"/>
    <tableColumn id="5890" xr3:uid="{52B55C1C-D3CE-410B-B008-1FF3EAA69BB4}" name="Column5883" headerRowDxfId="5891" headerRowCellStyle="Heading 3"/>
    <tableColumn id="5891" xr3:uid="{CBF6C0E5-5E15-4A43-8D7A-CEA7601D5E89}" name="Column5884" headerRowDxfId="5892" headerRowCellStyle="Heading 3"/>
    <tableColumn id="5892" xr3:uid="{1135B56D-E899-4174-9B1E-8CFCFD1FF49D}" name="Column5885" headerRowDxfId="5893" headerRowCellStyle="Heading 3"/>
    <tableColumn id="5893" xr3:uid="{C18C9170-4810-40F8-A44D-B44B176548A7}" name="Column5886" headerRowDxfId="5894" headerRowCellStyle="Heading 3"/>
    <tableColumn id="5894" xr3:uid="{C189976D-7CA5-4A63-A8F6-7097F61CBF21}" name="Column5887" headerRowDxfId="5895" headerRowCellStyle="Heading 3"/>
    <tableColumn id="5895" xr3:uid="{9C336EA6-1399-4365-932D-BF5A999FD0E2}" name="Column5888" headerRowDxfId="5896" headerRowCellStyle="Heading 3"/>
    <tableColumn id="5896" xr3:uid="{5772AB21-5E1A-4D3A-8B77-02E47C6CFB9F}" name="Column5889" headerRowDxfId="5897" headerRowCellStyle="Heading 3"/>
    <tableColumn id="5897" xr3:uid="{A83FD7DB-63BC-4FA8-88B8-2BBF4E54FDA9}" name="Column5890" headerRowDxfId="5898" headerRowCellStyle="Heading 3"/>
    <tableColumn id="5898" xr3:uid="{4C15B5F7-4D57-4B11-BF09-AC2B31AE98DA}" name="Column5891" headerRowDxfId="5899" headerRowCellStyle="Heading 3"/>
    <tableColumn id="5899" xr3:uid="{4553BCE0-6A0C-4AC4-9904-8F25CD93DEDB}" name="Column5892" headerRowDxfId="5900" headerRowCellStyle="Heading 3"/>
    <tableColumn id="5900" xr3:uid="{5D09C622-1E8B-4481-889D-DBDFC20FE923}" name="Column5893" headerRowDxfId="5901" headerRowCellStyle="Heading 3"/>
    <tableColumn id="5901" xr3:uid="{B0A13CE4-283E-4B9E-9C7E-B0634C9AB2DF}" name="Column5894" headerRowDxfId="5902" headerRowCellStyle="Heading 3"/>
    <tableColumn id="5902" xr3:uid="{D3285740-692D-4C5A-ADCA-BF03787B2742}" name="Column5895" headerRowDxfId="5903" headerRowCellStyle="Heading 3"/>
    <tableColumn id="5903" xr3:uid="{2B51FF98-A885-41F9-BD04-EA199882E87A}" name="Column5896" headerRowDxfId="5904" headerRowCellStyle="Heading 3"/>
    <tableColumn id="5904" xr3:uid="{A28D55F6-1E7C-4D2D-9652-8D798596BE1A}" name="Column5897" headerRowDxfId="5905" headerRowCellStyle="Heading 3"/>
    <tableColumn id="5905" xr3:uid="{5AEAA249-5668-4F82-B609-C738B081C081}" name="Column5898" headerRowDxfId="5906" headerRowCellStyle="Heading 3"/>
    <tableColumn id="5906" xr3:uid="{70FC9B58-831E-46B7-A034-560D64A6184C}" name="Column5899" headerRowDxfId="5907" headerRowCellStyle="Heading 3"/>
    <tableColumn id="5907" xr3:uid="{4C413024-5FA9-4303-91E8-2A5B286A751E}" name="Column5900" headerRowDxfId="5908" headerRowCellStyle="Heading 3"/>
    <tableColumn id="5908" xr3:uid="{DD9478DD-F0B4-4053-9D15-B32D1C7147FC}" name="Column5901" headerRowDxfId="5909" headerRowCellStyle="Heading 3"/>
    <tableColumn id="5909" xr3:uid="{B8827A62-A4E5-4CB7-8547-DDFF2925A768}" name="Column5902" headerRowDxfId="5910" headerRowCellStyle="Heading 3"/>
    <tableColumn id="5910" xr3:uid="{56AD3803-7A1B-46EE-8E8A-72BC5DCFDE86}" name="Column5903" headerRowDxfId="5911" headerRowCellStyle="Heading 3"/>
    <tableColumn id="5911" xr3:uid="{658290DA-1424-4293-90FE-E81D3CCB141A}" name="Column5904" headerRowDxfId="5912" headerRowCellStyle="Heading 3"/>
    <tableColumn id="5912" xr3:uid="{801F811C-31F0-49A0-8908-66F908559B5B}" name="Column5905" headerRowDxfId="5913" headerRowCellStyle="Heading 3"/>
    <tableColumn id="5913" xr3:uid="{9A7C5B89-5DC9-4C62-A6D2-6871F6867E07}" name="Column5906" headerRowDxfId="5914" headerRowCellStyle="Heading 3"/>
    <tableColumn id="5914" xr3:uid="{09F7F23D-46F5-4BEF-B82F-0A5055F454D9}" name="Column5907" headerRowDxfId="5915" headerRowCellStyle="Heading 3"/>
    <tableColumn id="5915" xr3:uid="{B6D742E8-28C0-4D4C-B0DD-99EE88B1DFB5}" name="Column5908" headerRowDxfId="5916" headerRowCellStyle="Heading 3"/>
    <tableColumn id="5916" xr3:uid="{32C7A327-400D-4227-8579-6375D208C9C7}" name="Column5909" headerRowDxfId="5917" headerRowCellStyle="Heading 3"/>
    <tableColumn id="5917" xr3:uid="{00B413DF-89F3-4763-81E5-42E1E736DEDB}" name="Column5910" headerRowDxfId="5918" headerRowCellStyle="Heading 3"/>
    <tableColumn id="5918" xr3:uid="{203417FD-9590-40C2-ABC3-DFB7674BDF31}" name="Column5911" headerRowDxfId="5919" headerRowCellStyle="Heading 3"/>
    <tableColumn id="5919" xr3:uid="{640CA3A5-1658-476B-82CA-7265E7538A7B}" name="Column5912" headerRowDxfId="5920" headerRowCellStyle="Heading 3"/>
    <tableColumn id="5920" xr3:uid="{474159E4-7244-41F5-9F16-7BF9F3568982}" name="Column5913" headerRowDxfId="5921" headerRowCellStyle="Heading 3"/>
    <tableColumn id="5921" xr3:uid="{8EEB155E-094E-441C-B07E-4494B7BD95A7}" name="Column5914" headerRowDxfId="5922" headerRowCellStyle="Heading 3"/>
    <tableColumn id="5922" xr3:uid="{7FDC075E-A8C9-4023-80DF-481101119C8E}" name="Column5915" headerRowDxfId="5923" headerRowCellStyle="Heading 3"/>
    <tableColumn id="5923" xr3:uid="{8FEC3FE8-CBC3-4A0A-A5F3-DDDAF8696DC9}" name="Column5916" headerRowDxfId="5924" headerRowCellStyle="Heading 3"/>
    <tableColumn id="5924" xr3:uid="{2A652529-2579-4A49-9E15-B9DD4B0CF7FA}" name="Column5917" headerRowDxfId="5925" headerRowCellStyle="Heading 3"/>
    <tableColumn id="5925" xr3:uid="{0ECD2F42-DD18-4EAF-BE57-4D8BB716EC24}" name="Column5918" headerRowDxfId="5926" headerRowCellStyle="Heading 3"/>
    <tableColumn id="5926" xr3:uid="{3ED6DAE9-54DF-4DBE-AE74-C29BB5667DDE}" name="Column5919" headerRowDxfId="5927" headerRowCellStyle="Heading 3"/>
    <tableColumn id="5927" xr3:uid="{47E48DA7-3F4A-4C4A-8910-6050DF1750F4}" name="Column5920" headerRowDxfId="5928" headerRowCellStyle="Heading 3"/>
    <tableColumn id="5928" xr3:uid="{F0EE68EF-6A89-4BD5-9F5D-871F054A465F}" name="Column5921" headerRowDxfId="5929" headerRowCellStyle="Heading 3"/>
    <tableColumn id="5929" xr3:uid="{10A43060-803F-4975-8ACD-CE2B9075E354}" name="Column5922" headerRowDxfId="5930" headerRowCellStyle="Heading 3"/>
    <tableColumn id="5930" xr3:uid="{27194D15-0C15-4DE2-9920-3232FA000FBE}" name="Column5923" headerRowDxfId="5931" headerRowCellStyle="Heading 3"/>
    <tableColumn id="5931" xr3:uid="{2DC2F38E-3FA8-4933-A3A8-FC720CAF1441}" name="Column5924" headerRowDxfId="5932" headerRowCellStyle="Heading 3"/>
    <tableColumn id="5932" xr3:uid="{AF1BA8F1-5F5D-4A5D-9F76-3493E2D1E646}" name="Column5925" headerRowDxfId="5933" headerRowCellStyle="Heading 3"/>
    <tableColumn id="5933" xr3:uid="{78FBF05A-218E-475F-BDBE-1DA44B2A92EE}" name="Column5926" headerRowDxfId="5934" headerRowCellStyle="Heading 3"/>
    <tableColumn id="5934" xr3:uid="{67518611-0074-43D8-B26E-084CD3C2C1BC}" name="Column5927" headerRowDxfId="5935" headerRowCellStyle="Heading 3"/>
    <tableColumn id="5935" xr3:uid="{4C5F5236-AB3C-4F27-92C9-637CE4D0F7C5}" name="Column5928" headerRowDxfId="5936" headerRowCellStyle="Heading 3"/>
    <tableColumn id="5936" xr3:uid="{D0A10D1F-447C-472B-BA22-34CC0AD8451E}" name="Column5929" headerRowDxfId="5937" headerRowCellStyle="Heading 3"/>
    <tableColumn id="5937" xr3:uid="{99794D15-E5B2-41A7-84F3-27994413EAF8}" name="Column5930" headerRowDxfId="5938" headerRowCellStyle="Heading 3"/>
    <tableColumn id="5938" xr3:uid="{E8430AA6-AF66-4A76-B978-30C6024B0039}" name="Column5931" headerRowDxfId="5939" headerRowCellStyle="Heading 3"/>
    <tableColumn id="5939" xr3:uid="{49482EE2-C40E-417C-B685-5A1E1007BE88}" name="Column5932" headerRowDxfId="5940" headerRowCellStyle="Heading 3"/>
    <tableColumn id="5940" xr3:uid="{8E903794-9EDA-42F7-84B6-CB57E3597543}" name="Column5933" headerRowDxfId="5941" headerRowCellStyle="Heading 3"/>
    <tableColumn id="5941" xr3:uid="{43D499C0-8A55-4D88-A56B-B19827F27940}" name="Column5934" headerRowDxfId="5942" headerRowCellStyle="Heading 3"/>
    <tableColumn id="5942" xr3:uid="{3F4C289A-EEE3-48F0-9335-1EE002E19CBA}" name="Column5935" headerRowDxfId="5943" headerRowCellStyle="Heading 3"/>
    <tableColumn id="5943" xr3:uid="{BA2D306C-7E8F-4262-8C1D-87F7D1DD22EB}" name="Column5936" headerRowDxfId="5944" headerRowCellStyle="Heading 3"/>
    <tableColumn id="5944" xr3:uid="{C8EE116D-83F3-4984-8A65-D68AC0833F02}" name="Column5937" headerRowDxfId="5945" headerRowCellStyle="Heading 3"/>
    <tableColumn id="5945" xr3:uid="{0399C667-0028-4566-BB08-63642F3BD473}" name="Column5938" headerRowDxfId="5946" headerRowCellStyle="Heading 3"/>
    <tableColumn id="5946" xr3:uid="{BAE41FAA-A8F4-4EC4-A7D4-79464653D8DB}" name="Column5939" headerRowDxfId="5947" headerRowCellStyle="Heading 3"/>
    <tableColumn id="5947" xr3:uid="{D313B60B-090C-4C06-8E3C-B2BDA709A31B}" name="Column5940" headerRowDxfId="5948" headerRowCellStyle="Heading 3"/>
    <tableColumn id="5948" xr3:uid="{9A3F53F3-CDAE-43E6-994E-0EBCFA6ACB2C}" name="Column5941" headerRowDxfId="5949" headerRowCellStyle="Heading 3"/>
    <tableColumn id="5949" xr3:uid="{73919A5F-E207-4A94-90C1-C0586B639EDB}" name="Column5942" headerRowDxfId="5950" headerRowCellStyle="Heading 3"/>
    <tableColumn id="5950" xr3:uid="{19D17378-E918-49B1-95A0-4CA1F9C79C66}" name="Column5943" headerRowDxfId="5951" headerRowCellStyle="Heading 3"/>
    <tableColumn id="5951" xr3:uid="{8D8FE5F6-C96A-4E31-81D1-DFCB09D2628C}" name="Column5944" headerRowDxfId="5952" headerRowCellStyle="Heading 3"/>
    <tableColumn id="5952" xr3:uid="{F11530FC-512C-4BE7-AF49-56A86E1162E5}" name="Column5945" headerRowDxfId="5953" headerRowCellStyle="Heading 3"/>
    <tableColumn id="5953" xr3:uid="{1DD1A1F6-50CC-41CF-8D58-90DE541B94DA}" name="Column5946" headerRowDxfId="5954" headerRowCellStyle="Heading 3"/>
    <tableColumn id="5954" xr3:uid="{39E6C0DC-F2BA-4E51-97A2-70156C81D161}" name="Column5947" headerRowDxfId="5955" headerRowCellStyle="Heading 3"/>
    <tableColumn id="5955" xr3:uid="{85A8023D-C043-4122-84A4-F1FE006D0C49}" name="Column5948" headerRowDxfId="5956" headerRowCellStyle="Heading 3"/>
    <tableColumn id="5956" xr3:uid="{9A7BAF67-FB10-4795-B2A9-4A4C078E7248}" name="Column5949" headerRowDxfId="5957" headerRowCellStyle="Heading 3"/>
    <tableColumn id="5957" xr3:uid="{295AE601-ED29-4905-8FE1-6B23048AD7D8}" name="Column5950" headerRowDxfId="5958" headerRowCellStyle="Heading 3"/>
    <tableColumn id="5958" xr3:uid="{C8BB144A-608C-4507-9B28-9D398A81FD00}" name="Column5951" headerRowDxfId="5959" headerRowCellStyle="Heading 3"/>
    <tableColumn id="5959" xr3:uid="{0ED0F846-B9D1-4291-BD3B-CB1C107A685F}" name="Column5952" headerRowDxfId="5960" headerRowCellStyle="Heading 3"/>
    <tableColumn id="5960" xr3:uid="{24B87DAA-2C21-4C67-9C1B-BCC22DB19CFF}" name="Column5953" headerRowDxfId="5961" headerRowCellStyle="Heading 3"/>
    <tableColumn id="5961" xr3:uid="{9C8A0A0A-879E-4DB9-A702-5510A58EA633}" name="Column5954" headerRowDxfId="5962" headerRowCellStyle="Heading 3"/>
    <tableColumn id="5962" xr3:uid="{D3B58450-8343-4285-955B-320C90C776CD}" name="Column5955" headerRowDxfId="5963" headerRowCellStyle="Heading 3"/>
    <tableColumn id="5963" xr3:uid="{03154987-07C6-46EE-8836-D913C1CA62EE}" name="Column5956" headerRowDxfId="5964" headerRowCellStyle="Heading 3"/>
    <tableColumn id="5964" xr3:uid="{3C76EF7B-952C-46F8-9576-FE636DE71675}" name="Column5957" headerRowDxfId="5965" headerRowCellStyle="Heading 3"/>
    <tableColumn id="5965" xr3:uid="{B4D5511E-61ED-40A4-A502-F5515B20AD15}" name="Column5958" headerRowDxfId="5966" headerRowCellStyle="Heading 3"/>
    <tableColumn id="5966" xr3:uid="{4DD767E5-8600-4DE0-8154-7209A9576A37}" name="Column5959" headerRowDxfId="5967" headerRowCellStyle="Heading 3"/>
    <tableColumn id="5967" xr3:uid="{32AE2E70-014A-4869-8DE5-3152C38B476F}" name="Column5960" headerRowDxfId="5968" headerRowCellStyle="Heading 3"/>
    <tableColumn id="5968" xr3:uid="{7EE33DA5-D34D-4E1C-B6C4-359564FBEB6E}" name="Column5961" headerRowDxfId="5969" headerRowCellStyle="Heading 3"/>
    <tableColumn id="5969" xr3:uid="{E3B71D7D-90E6-41B1-AF7C-4B0B21B8AF6F}" name="Column5962" headerRowDxfId="5970" headerRowCellStyle="Heading 3"/>
    <tableColumn id="5970" xr3:uid="{4A153D84-F118-487F-B232-DE0F03DBCC69}" name="Column5963" headerRowDxfId="5971" headerRowCellStyle="Heading 3"/>
    <tableColumn id="5971" xr3:uid="{FE98119C-3169-413A-9025-98F2D1958BC7}" name="Column5964" headerRowDxfId="5972" headerRowCellStyle="Heading 3"/>
    <tableColumn id="5972" xr3:uid="{12E7FB6A-8AD6-42CA-9677-9F2B3FB802DA}" name="Column5965" headerRowDxfId="5973" headerRowCellStyle="Heading 3"/>
    <tableColumn id="5973" xr3:uid="{70967877-9454-41CA-995A-E9B1781A1A6D}" name="Column5966" headerRowDxfId="5974" headerRowCellStyle="Heading 3"/>
    <tableColumn id="5974" xr3:uid="{8B74B0E4-8E17-4F8C-83E7-8C8AC48005DD}" name="Column5967" headerRowDxfId="5975" headerRowCellStyle="Heading 3"/>
    <tableColumn id="5975" xr3:uid="{D5B55154-5CAA-49E5-A814-E68E3F0E369A}" name="Column5968" headerRowDxfId="5976" headerRowCellStyle="Heading 3"/>
    <tableColumn id="5976" xr3:uid="{217E21AD-6257-4758-ACC0-01E0991D9055}" name="Column5969" headerRowDxfId="5977" headerRowCellStyle="Heading 3"/>
    <tableColumn id="5977" xr3:uid="{436294E3-067C-4CEC-8BEF-5B8752497041}" name="Column5970" headerRowDxfId="5978" headerRowCellStyle="Heading 3"/>
    <tableColumn id="5978" xr3:uid="{FD4E0F3E-5A53-47F1-AF8D-56B9100DEBA0}" name="Column5971" headerRowDxfId="5979" headerRowCellStyle="Heading 3"/>
    <tableColumn id="5979" xr3:uid="{0EE8CB71-10CC-4AE3-81B5-76479719B90D}" name="Column5972" headerRowDxfId="5980" headerRowCellStyle="Heading 3"/>
    <tableColumn id="5980" xr3:uid="{B77CA357-889D-4D3F-9D84-9343267D0B76}" name="Column5973" headerRowDxfId="5981" headerRowCellStyle="Heading 3"/>
    <tableColumn id="5981" xr3:uid="{2DCE922E-7646-4E9F-919B-6844F9C1B675}" name="Column5974" headerRowDxfId="5982" headerRowCellStyle="Heading 3"/>
    <tableColumn id="5982" xr3:uid="{3009D880-880C-4DD6-B21C-FB09084AE991}" name="Column5975" headerRowDxfId="5983" headerRowCellStyle="Heading 3"/>
    <tableColumn id="5983" xr3:uid="{5CB68E9D-B54C-471D-B233-275D343F2DCC}" name="Column5976" headerRowDxfId="5984" headerRowCellStyle="Heading 3"/>
    <tableColumn id="5984" xr3:uid="{7177FB89-7F6D-4F60-8074-71BB7165C46D}" name="Column5977" headerRowDxfId="5985" headerRowCellStyle="Heading 3"/>
    <tableColumn id="5985" xr3:uid="{E6A4EEA3-CCE9-4C98-BBF9-12DF4F0F0748}" name="Column5978" headerRowDxfId="5986" headerRowCellStyle="Heading 3"/>
    <tableColumn id="5986" xr3:uid="{A4143725-F1D4-434B-87CC-37731164CB43}" name="Column5979" headerRowDxfId="5987" headerRowCellStyle="Heading 3"/>
    <tableColumn id="5987" xr3:uid="{C00BB625-040F-465C-81F2-AC7B1352A54D}" name="Column5980" headerRowDxfId="5988" headerRowCellStyle="Heading 3"/>
    <tableColumn id="5988" xr3:uid="{11F3B973-7950-428C-B11A-F75B66228D7F}" name="Column5981" headerRowDxfId="5989" headerRowCellStyle="Heading 3"/>
    <tableColumn id="5989" xr3:uid="{D58DAC17-F25F-4E8D-A705-DAF7EBE54EDA}" name="Column5982" headerRowDxfId="5990" headerRowCellStyle="Heading 3"/>
    <tableColumn id="5990" xr3:uid="{0A437F24-D88A-4B3B-9F7E-E42DFE79B361}" name="Column5983" headerRowDxfId="5991" headerRowCellStyle="Heading 3"/>
    <tableColumn id="5991" xr3:uid="{7535175B-CCE8-41AD-8F37-16E07F7BA78E}" name="Column5984" headerRowDxfId="5992" headerRowCellStyle="Heading 3"/>
    <tableColumn id="5992" xr3:uid="{C8987E07-A8D0-448C-BAAE-23F83FE14D5B}" name="Column5985" headerRowDxfId="5993" headerRowCellStyle="Heading 3"/>
    <tableColumn id="5993" xr3:uid="{3317D90D-9699-41A1-BE7C-D3A4A7BBA11B}" name="Column5986" headerRowDxfId="5994" headerRowCellStyle="Heading 3"/>
    <tableColumn id="5994" xr3:uid="{21B63F0F-BCA8-4619-9D1A-5C39ECC302B9}" name="Column5987" headerRowDxfId="5995" headerRowCellStyle="Heading 3"/>
    <tableColumn id="5995" xr3:uid="{CB39056B-428D-40FC-8AE4-BCB7A542B9DF}" name="Column5988" headerRowDxfId="5996" headerRowCellStyle="Heading 3"/>
    <tableColumn id="5996" xr3:uid="{0E6C31EC-A1B7-424A-966A-DB3E3EB01103}" name="Column5989" headerRowDxfId="5997" headerRowCellStyle="Heading 3"/>
    <tableColumn id="5997" xr3:uid="{8C068B3D-32F5-4C1B-A2D5-D43BEAFF7A6D}" name="Column5990" headerRowDxfId="5998" headerRowCellStyle="Heading 3"/>
    <tableColumn id="5998" xr3:uid="{C5A91EEF-ACE1-4A59-A458-EE2D4C87FACF}" name="Column5991" headerRowDxfId="5999" headerRowCellStyle="Heading 3"/>
    <tableColumn id="5999" xr3:uid="{C6AEC248-A8A8-41EC-A971-AED310E638BA}" name="Column5992" headerRowDxfId="6000" headerRowCellStyle="Heading 3"/>
    <tableColumn id="6000" xr3:uid="{2084EBD4-878C-4932-97BD-8E027505ED02}" name="Column5993" headerRowDxfId="6001" headerRowCellStyle="Heading 3"/>
    <tableColumn id="6001" xr3:uid="{11770335-215D-43BD-9974-816DC3C4C3D9}" name="Column5994" headerRowDxfId="6002" headerRowCellStyle="Heading 3"/>
    <tableColumn id="6002" xr3:uid="{7D9D970C-D073-45C4-AB9B-B2C3F3432BE1}" name="Column5995" headerRowDxfId="6003" headerRowCellStyle="Heading 3"/>
    <tableColumn id="6003" xr3:uid="{3D700B0C-A502-4CE7-89CA-3AA9B94E7137}" name="Column5996" headerRowDxfId="6004" headerRowCellStyle="Heading 3"/>
    <tableColumn id="6004" xr3:uid="{D77308FB-5BE1-410C-B8F2-97D423B44764}" name="Column5997" headerRowDxfId="6005" headerRowCellStyle="Heading 3"/>
    <tableColumn id="6005" xr3:uid="{D731477E-3112-4C8D-A3A8-517A80F4244C}" name="Column5998" headerRowDxfId="6006" headerRowCellStyle="Heading 3"/>
    <tableColumn id="6006" xr3:uid="{C911E199-7CA9-43C8-8E94-49E3E0CDB8AE}" name="Column5999" headerRowDxfId="6007" headerRowCellStyle="Heading 3"/>
    <tableColumn id="6007" xr3:uid="{41AF258A-6C84-49BC-ABD0-8AEFD789659E}" name="Column6000" headerRowDxfId="6008" headerRowCellStyle="Heading 3"/>
    <tableColumn id="6008" xr3:uid="{D5B560FF-7185-4DD2-8DA3-132CF4BF73EB}" name="Column6001" headerRowDxfId="6009" headerRowCellStyle="Heading 3"/>
    <tableColumn id="6009" xr3:uid="{FFA9AF6F-8F25-40C2-A341-1ECA6408B356}" name="Column6002" headerRowDxfId="6010" headerRowCellStyle="Heading 3"/>
    <tableColumn id="6010" xr3:uid="{09F10AAC-BEAA-4DE2-8B71-CCC5979C6FFD}" name="Column6003" headerRowDxfId="6011" headerRowCellStyle="Heading 3"/>
    <tableColumn id="6011" xr3:uid="{BDBEC930-52D4-4FC1-B449-7749FC9B07FE}" name="Column6004" headerRowDxfId="6012" headerRowCellStyle="Heading 3"/>
    <tableColumn id="6012" xr3:uid="{A31C103C-51CE-4C8F-AF7F-5AFADD2721AE}" name="Column6005" headerRowDxfId="6013" headerRowCellStyle="Heading 3"/>
    <tableColumn id="6013" xr3:uid="{3EA5C050-D5D8-412C-9132-19192B9A9504}" name="Column6006" headerRowDxfId="6014" headerRowCellStyle="Heading 3"/>
    <tableColumn id="6014" xr3:uid="{59D9C6D7-97E6-40E7-BBD4-4C8A047037C5}" name="Column6007" headerRowDxfId="6015" headerRowCellStyle="Heading 3"/>
    <tableColumn id="6015" xr3:uid="{D0F59661-A2CD-445E-A49F-209E61F389BD}" name="Column6008" headerRowDxfId="6016" headerRowCellStyle="Heading 3"/>
    <tableColumn id="6016" xr3:uid="{A8E82281-D7B1-48B5-B5E4-3B2700769658}" name="Column6009" headerRowDxfId="6017" headerRowCellStyle="Heading 3"/>
    <tableColumn id="6017" xr3:uid="{0F6982B0-0702-4F5F-9E13-4979B58C3D73}" name="Column6010" headerRowDxfId="6018" headerRowCellStyle="Heading 3"/>
    <tableColumn id="6018" xr3:uid="{69EB9972-6DE1-4885-BE82-BB4024B0C319}" name="Column6011" headerRowDxfId="6019" headerRowCellStyle="Heading 3"/>
    <tableColumn id="6019" xr3:uid="{24C12A6F-8172-40E0-8A2B-D87E4DE876D6}" name="Column6012" headerRowDxfId="6020" headerRowCellStyle="Heading 3"/>
    <tableColumn id="6020" xr3:uid="{C9191350-BA75-4936-A605-C13A569AC2AA}" name="Column6013" headerRowDxfId="6021" headerRowCellStyle="Heading 3"/>
    <tableColumn id="6021" xr3:uid="{A1CCFB72-B362-4E4A-90A9-4EF54208233D}" name="Column6014" headerRowDxfId="6022" headerRowCellStyle="Heading 3"/>
    <tableColumn id="6022" xr3:uid="{FF531D5C-A0C8-41AA-B6CF-1E5B95FFBC4A}" name="Column6015" headerRowDxfId="6023" headerRowCellStyle="Heading 3"/>
    <tableColumn id="6023" xr3:uid="{7D9E059B-F90D-4B65-8224-D401F60A3F3F}" name="Column6016" headerRowDxfId="6024" headerRowCellStyle="Heading 3"/>
    <tableColumn id="6024" xr3:uid="{C1FC32F9-D838-413C-9254-FE8F14EC609F}" name="Column6017" headerRowDxfId="6025" headerRowCellStyle="Heading 3"/>
    <tableColumn id="6025" xr3:uid="{C366FF36-196C-4B4F-84CC-3707E8091A04}" name="Column6018" headerRowDxfId="6026" headerRowCellStyle="Heading 3"/>
    <tableColumn id="6026" xr3:uid="{B094F13D-7075-41E5-BBF8-7D5202F424E2}" name="Column6019" headerRowDxfId="6027" headerRowCellStyle="Heading 3"/>
    <tableColumn id="6027" xr3:uid="{1174864A-2F17-4210-B691-AB6B11144148}" name="Column6020" headerRowDxfId="6028" headerRowCellStyle="Heading 3"/>
    <tableColumn id="6028" xr3:uid="{52FED2A7-8AFB-4355-B63D-2521235441C5}" name="Column6021" headerRowDxfId="6029" headerRowCellStyle="Heading 3"/>
    <tableColumn id="6029" xr3:uid="{DD2F62B7-2CE0-43F3-891D-D6D8DF5CA853}" name="Column6022" headerRowDxfId="6030" headerRowCellStyle="Heading 3"/>
    <tableColumn id="6030" xr3:uid="{F1DF4A48-F98D-47EA-9C85-52603B130F98}" name="Column6023" headerRowDxfId="6031" headerRowCellStyle="Heading 3"/>
    <tableColumn id="6031" xr3:uid="{12A9DB12-F0B1-42CB-8598-5ADF6F6256D9}" name="Column6024" headerRowDxfId="6032" headerRowCellStyle="Heading 3"/>
    <tableColumn id="6032" xr3:uid="{D99B844C-251B-4104-AC9D-7110A0694FBE}" name="Column6025" headerRowDxfId="6033" headerRowCellStyle="Heading 3"/>
    <tableColumn id="6033" xr3:uid="{B7BEF950-AC89-43A9-8D00-246C2A9FEB2E}" name="Column6026" headerRowDxfId="6034" headerRowCellStyle="Heading 3"/>
    <tableColumn id="6034" xr3:uid="{B2DB5408-302C-4CA0-B7A3-7AFC7F44E6D6}" name="Column6027" headerRowDxfId="6035" headerRowCellStyle="Heading 3"/>
    <tableColumn id="6035" xr3:uid="{904A65AD-2A34-4FC7-95FB-C423DC11CC58}" name="Column6028" headerRowDxfId="6036" headerRowCellStyle="Heading 3"/>
    <tableColumn id="6036" xr3:uid="{17271A77-06CC-4A7C-8A48-1904AC7527E7}" name="Column6029" headerRowDxfId="6037" headerRowCellStyle="Heading 3"/>
    <tableColumn id="6037" xr3:uid="{29277F32-75B7-4A07-B27A-7174B8A71538}" name="Column6030" headerRowDxfId="6038" headerRowCellStyle="Heading 3"/>
    <tableColumn id="6038" xr3:uid="{FC15375A-6E65-4711-8B46-48CFCE94C068}" name="Column6031" headerRowDxfId="6039" headerRowCellStyle="Heading 3"/>
    <tableColumn id="6039" xr3:uid="{9638CE9D-1B0E-47BF-91CA-80D9C62EAECF}" name="Column6032" headerRowDxfId="6040" headerRowCellStyle="Heading 3"/>
    <tableColumn id="6040" xr3:uid="{D2ECC2D6-BA34-41D0-B1AC-052460533670}" name="Column6033" headerRowDxfId="6041" headerRowCellStyle="Heading 3"/>
    <tableColumn id="6041" xr3:uid="{EE019E9D-5E05-4476-85C2-ADA8498D84BF}" name="Column6034" headerRowDxfId="6042" headerRowCellStyle="Heading 3"/>
    <tableColumn id="6042" xr3:uid="{1F6416C2-3DFE-4880-AEC9-8249E4A1E88A}" name="Column6035" headerRowDxfId="6043" headerRowCellStyle="Heading 3"/>
    <tableColumn id="6043" xr3:uid="{1E067C75-9E18-4B84-93D9-3CFD8B48599E}" name="Column6036" headerRowDxfId="6044" headerRowCellStyle="Heading 3"/>
    <tableColumn id="6044" xr3:uid="{A3F54236-F262-4F6D-A8E8-1A0447F9D8FC}" name="Column6037" headerRowDxfId="6045" headerRowCellStyle="Heading 3"/>
    <tableColumn id="6045" xr3:uid="{004EAE29-85AB-43B9-B5C7-AC51E4BA06E7}" name="Column6038" headerRowDxfId="6046" headerRowCellStyle="Heading 3"/>
    <tableColumn id="6046" xr3:uid="{6AC51CA9-ADDA-42F8-AF9F-E5C92DE16917}" name="Column6039" headerRowDxfId="6047" headerRowCellStyle="Heading 3"/>
    <tableColumn id="6047" xr3:uid="{A7B766E4-F5CD-4A27-8C9C-51C26F370E92}" name="Column6040" headerRowDxfId="6048" headerRowCellStyle="Heading 3"/>
    <tableColumn id="6048" xr3:uid="{918973F3-29D8-4903-85D1-C53F6B8C587B}" name="Column6041" headerRowDxfId="6049" headerRowCellStyle="Heading 3"/>
    <tableColumn id="6049" xr3:uid="{A8CD8540-3E78-4DCA-8D7B-0BAEBFFBBA0F}" name="Column6042" headerRowDxfId="6050" headerRowCellStyle="Heading 3"/>
    <tableColumn id="6050" xr3:uid="{B0620C96-E909-4B5F-9C9A-F5C1709B9F3F}" name="Column6043" headerRowDxfId="6051" headerRowCellStyle="Heading 3"/>
    <tableColumn id="6051" xr3:uid="{EDAE6458-967C-4DB5-8154-69A5E7378DD4}" name="Column6044" headerRowDxfId="6052" headerRowCellStyle="Heading 3"/>
    <tableColumn id="6052" xr3:uid="{3608C961-EEED-4DD1-B09E-770DAC403695}" name="Column6045" headerRowDxfId="6053" headerRowCellStyle="Heading 3"/>
    <tableColumn id="6053" xr3:uid="{902E1442-6ECE-439B-99DB-5105C6F98ED9}" name="Column6046" headerRowDxfId="6054" headerRowCellStyle="Heading 3"/>
    <tableColumn id="6054" xr3:uid="{A9F76D34-B7AD-43D2-A64D-F9066073623C}" name="Column6047" headerRowDxfId="6055" headerRowCellStyle="Heading 3"/>
    <tableColumn id="6055" xr3:uid="{DD9E95E7-52F4-406C-8B24-181093140826}" name="Column6048" headerRowDxfId="6056" headerRowCellStyle="Heading 3"/>
    <tableColumn id="6056" xr3:uid="{4666E7A5-F87F-4E84-B45E-172F08D799C4}" name="Column6049" headerRowDxfId="6057" headerRowCellStyle="Heading 3"/>
    <tableColumn id="6057" xr3:uid="{D484DD07-CC7D-4D09-BDF8-A3FE0DF39C6A}" name="Column6050" headerRowDxfId="6058" headerRowCellStyle="Heading 3"/>
    <tableColumn id="6058" xr3:uid="{FE7B250B-8C36-48F1-BAFE-46D8EC460322}" name="Column6051" headerRowDxfId="6059" headerRowCellStyle="Heading 3"/>
    <tableColumn id="6059" xr3:uid="{3ABC0445-9B60-46F0-A433-CE755C5FB2A5}" name="Column6052" headerRowDxfId="6060" headerRowCellStyle="Heading 3"/>
    <tableColumn id="6060" xr3:uid="{F9CDD98D-5FEB-4083-A929-D7EBBE455765}" name="Column6053" headerRowDxfId="6061" headerRowCellStyle="Heading 3"/>
    <tableColumn id="6061" xr3:uid="{D417F6C0-E29A-49F8-9E6A-21035F850D96}" name="Column6054" headerRowDxfId="6062" headerRowCellStyle="Heading 3"/>
    <tableColumn id="6062" xr3:uid="{D8273346-BD3D-4D7C-BAFB-DF807CDA89F0}" name="Column6055" headerRowDxfId="6063" headerRowCellStyle="Heading 3"/>
    <tableColumn id="6063" xr3:uid="{0B1D37AD-A485-4F3B-9371-85BF65740288}" name="Column6056" headerRowDxfId="6064" headerRowCellStyle="Heading 3"/>
    <tableColumn id="6064" xr3:uid="{68DAA23C-9B9C-49D0-9AC2-FDCE1CB5F8B3}" name="Column6057" headerRowDxfId="6065" headerRowCellStyle="Heading 3"/>
    <tableColumn id="6065" xr3:uid="{AE9428C8-54FC-43BC-B537-93AAFD4B56D6}" name="Column6058" headerRowDxfId="6066" headerRowCellStyle="Heading 3"/>
    <tableColumn id="6066" xr3:uid="{90A6A48A-A42B-48CA-9284-5BC8A8442054}" name="Column6059" headerRowDxfId="6067" headerRowCellStyle="Heading 3"/>
    <tableColumn id="6067" xr3:uid="{3A297E02-FA3B-4CBF-B05D-79373F5B6F14}" name="Column6060" headerRowDxfId="6068" headerRowCellStyle="Heading 3"/>
    <tableColumn id="6068" xr3:uid="{C87A7AE9-C6F1-4DCA-8DB4-AC2ED0CD3D31}" name="Column6061" headerRowDxfId="6069" headerRowCellStyle="Heading 3"/>
    <tableColumn id="6069" xr3:uid="{17D161EB-3A91-4780-9E58-15E98F058457}" name="Column6062" headerRowDxfId="6070" headerRowCellStyle="Heading 3"/>
    <tableColumn id="6070" xr3:uid="{3EB878A9-27F5-4327-8099-2538FDA2771E}" name="Column6063" headerRowDxfId="6071" headerRowCellStyle="Heading 3"/>
    <tableColumn id="6071" xr3:uid="{5E7A9CFA-2E02-4464-8B98-BAB0AA587BCB}" name="Column6064" headerRowDxfId="6072" headerRowCellStyle="Heading 3"/>
    <tableColumn id="6072" xr3:uid="{654BEC1D-FDAE-49AE-9352-397DAB9FBF34}" name="Column6065" headerRowDxfId="6073" headerRowCellStyle="Heading 3"/>
    <tableColumn id="6073" xr3:uid="{49335918-8577-4CE4-AF51-6D8DA34F88D9}" name="Column6066" headerRowDxfId="6074" headerRowCellStyle="Heading 3"/>
    <tableColumn id="6074" xr3:uid="{6FC37A04-D082-4AC9-8635-90E86D5217EA}" name="Column6067" headerRowDxfId="6075" headerRowCellStyle="Heading 3"/>
    <tableColumn id="6075" xr3:uid="{F694FD1F-0B58-41E8-BC94-FC781A5A38D6}" name="Column6068" headerRowDxfId="6076" headerRowCellStyle="Heading 3"/>
    <tableColumn id="6076" xr3:uid="{82E183D9-488E-4992-83E1-4A1D45A4B109}" name="Column6069" headerRowDxfId="6077" headerRowCellStyle="Heading 3"/>
    <tableColumn id="6077" xr3:uid="{9628F36C-548B-4989-91B9-966D89753490}" name="Column6070" headerRowDxfId="6078" headerRowCellStyle="Heading 3"/>
    <tableColumn id="6078" xr3:uid="{200E03B2-B6B2-4D37-94C0-F97D14BBA7BE}" name="Column6071" headerRowDxfId="6079" headerRowCellStyle="Heading 3"/>
    <tableColumn id="6079" xr3:uid="{E471D373-CEE3-4548-A2F5-0AF5D67106D7}" name="Column6072" headerRowDxfId="6080" headerRowCellStyle="Heading 3"/>
    <tableColumn id="6080" xr3:uid="{94898658-6D3E-436F-AD7C-42307D629836}" name="Column6073" headerRowDxfId="6081" headerRowCellStyle="Heading 3"/>
    <tableColumn id="6081" xr3:uid="{3E744508-296F-483F-A5B6-9958C6B6BDAB}" name="Column6074" headerRowDxfId="6082" headerRowCellStyle="Heading 3"/>
    <tableColumn id="6082" xr3:uid="{C5A079C5-29AB-46E0-A15B-460AD2662CFC}" name="Column6075" headerRowDxfId="6083" headerRowCellStyle="Heading 3"/>
    <tableColumn id="6083" xr3:uid="{78E9349B-8E98-4B97-8F4D-798336D16380}" name="Column6076" headerRowDxfId="6084" headerRowCellStyle="Heading 3"/>
    <tableColumn id="6084" xr3:uid="{D805FE4F-AACD-46B1-8723-3698DBEF5B77}" name="Column6077" headerRowDxfId="6085" headerRowCellStyle="Heading 3"/>
    <tableColumn id="6085" xr3:uid="{16897AF9-91A4-4333-AEF1-327396E193C1}" name="Column6078" headerRowDxfId="6086" headerRowCellStyle="Heading 3"/>
    <tableColumn id="6086" xr3:uid="{BA0F220D-04B0-42E0-8E74-E76758C31A1F}" name="Column6079" headerRowDxfId="6087" headerRowCellStyle="Heading 3"/>
    <tableColumn id="6087" xr3:uid="{0847A11E-F66C-43B0-970E-259192FE185E}" name="Column6080" headerRowDxfId="6088" headerRowCellStyle="Heading 3"/>
    <tableColumn id="6088" xr3:uid="{F4961C51-1042-4AEF-9DFE-3C7A01F52A3A}" name="Column6081" headerRowDxfId="6089" headerRowCellStyle="Heading 3"/>
    <tableColumn id="6089" xr3:uid="{A0C3EFB1-6C10-4E1C-99F0-86D99FBF3CC0}" name="Column6082" headerRowDxfId="6090" headerRowCellStyle="Heading 3"/>
    <tableColumn id="6090" xr3:uid="{02D4EC8B-FF79-47E2-801A-48657D58E9EC}" name="Column6083" headerRowDxfId="6091" headerRowCellStyle="Heading 3"/>
    <tableColumn id="6091" xr3:uid="{E35EEF66-7857-49BB-9346-49063ABFA2A4}" name="Column6084" headerRowDxfId="6092" headerRowCellStyle="Heading 3"/>
    <tableColumn id="6092" xr3:uid="{061FD901-2428-45C4-BADE-846A506230E5}" name="Column6085" headerRowDxfId="6093" headerRowCellStyle="Heading 3"/>
    <tableColumn id="6093" xr3:uid="{F3381DE4-E6B5-48E3-87A1-DB1BEABBE2F3}" name="Column6086" headerRowDxfId="6094" headerRowCellStyle="Heading 3"/>
    <tableColumn id="6094" xr3:uid="{A2ECB13C-AD3B-4526-8E8B-A579DD4EBEB7}" name="Column6087" headerRowDxfId="6095" headerRowCellStyle="Heading 3"/>
    <tableColumn id="6095" xr3:uid="{3F1FB6F2-3C2B-4842-A8E1-26A192292494}" name="Column6088" headerRowDxfId="6096" headerRowCellStyle="Heading 3"/>
    <tableColumn id="6096" xr3:uid="{AB1A25B5-9FF8-464E-A29D-6B84A65A2F2D}" name="Column6089" headerRowDxfId="6097" headerRowCellStyle="Heading 3"/>
    <tableColumn id="6097" xr3:uid="{49EEDB41-71AE-4D75-A07B-DC7F06FCD90C}" name="Column6090" headerRowDxfId="6098" headerRowCellStyle="Heading 3"/>
    <tableColumn id="6098" xr3:uid="{A9B39F9C-922D-4398-A147-3127C8384063}" name="Column6091" headerRowDxfId="6099" headerRowCellStyle="Heading 3"/>
    <tableColumn id="6099" xr3:uid="{100201E5-2991-4ED1-A350-75A8234B90D9}" name="Column6092" headerRowDxfId="6100" headerRowCellStyle="Heading 3"/>
    <tableColumn id="6100" xr3:uid="{BECA95CF-4FCA-4485-82BE-E7AFF1379D71}" name="Column6093" headerRowDxfId="6101" headerRowCellStyle="Heading 3"/>
    <tableColumn id="6101" xr3:uid="{0DFF9837-D3E0-4B26-9917-0B70A34515D1}" name="Column6094" headerRowDxfId="6102" headerRowCellStyle="Heading 3"/>
    <tableColumn id="6102" xr3:uid="{4BE13B70-2319-4455-BC16-7BA48FCD10EC}" name="Column6095" headerRowDxfId="6103" headerRowCellStyle="Heading 3"/>
    <tableColumn id="6103" xr3:uid="{EFC2BAA4-84A9-467C-B62F-CB36786BF8D0}" name="Column6096" headerRowDxfId="6104" headerRowCellStyle="Heading 3"/>
    <tableColumn id="6104" xr3:uid="{18099E96-6A16-4467-BE5A-1633F1EB9F59}" name="Column6097" headerRowDxfId="6105" headerRowCellStyle="Heading 3"/>
    <tableColumn id="6105" xr3:uid="{4662050B-27C8-4B3D-AD9A-9401A0B84133}" name="Column6098" headerRowDxfId="6106" headerRowCellStyle="Heading 3"/>
    <tableColumn id="6106" xr3:uid="{906A1309-50AC-45AA-B364-10C5DD889B96}" name="Column6099" headerRowDxfId="6107" headerRowCellStyle="Heading 3"/>
    <tableColumn id="6107" xr3:uid="{63079DB0-ECE3-46F8-AFF3-ED9A5A5C9721}" name="Column6100" headerRowDxfId="6108" headerRowCellStyle="Heading 3"/>
    <tableColumn id="6108" xr3:uid="{24B13F70-FB3F-41A5-9C18-9F3614FAA490}" name="Column6101" headerRowDxfId="6109" headerRowCellStyle="Heading 3"/>
    <tableColumn id="6109" xr3:uid="{24F61D7B-C0F8-490C-BB5B-02CB98F48F0B}" name="Column6102" headerRowDxfId="6110" headerRowCellStyle="Heading 3"/>
    <tableColumn id="6110" xr3:uid="{7D4BD7DE-1F15-4A0B-A29D-07C9FC60D024}" name="Column6103" headerRowDxfId="6111" headerRowCellStyle="Heading 3"/>
    <tableColumn id="6111" xr3:uid="{B4DCC61B-3C88-4B8C-8399-70E64A673804}" name="Column6104" headerRowDxfId="6112" headerRowCellStyle="Heading 3"/>
    <tableColumn id="6112" xr3:uid="{4921BFDF-218E-46DF-B293-C6F962486C7A}" name="Column6105" headerRowDxfId="6113" headerRowCellStyle="Heading 3"/>
    <tableColumn id="6113" xr3:uid="{96550E15-3A72-409D-AF40-DCBA563A8A75}" name="Column6106" headerRowDxfId="6114" headerRowCellStyle="Heading 3"/>
    <tableColumn id="6114" xr3:uid="{05D2EECA-5522-4351-98B2-E349E938AD89}" name="Column6107" headerRowDxfId="6115" headerRowCellStyle="Heading 3"/>
    <tableColumn id="6115" xr3:uid="{FD59F7EF-B809-452E-999F-033A103676BD}" name="Column6108" headerRowDxfId="6116" headerRowCellStyle="Heading 3"/>
    <tableColumn id="6116" xr3:uid="{F1C92526-61B8-488F-95F3-E78305B8150D}" name="Column6109" headerRowDxfId="6117" headerRowCellStyle="Heading 3"/>
    <tableColumn id="6117" xr3:uid="{7820A4B1-749C-4F81-8EDD-4E7CA0900EBC}" name="Column6110" headerRowDxfId="6118" headerRowCellStyle="Heading 3"/>
    <tableColumn id="6118" xr3:uid="{D310374D-9C85-47E3-B1B5-A69B58FD66D0}" name="Column6111" headerRowDxfId="6119" headerRowCellStyle="Heading 3"/>
    <tableColumn id="6119" xr3:uid="{CE48B480-23F0-47B9-B4CF-4D97CB54D37E}" name="Column6112" headerRowDxfId="6120" headerRowCellStyle="Heading 3"/>
    <tableColumn id="6120" xr3:uid="{C09969C6-A931-4F25-B9FD-0459A18E8EB3}" name="Column6113" headerRowDxfId="6121" headerRowCellStyle="Heading 3"/>
    <tableColumn id="6121" xr3:uid="{69301319-911B-4A44-91E9-D04548E56906}" name="Column6114" headerRowDxfId="6122" headerRowCellStyle="Heading 3"/>
    <tableColumn id="6122" xr3:uid="{D57B0F8B-9113-4ABB-A4A5-5D7FC68420AB}" name="Column6115" headerRowDxfId="6123" headerRowCellStyle="Heading 3"/>
    <tableColumn id="6123" xr3:uid="{A538994A-98C5-4B46-ADD6-7890AD5182C2}" name="Column6116" headerRowDxfId="6124" headerRowCellStyle="Heading 3"/>
    <tableColumn id="6124" xr3:uid="{4A419286-38AB-4FF6-846A-5D200774A538}" name="Column6117" headerRowDxfId="6125" headerRowCellStyle="Heading 3"/>
    <tableColumn id="6125" xr3:uid="{782410A4-53D6-400F-B3CA-3AB167D44CDB}" name="Column6118" headerRowDxfId="6126" headerRowCellStyle="Heading 3"/>
    <tableColumn id="6126" xr3:uid="{F5264C01-CB33-43CA-AB25-6166C751834F}" name="Column6119" headerRowDxfId="6127" headerRowCellStyle="Heading 3"/>
    <tableColumn id="6127" xr3:uid="{0B653EA3-5C83-4F91-9FB2-9265B866D9DC}" name="Column6120" headerRowDxfId="6128" headerRowCellStyle="Heading 3"/>
    <tableColumn id="6128" xr3:uid="{5BB9B046-0C09-430F-8463-B9D37EE2EE3A}" name="Column6121" headerRowDxfId="6129" headerRowCellStyle="Heading 3"/>
    <tableColumn id="6129" xr3:uid="{72011272-6506-4A1B-B7FD-1B1087347B77}" name="Column6122" headerRowDxfId="6130" headerRowCellStyle="Heading 3"/>
    <tableColumn id="6130" xr3:uid="{AB15B75B-818C-4B01-A400-378B04AB56D7}" name="Column6123" headerRowDxfId="6131" headerRowCellStyle="Heading 3"/>
    <tableColumn id="6131" xr3:uid="{E8497503-6D60-4EA6-BA91-4D35AA219067}" name="Column6124" headerRowDxfId="6132" headerRowCellStyle="Heading 3"/>
    <tableColumn id="6132" xr3:uid="{011D8A09-D04C-40D0-BAAF-8F482C3496F2}" name="Column6125" headerRowDxfId="6133" headerRowCellStyle="Heading 3"/>
    <tableColumn id="6133" xr3:uid="{C9211506-74C5-4C27-918B-658E7F8F16DC}" name="Column6126" headerRowDxfId="6134" headerRowCellStyle="Heading 3"/>
    <tableColumn id="6134" xr3:uid="{598C0634-735B-482B-B569-BBB95628460C}" name="Column6127" headerRowDxfId="6135" headerRowCellStyle="Heading 3"/>
    <tableColumn id="6135" xr3:uid="{2EFDB31E-886E-4410-9DF6-51DA75804B84}" name="Column6128" headerRowDxfId="6136" headerRowCellStyle="Heading 3"/>
    <tableColumn id="6136" xr3:uid="{64D12933-FE0F-4145-8E4F-3300A56BE9B1}" name="Column6129" headerRowDxfId="6137" headerRowCellStyle="Heading 3"/>
    <tableColumn id="6137" xr3:uid="{9BD2E9FD-C404-4D81-9718-838A124834BA}" name="Column6130" headerRowDxfId="6138" headerRowCellStyle="Heading 3"/>
    <tableColumn id="6138" xr3:uid="{A3F66A6C-1CE7-4B43-A8D8-9BA0732C5BF6}" name="Column6131" headerRowDxfId="6139" headerRowCellStyle="Heading 3"/>
    <tableColumn id="6139" xr3:uid="{EB18ACC2-447B-4ED1-8892-E638BBD82570}" name="Column6132" headerRowDxfId="6140" headerRowCellStyle="Heading 3"/>
    <tableColumn id="6140" xr3:uid="{30EFAA81-02FB-4EC4-A7C5-5C146441868D}" name="Column6133" headerRowDxfId="6141" headerRowCellStyle="Heading 3"/>
    <tableColumn id="6141" xr3:uid="{43F5A27A-3226-46BC-AAF6-B0745B4F8926}" name="Column6134" headerRowDxfId="6142" headerRowCellStyle="Heading 3"/>
    <tableColumn id="6142" xr3:uid="{DC21AFC7-7849-4E1F-900E-408031B9CA1C}" name="Column6135" headerRowDxfId="6143" headerRowCellStyle="Heading 3"/>
    <tableColumn id="6143" xr3:uid="{39568A74-2D55-412A-A129-33D99F42381E}" name="Column6136" headerRowDxfId="6144" headerRowCellStyle="Heading 3"/>
    <tableColumn id="6144" xr3:uid="{55BFAC91-12EB-4D92-86F8-DBEE056E13A3}" name="Column6137" headerRowDxfId="6145" headerRowCellStyle="Heading 3"/>
    <tableColumn id="6145" xr3:uid="{FACB17E6-9DCA-44E1-9371-D3E93F4878D5}" name="Column6138" headerRowDxfId="6146" headerRowCellStyle="Heading 3"/>
    <tableColumn id="6146" xr3:uid="{A92DF289-0D10-4067-B6B0-8EFF6251B9AD}" name="Column6139" headerRowDxfId="6147" headerRowCellStyle="Heading 3"/>
    <tableColumn id="6147" xr3:uid="{3D92895A-672F-46A6-8764-375639C6A871}" name="Column6140" headerRowDxfId="6148" headerRowCellStyle="Heading 3"/>
    <tableColumn id="6148" xr3:uid="{E9E9DD54-43A2-4579-8F67-1B043CE70577}" name="Column6141" headerRowDxfId="6149" headerRowCellStyle="Heading 3"/>
    <tableColumn id="6149" xr3:uid="{8C60641E-4B23-4CEC-834B-89E919526D0E}" name="Column6142" headerRowDxfId="6150" headerRowCellStyle="Heading 3"/>
    <tableColumn id="6150" xr3:uid="{E2958132-8EF2-48D5-AA7C-BD4D838523D2}" name="Column6143" headerRowDxfId="6151" headerRowCellStyle="Heading 3"/>
    <tableColumn id="6151" xr3:uid="{4657600D-6727-4906-8043-CB79A04CAC28}" name="Column6144" headerRowDxfId="6152" headerRowCellStyle="Heading 3"/>
    <tableColumn id="6152" xr3:uid="{23FF5CC6-7D8D-48AB-8FAF-4B5B5F6E52D2}" name="Column6145" headerRowDxfId="6153" headerRowCellStyle="Heading 3"/>
    <tableColumn id="6153" xr3:uid="{35EBA4EE-E88B-48C2-AF08-E96F1938CB56}" name="Column6146" headerRowDxfId="6154" headerRowCellStyle="Heading 3"/>
    <tableColumn id="6154" xr3:uid="{35C90729-BD0F-414F-AF9E-D29BB7A373F0}" name="Column6147" headerRowDxfId="6155" headerRowCellStyle="Heading 3"/>
    <tableColumn id="6155" xr3:uid="{2A2BBD92-4BEC-468F-B656-D1D70F6614AC}" name="Column6148" headerRowDxfId="6156" headerRowCellStyle="Heading 3"/>
    <tableColumn id="6156" xr3:uid="{3B46BA00-E97E-4DE7-AAFC-090508D44FE9}" name="Column6149" headerRowDxfId="6157" headerRowCellStyle="Heading 3"/>
    <tableColumn id="6157" xr3:uid="{7ED421DE-21A5-44EC-B641-DE14C4A5A584}" name="Column6150" headerRowDxfId="6158" headerRowCellStyle="Heading 3"/>
    <tableColumn id="6158" xr3:uid="{143AF4DC-BBE2-46C7-BA1A-0C61A37DEDBF}" name="Column6151" headerRowDxfId="6159" headerRowCellStyle="Heading 3"/>
    <tableColumn id="6159" xr3:uid="{2FF5EB57-A930-4967-B1CD-67139B0B076A}" name="Column6152" headerRowDxfId="6160" headerRowCellStyle="Heading 3"/>
    <tableColumn id="6160" xr3:uid="{EFF0B21A-F268-4E08-86F3-083657ECB0B8}" name="Column6153" headerRowDxfId="6161" headerRowCellStyle="Heading 3"/>
    <tableColumn id="6161" xr3:uid="{6E517EA9-B907-454E-A77C-AB6B1A18905B}" name="Column6154" headerRowDxfId="6162" headerRowCellStyle="Heading 3"/>
    <tableColumn id="6162" xr3:uid="{03875419-A751-4027-A9D5-48A62F6C4F79}" name="Column6155" headerRowDxfId="6163" headerRowCellStyle="Heading 3"/>
    <tableColumn id="6163" xr3:uid="{3E702526-45C7-4E40-A91A-1801B029F48D}" name="Column6156" headerRowDxfId="6164" headerRowCellStyle="Heading 3"/>
    <tableColumn id="6164" xr3:uid="{13A96623-A917-433F-B48B-ABD0EC122ACC}" name="Column6157" headerRowDxfId="6165" headerRowCellStyle="Heading 3"/>
    <tableColumn id="6165" xr3:uid="{900323B2-D0AF-4314-B64D-941F7BE88E0E}" name="Column6158" headerRowDxfId="6166" headerRowCellStyle="Heading 3"/>
    <tableColumn id="6166" xr3:uid="{4A917B90-DD7C-4475-9D93-93FFD49579CF}" name="Column6159" headerRowDxfId="6167" headerRowCellStyle="Heading 3"/>
    <tableColumn id="6167" xr3:uid="{655A94DE-827F-46A6-8D74-381AD1B535CD}" name="Column6160" headerRowDxfId="6168" headerRowCellStyle="Heading 3"/>
    <tableColumn id="6168" xr3:uid="{DF74277C-CE41-4E2F-B6FB-E918C5BF6B79}" name="Column6161" headerRowDxfId="6169" headerRowCellStyle="Heading 3"/>
    <tableColumn id="6169" xr3:uid="{1BE0752E-1907-4D6E-8F45-70B9A936979B}" name="Column6162" headerRowDxfId="6170" headerRowCellStyle="Heading 3"/>
    <tableColumn id="6170" xr3:uid="{CF6D19DA-DA35-4FB5-B451-DBDF54321DE2}" name="Column6163" headerRowDxfId="6171" headerRowCellStyle="Heading 3"/>
    <tableColumn id="6171" xr3:uid="{BC78ACC0-9D9A-407C-9116-73FC7E0B95A0}" name="Column6164" headerRowDxfId="6172" headerRowCellStyle="Heading 3"/>
    <tableColumn id="6172" xr3:uid="{61D04F82-A628-45F1-B0FD-56C16E390918}" name="Column6165" headerRowDxfId="6173" headerRowCellStyle="Heading 3"/>
    <tableColumn id="6173" xr3:uid="{259EF416-6F86-470E-85A7-B286F9D2CC8D}" name="Column6166" headerRowDxfId="6174" headerRowCellStyle="Heading 3"/>
    <tableColumn id="6174" xr3:uid="{4DBF7084-7A62-4FBB-AC44-8CFF8DF74B30}" name="Column6167" headerRowDxfId="6175" headerRowCellStyle="Heading 3"/>
    <tableColumn id="6175" xr3:uid="{23860043-035B-44AD-BE23-B2A20C4BFAEE}" name="Column6168" headerRowDxfId="6176" headerRowCellStyle="Heading 3"/>
    <tableColumn id="6176" xr3:uid="{ECADE651-9909-4DFC-BE94-C895E515717D}" name="Column6169" headerRowDxfId="6177" headerRowCellStyle="Heading 3"/>
    <tableColumn id="6177" xr3:uid="{EB9FF19D-2363-457B-82EA-ADAA75459E2B}" name="Column6170" headerRowDxfId="6178" headerRowCellStyle="Heading 3"/>
    <tableColumn id="6178" xr3:uid="{5BF45C94-F262-4571-8E71-08FBAB0EECA4}" name="Column6171" headerRowDxfId="6179" headerRowCellStyle="Heading 3"/>
    <tableColumn id="6179" xr3:uid="{3DE76C57-692A-481C-BC5C-AE03E7C3F96B}" name="Column6172" headerRowDxfId="6180" headerRowCellStyle="Heading 3"/>
    <tableColumn id="6180" xr3:uid="{2055C0B4-1051-4BE6-A37B-221B952F7BA8}" name="Column6173" headerRowDxfId="6181" headerRowCellStyle="Heading 3"/>
    <tableColumn id="6181" xr3:uid="{C7D81817-9C48-458B-A6DD-4C5DCD8057E8}" name="Column6174" headerRowDxfId="6182" headerRowCellStyle="Heading 3"/>
    <tableColumn id="6182" xr3:uid="{66449286-1CCD-495F-B8C4-F5EAEA7BF9B2}" name="Column6175" headerRowDxfId="6183" headerRowCellStyle="Heading 3"/>
    <tableColumn id="6183" xr3:uid="{D4D4A14C-0615-4CDC-BBF8-D24D1CF9A193}" name="Column6176" headerRowDxfId="6184" headerRowCellStyle="Heading 3"/>
    <tableColumn id="6184" xr3:uid="{9CE9760A-2E7A-4D55-9FFB-5E0FD86A47AA}" name="Column6177" headerRowDxfId="6185" headerRowCellStyle="Heading 3"/>
    <tableColumn id="6185" xr3:uid="{A9AB7419-EF80-4A92-8B7D-F223B776DB82}" name="Column6178" headerRowDxfId="6186" headerRowCellStyle="Heading 3"/>
    <tableColumn id="6186" xr3:uid="{D5EA150E-47AF-4A86-A4D2-B5EECAB070C2}" name="Column6179" headerRowDxfId="6187" headerRowCellStyle="Heading 3"/>
    <tableColumn id="6187" xr3:uid="{E517213C-6A48-46CC-A2DB-115E5DF042BC}" name="Column6180" headerRowDxfId="6188" headerRowCellStyle="Heading 3"/>
    <tableColumn id="6188" xr3:uid="{7C7FA2DB-4167-476B-9282-392BDC398C07}" name="Column6181" headerRowDxfId="6189" headerRowCellStyle="Heading 3"/>
    <tableColumn id="6189" xr3:uid="{633DC0A5-DE72-4AEF-9C5C-9E092DD6EC3F}" name="Column6182" headerRowDxfId="6190" headerRowCellStyle="Heading 3"/>
    <tableColumn id="6190" xr3:uid="{12D79BC2-DF59-4D33-85E5-07F393D8F8E9}" name="Column6183" headerRowDxfId="6191" headerRowCellStyle="Heading 3"/>
    <tableColumn id="6191" xr3:uid="{E7CAC97A-58A0-4249-A62A-5D3552733C2F}" name="Column6184" headerRowDxfId="6192" headerRowCellStyle="Heading 3"/>
    <tableColumn id="6192" xr3:uid="{F73BC2E7-BD92-488B-AD04-815FA9581CAC}" name="Column6185" headerRowDxfId="6193" headerRowCellStyle="Heading 3"/>
    <tableColumn id="6193" xr3:uid="{B47CA82D-4415-488A-9D53-1635C6F9ECBE}" name="Column6186" headerRowDxfId="6194" headerRowCellStyle="Heading 3"/>
    <tableColumn id="6194" xr3:uid="{0A93389D-1F5E-49DC-9353-177E35A43F6E}" name="Column6187" headerRowDxfId="6195" headerRowCellStyle="Heading 3"/>
    <tableColumn id="6195" xr3:uid="{ABAD3BE1-F6B7-4EDB-A7CA-A033A6F942D6}" name="Column6188" headerRowDxfId="6196" headerRowCellStyle="Heading 3"/>
    <tableColumn id="6196" xr3:uid="{0119B209-BD3E-4E05-8F45-D5E289B8BA9E}" name="Column6189" headerRowDxfId="6197" headerRowCellStyle="Heading 3"/>
    <tableColumn id="6197" xr3:uid="{0770EC6E-707D-40E1-947A-371F80440208}" name="Column6190" headerRowDxfId="6198" headerRowCellStyle="Heading 3"/>
    <tableColumn id="6198" xr3:uid="{9D1AF095-8901-4250-9B75-9B59B7C42F33}" name="Column6191" headerRowDxfId="6199" headerRowCellStyle="Heading 3"/>
    <tableColumn id="6199" xr3:uid="{C7A56974-9CA4-40B0-B40B-6E4FE8C949AC}" name="Column6192" headerRowDxfId="6200" headerRowCellStyle="Heading 3"/>
    <tableColumn id="6200" xr3:uid="{1E92AD57-3797-45DC-B4AD-4C572D97DEBD}" name="Column6193" headerRowDxfId="6201" headerRowCellStyle="Heading 3"/>
    <tableColumn id="6201" xr3:uid="{A5C67A4E-9F99-440B-AF94-43090891B9BB}" name="Column6194" headerRowDxfId="6202" headerRowCellStyle="Heading 3"/>
    <tableColumn id="6202" xr3:uid="{AC4B288D-5EC6-4F0D-B673-F370820E7D60}" name="Column6195" headerRowDxfId="6203" headerRowCellStyle="Heading 3"/>
    <tableColumn id="6203" xr3:uid="{5CF51A39-7295-4428-B847-9E9AD8B375FA}" name="Column6196" headerRowDxfId="6204" headerRowCellStyle="Heading 3"/>
    <tableColumn id="6204" xr3:uid="{6AF6F02C-77D0-4648-80A2-F6F47D7CA3AC}" name="Column6197" headerRowDxfId="6205" headerRowCellStyle="Heading 3"/>
    <tableColumn id="6205" xr3:uid="{85651EFA-1C54-4A6B-A1E1-6F9957A3EC2C}" name="Column6198" headerRowDxfId="6206" headerRowCellStyle="Heading 3"/>
    <tableColumn id="6206" xr3:uid="{58286424-E733-4294-B777-5901B6C916A1}" name="Column6199" headerRowDxfId="6207" headerRowCellStyle="Heading 3"/>
    <tableColumn id="6207" xr3:uid="{6012C22B-0666-42C3-B679-51F3152AC7EE}" name="Column6200" headerRowDxfId="6208" headerRowCellStyle="Heading 3"/>
    <tableColumn id="6208" xr3:uid="{64537C88-23B1-4215-B241-7518B7AE64A4}" name="Column6201" headerRowDxfId="6209" headerRowCellStyle="Heading 3"/>
    <tableColumn id="6209" xr3:uid="{0496DD20-26BB-423C-8ECD-FD7FA162E003}" name="Column6202" headerRowDxfId="6210" headerRowCellStyle="Heading 3"/>
    <tableColumn id="6210" xr3:uid="{DFCDDC22-C2B5-4DB1-B7DD-67C84FEF1C46}" name="Column6203" headerRowDxfId="6211" headerRowCellStyle="Heading 3"/>
    <tableColumn id="6211" xr3:uid="{2D84AEAE-14F7-4A40-B450-4F1AA2DDD8A2}" name="Column6204" headerRowDxfId="6212" headerRowCellStyle="Heading 3"/>
    <tableColumn id="6212" xr3:uid="{75D7AA50-D9FF-4F15-AEA8-9A49309C5B58}" name="Column6205" headerRowDxfId="6213" headerRowCellStyle="Heading 3"/>
    <tableColumn id="6213" xr3:uid="{BD7F3190-7433-4180-BE0B-FBE80B09D766}" name="Column6206" headerRowDxfId="6214" headerRowCellStyle="Heading 3"/>
    <tableColumn id="6214" xr3:uid="{355ADC3E-3530-4CEA-A0AF-12D5C85D1ADE}" name="Column6207" headerRowDxfId="6215" headerRowCellStyle="Heading 3"/>
    <tableColumn id="6215" xr3:uid="{9F850DE6-308F-43C6-A06C-7BE86195DC9D}" name="Column6208" headerRowDxfId="6216" headerRowCellStyle="Heading 3"/>
    <tableColumn id="6216" xr3:uid="{8C69ACB0-C1CA-4C50-88EC-471E092F6BDC}" name="Column6209" headerRowDxfId="6217" headerRowCellStyle="Heading 3"/>
    <tableColumn id="6217" xr3:uid="{83691DF5-50A1-4A21-80CA-724742D6BE6E}" name="Column6210" headerRowDxfId="6218" headerRowCellStyle="Heading 3"/>
    <tableColumn id="6218" xr3:uid="{2A28E7FD-CBB0-41D7-8888-211D49B4D83E}" name="Column6211" headerRowDxfId="6219" headerRowCellStyle="Heading 3"/>
    <tableColumn id="6219" xr3:uid="{0310CDBE-CB07-4770-809B-4C3AF36EBE34}" name="Column6212" headerRowDxfId="6220" headerRowCellStyle="Heading 3"/>
    <tableColumn id="6220" xr3:uid="{3A582823-C451-4607-8E61-2BF61AEB7FDD}" name="Column6213" headerRowDxfId="6221" headerRowCellStyle="Heading 3"/>
    <tableColumn id="6221" xr3:uid="{CEA7E2FA-780B-4ACC-97F2-42F4DD341A80}" name="Column6214" headerRowDxfId="6222" headerRowCellStyle="Heading 3"/>
    <tableColumn id="6222" xr3:uid="{6D2044AF-116C-4DBE-A701-B54AFA5DA152}" name="Column6215" headerRowDxfId="6223" headerRowCellStyle="Heading 3"/>
    <tableColumn id="6223" xr3:uid="{19645171-1F6D-4643-9DB8-96BCAE914D5D}" name="Column6216" headerRowDxfId="6224" headerRowCellStyle="Heading 3"/>
    <tableColumn id="6224" xr3:uid="{37EEE8A5-1396-40E3-89A2-3A64131B36C8}" name="Column6217" headerRowDxfId="6225" headerRowCellStyle="Heading 3"/>
    <tableColumn id="6225" xr3:uid="{8E802FFF-9DE4-4A04-85C9-F425864C7AFB}" name="Column6218" headerRowDxfId="6226" headerRowCellStyle="Heading 3"/>
    <tableColumn id="6226" xr3:uid="{94F3BEFD-5A2E-459E-80FE-97BA5CA05E13}" name="Column6219" headerRowDxfId="6227" headerRowCellStyle="Heading 3"/>
    <tableColumn id="6227" xr3:uid="{73083F40-BD98-403E-94A3-0E3D169A248E}" name="Column6220" headerRowDxfId="6228" headerRowCellStyle="Heading 3"/>
    <tableColumn id="6228" xr3:uid="{E13C4B09-2DDD-4144-B702-C8D4ED1B3E92}" name="Column6221" headerRowDxfId="6229" headerRowCellStyle="Heading 3"/>
    <tableColumn id="6229" xr3:uid="{74F95D7B-759A-4E07-9EFC-366C67866D08}" name="Column6222" headerRowDxfId="6230" headerRowCellStyle="Heading 3"/>
    <tableColumn id="6230" xr3:uid="{7ABA46EC-37F5-4264-AF8D-EDACB39B17BA}" name="Column6223" headerRowDxfId="6231" headerRowCellStyle="Heading 3"/>
    <tableColumn id="6231" xr3:uid="{15F8FC35-8EBE-4D98-B82E-5CB6C2B666FE}" name="Column6224" headerRowDxfId="6232" headerRowCellStyle="Heading 3"/>
    <tableColumn id="6232" xr3:uid="{6CBEB59F-BB69-4C62-8195-EA5C62321B1A}" name="Column6225" headerRowDxfId="6233" headerRowCellStyle="Heading 3"/>
    <tableColumn id="6233" xr3:uid="{76B7B6C1-08A8-41AE-AF11-406AE8984AA9}" name="Column6226" headerRowDxfId="6234" headerRowCellStyle="Heading 3"/>
    <tableColumn id="6234" xr3:uid="{AC902C28-4271-4FCD-8F35-89F63CFE75F9}" name="Column6227" headerRowDxfId="6235" headerRowCellStyle="Heading 3"/>
    <tableColumn id="6235" xr3:uid="{E5777226-EDB4-475E-BAC1-3A121EC60B82}" name="Column6228" headerRowDxfId="6236" headerRowCellStyle="Heading 3"/>
    <tableColumn id="6236" xr3:uid="{15ADBEB4-556D-4FB0-81C7-DFFF84B7FF88}" name="Column6229" headerRowDxfId="6237" headerRowCellStyle="Heading 3"/>
    <tableColumn id="6237" xr3:uid="{190AA3FA-8388-4DEC-925E-EE30FA9FE86B}" name="Column6230" headerRowDxfId="6238" headerRowCellStyle="Heading 3"/>
    <tableColumn id="6238" xr3:uid="{9A7151CA-51F1-4719-AA85-7AC588349AD8}" name="Column6231" headerRowDxfId="6239" headerRowCellStyle="Heading 3"/>
    <tableColumn id="6239" xr3:uid="{00B99431-78B6-49F9-B892-DC8DDF43CF99}" name="Column6232" headerRowDxfId="6240" headerRowCellStyle="Heading 3"/>
    <tableColumn id="6240" xr3:uid="{31180CDA-4333-41E1-AFE4-5574628A4720}" name="Column6233" headerRowDxfId="6241" headerRowCellStyle="Heading 3"/>
    <tableColumn id="6241" xr3:uid="{C038D8C6-127A-40DE-BAB4-98F8C3A03B30}" name="Column6234" headerRowDxfId="6242" headerRowCellStyle="Heading 3"/>
    <tableColumn id="6242" xr3:uid="{36B1E2FC-F311-43CE-AD7A-7F4B67D5C191}" name="Column6235" headerRowDxfId="6243" headerRowCellStyle="Heading 3"/>
    <tableColumn id="6243" xr3:uid="{41D29D95-5EE2-493A-BBFC-C3ACC7515495}" name="Column6236" headerRowDxfId="6244" headerRowCellStyle="Heading 3"/>
    <tableColumn id="6244" xr3:uid="{24F8941F-2721-4E1B-9501-A8F8FEE85D41}" name="Column6237" headerRowDxfId="6245" headerRowCellStyle="Heading 3"/>
    <tableColumn id="6245" xr3:uid="{90525B00-CF39-4EAC-9152-E220CE07A993}" name="Column6238" headerRowDxfId="6246" headerRowCellStyle="Heading 3"/>
    <tableColumn id="6246" xr3:uid="{8A5C8CAA-0D57-49EE-BDC0-78774C5E7DA5}" name="Column6239" headerRowDxfId="6247" headerRowCellStyle="Heading 3"/>
    <tableColumn id="6247" xr3:uid="{84BB8F4B-4048-4287-A2D7-18CA13604275}" name="Column6240" headerRowDxfId="6248" headerRowCellStyle="Heading 3"/>
    <tableColumn id="6248" xr3:uid="{069A0986-E6C7-43D0-A648-2E516F6929A9}" name="Column6241" headerRowDxfId="6249" headerRowCellStyle="Heading 3"/>
    <tableColumn id="6249" xr3:uid="{8697D6A2-C155-4681-9F1D-27CB07C4428C}" name="Column6242" headerRowDxfId="6250" headerRowCellStyle="Heading 3"/>
    <tableColumn id="6250" xr3:uid="{D0E7FB48-69DE-4F45-A684-0D398CFFE3E7}" name="Column6243" headerRowDxfId="6251" headerRowCellStyle="Heading 3"/>
    <tableColumn id="6251" xr3:uid="{024F40AB-04E3-423E-B578-9AA27AC21B64}" name="Column6244" headerRowDxfId="6252" headerRowCellStyle="Heading 3"/>
    <tableColumn id="6252" xr3:uid="{D50B6E17-F2E3-4A14-B7FC-33F07EE808FA}" name="Column6245" headerRowDxfId="6253" headerRowCellStyle="Heading 3"/>
    <tableColumn id="6253" xr3:uid="{781294C5-C31F-4ECE-A09D-A1269B49F132}" name="Column6246" headerRowDxfId="6254" headerRowCellStyle="Heading 3"/>
    <tableColumn id="6254" xr3:uid="{20D1D21B-F78D-432F-B758-1E20526A7B63}" name="Column6247" headerRowDxfId="6255" headerRowCellStyle="Heading 3"/>
    <tableColumn id="6255" xr3:uid="{9C375F06-B6B9-4DDD-A20D-E80921EBECD4}" name="Column6248" headerRowDxfId="6256" headerRowCellStyle="Heading 3"/>
    <tableColumn id="6256" xr3:uid="{5D59C1E1-F4C8-4663-B163-F309B4E0BA68}" name="Column6249" headerRowDxfId="6257" headerRowCellStyle="Heading 3"/>
    <tableColumn id="6257" xr3:uid="{24C311A1-FAB3-4AB2-BB78-BDCD524B2103}" name="Column6250" headerRowDxfId="6258" headerRowCellStyle="Heading 3"/>
    <tableColumn id="6258" xr3:uid="{D7EA4AD6-937B-4843-B5D0-E0FBBA9BD365}" name="Column6251" headerRowDxfId="6259" headerRowCellStyle="Heading 3"/>
    <tableColumn id="6259" xr3:uid="{1F72A11B-3959-421E-B5EA-BF951372898E}" name="Column6252" headerRowDxfId="6260" headerRowCellStyle="Heading 3"/>
    <tableColumn id="6260" xr3:uid="{3B984F73-86A2-4BF3-AC64-C53D2EFC0606}" name="Column6253" headerRowDxfId="6261" headerRowCellStyle="Heading 3"/>
    <tableColumn id="6261" xr3:uid="{3432DF9E-EAC0-4202-8466-11BF2B231954}" name="Column6254" headerRowDxfId="6262" headerRowCellStyle="Heading 3"/>
    <tableColumn id="6262" xr3:uid="{E71AF468-6B71-445E-A17F-80CC74BA230C}" name="Column6255" headerRowDxfId="6263" headerRowCellStyle="Heading 3"/>
    <tableColumn id="6263" xr3:uid="{7EA69485-1675-43A7-8391-49666B3B4203}" name="Column6256" headerRowDxfId="6264" headerRowCellStyle="Heading 3"/>
    <tableColumn id="6264" xr3:uid="{36D5464E-B0D1-4C7B-9F54-6B746129455F}" name="Column6257" headerRowDxfId="6265" headerRowCellStyle="Heading 3"/>
    <tableColumn id="6265" xr3:uid="{20E08A8A-E21E-489D-93BE-1E91B88772E0}" name="Column6258" headerRowDxfId="6266" headerRowCellStyle="Heading 3"/>
    <tableColumn id="6266" xr3:uid="{C156F518-C59E-460D-A470-3BE559BFE677}" name="Column6259" headerRowDxfId="6267" headerRowCellStyle="Heading 3"/>
    <tableColumn id="6267" xr3:uid="{BDF582AA-8772-4AB9-B378-339785413937}" name="Column6260" headerRowDxfId="6268" headerRowCellStyle="Heading 3"/>
    <tableColumn id="6268" xr3:uid="{F04BD0F3-C56D-410B-98F7-21F1E12CC544}" name="Column6261" headerRowDxfId="6269" headerRowCellStyle="Heading 3"/>
    <tableColumn id="6269" xr3:uid="{9AA0A58B-023C-487A-AA9C-13E1DC732DC4}" name="Column6262" headerRowDxfId="6270" headerRowCellStyle="Heading 3"/>
    <tableColumn id="6270" xr3:uid="{F8DF0330-32BB-434B-8A3D-ED2561E169B5}" name="Column6263" headerRowDxfId="6271" headerRowCellStyle="Heading 3"/>
    <tableColumn id="6271" xr3:uid="{D4B62731-198D-486E-A555-92A38AF9D007}" name="Column6264" headerRowDxfId="6272" headerRowCellStyle="Heading 3"/>
    <tableColumn id="6272" xr3:uid="{EAD6F665-BE09-4B94-BB71-C87EA3DAC9D4}" name="Column6265" headerRowDxfId="6273" headerRowCellStyle="Heading 3"/>
    <tableColumn id="6273" xr3:uid="{8CC0227A-4380-4292-AF64-6C6E38795761}" name="Column6266" headerRowDxfId="6274" headerRowCellStyle="Heading 3"/>
    <tableColumn id="6274" xr3:uid="{0240572D-F480-4D7C-BD42-4A39D0C1E32C}" name="Column6267" headerRowDxfId="6275" headerRowCellStyle="Heading 3"/>
    <tableColumn id="6275" xr3:uid="{7B8E5D27-64E0-451D-9881-D4F3CA32892B}" name="Column6268" headerRowDxfId="6276" headerRowCellStyle="Heading 3"/>
    <tableColumn id="6276" xr3:uid="{12128654-C99F-4CC7-BD67-A7EC0FC792CE}" name="Column6269" headerRowDxfId="6277" headerRowCellStyle="Heading 3"/>
    <tableColumn id="6277" xr3:uid="{F53BA764-44EF-4134-A5B6-22EEA36A7B90}" name="Column6270" headerRowDxfId="6278" headerRowCellStyle="Heading 3"/>
    <tableColumn id="6278" xr3:uid="{EEB50C37-8742-41B2-9275-3C4FCD787CA4}" name="Column6271" headerRowDxfId="6279" headerRowCellStyle="Heading 3"/>
    <tableColumn id="6279" xr3:uid="{D2D2D661-60BB-4022-83C6-AA1B59EB2839}" name="Column6272" headerRowDxfId="6280" headerRowCellStyle="Heading 3"/>
    <tableColumn id="6280" xr3:uid="{44E4A8B5-CFEC-436F-A4E6-9B116EAE16F4}" name="Column6273" headerRowDxfId="6281" headerRowCellStyle="Heading 3"/>
    <tableColumn id="6281" xr3:uid="{DAD5DAD4-487C-453C-8DBD-84854AA84C69}" name="Column6274" headerRowDxfId="6282" headerRowCellStyle="Heading 3"/>
    <tableColumn id="6282" xr3:uid="{F22FF590-E5D6-4BD3-85A5-4F2E2552D234}" name="Column6275" headerRowDxfId="6283" headerRowCellStyle="Heading 3"/>
    <tableColumn id="6283" xr3:uid="{BBAFCA96-FB73-4AA6-9AA3-44311E411164}" name="Column6276" headerRowDxfId="6284" headerRowCellStyle="Heading 3"/>
    <tableColumn id="6284" xr3:uid="{BFE27CEF-A879-494E-8EA9-E285C1D49AFC}" name="Column6277" headerRowDxfId="6285" headerRowCellStyle="Heading 3"/>
    <tableColumn id="6285" xr3:uid="{5715BCB3-959E-42B6-819E-5116908812DC}" name="Column6278" headerRowDxfId="6286" headerRowCellStyle="Heading 3"/>
    <tableColumn id="6286" xr3:uid="{33E0A93C-E501-4800-9F47-1D7DA204C2E4}" name="Column6279" headerRowDxfId="6287" headerRowCellStyle="Heading 3"/>
    <tableColumn id="6287" xr3:uid="{954D28F3-122B-4FEB-943C-738199E500A6}" name="Column6280" headerRowDxfId="6288" headerRowCellStyle="Heading 3"/>
    <tableColumn id="6288" xr3:uid="{84844854-ADA7-423D-978A-3542854FF4D6}" name="Column6281" headerRowDxfId="6289" headerRowCellStyle="Heading 3"/>
    <tableColumn id="6289" xr3:uid="{B97A7026-CE3A-4286-A5C0-E310508A15CC}" name="Column6282" headerRowDxfId="6290" headerRowCellStyle="Heading 3"/>
    <tableColumn id="6290" xr3:uid="{5423B93E-C7B4-4A49-A8A6-1F114829E7A4}" name="Column6283" headerRowDxfId="6291" headerRowCellStyle="Heading 3"/>
    <tableColumn id="6291" xr3:uid="{33B322B6-14A0-4802-A081-38AF98192971}" name="Column6284" headerRowDxfId="6292" headerRowCellStyle="Heading 3"/>
    <tableColumn id="6292" xr3:uid="{F39FBE55-69D1-4C31-95EE-9F4C94BF243B}" name="Column6285" headerRowDxfId="6293" headerRowCellStyle="Heading 3"/>
    <tableColumn id="6293" xr3:uid="{8DE15A2F-53CB-4BD3-82B5-58A6366577CF}" name="Column6286" headerRowDxfId="6294" headerRowCellStyle="Heading 3"/>
    <tableColumn id="6294" xr3:uid="{755D7ADB-5D57-4756-9CFF-9101E7C820E1}" name="Column6287" headerRowDxfId="6295" headerRowCellStyle="Heading 3"/>
    <tableColumn id="6295" xr3:uid="{EA23C211-C13D-4640-B2BB-EF6F98F9ABD8}" name="Column6288" headerRowDxfId="6296" headerRowCellStyle="Heading 3"/>
    <tableColumn id="6296" xr3:uid="{71520C04-5199-4ED9-B78E-C47BF0342028}" name="Column6289" headerRowDxfId="6297" headerRowCellStyle="Heading 3"/>
    <tableColumn id="6297" xr3:uid="{DC953A49-342F-4B74-8F8C-79F50A811063}" name="Column6290" headerRowDxfId="6298" headerRowCellStyle="Heading 3"/>
    <tableColumn id="6298" xr3:uid="{4A8BD44A-F21D-4653-B4EE-954DB4EAB725}" name="Column6291" headerRowDxfId="6299" headerRowCellStyle="Heading 3"/>
    <tableColumn id="6299" xr3:uid="{0DABD4D1-601E-4DE1-A520-3E4D212128D0}" name="Column6292" headerRowDxfId="6300" headerRowCellStyle="Heading 3"/>
    <tableColumn id="6300" xr3:uid="{7D212BD0-362A-4F3D-874C-27B7FBDA4D31}" name="Column6293" headerRowDxfId="6301" headerRowCellStyle="Heading 3"/>
    <tableColumn id="6301" xr3:uid="{B0371E2C-0D66-4673-8A35-CF3E8CA69884}" name="Column6294" headerRowDxfId="6302" headerRowCellStyle="Heading 3"/>
    <tableColumn id="6302" xr3:uid="{7E54AF0D-070C-4850-AE6C-003D4CF9DC13}" name="Column6295" headerRowDxfId="6303" headerRowCellStyle="Heading 3"/>
    <tableColumn id="6303" xr3:uid="{0DE5171A-86DC-4939-8248-EC6327E9F03B}" name="Column6296" headerRowDxfId="6304" headerRowCellStyle="Heading 3"/>
    <tableColumn id="6304" xr3:uid="{20874AFD-100C-4979-AE82-7608A98A80A0}" name="Column6297" headerRowDxfId="6305" headerRowCellStyle="Heading 3"/>
    <tableColumn id="6305" xr3:uid="{05445AA3-10BE-420A-A8DD-E8A3CC492C05}" name="Column6298" headerRowDxfId="6306" headerRowCellStyle="Heading 3"/>
    <tableColumn id="6306" xr3:uid="{2915B662-19AE-4399-95FC-6A47B84944A9}" name="Column6299" headerRowDxfId="6307" headerRowCellStyle="Heading 3"/>
    <tableColumn id="6307" xr3:uid="{EF869D54-8AA9-43BF-BB31-B9BBAF3875B7}" name="Column6300" headerRowDxfId="6308" headerRowCellStyle="Heading 3"/>
    <tableColumn id="6308" xr3:uid="{567425DB-1648-410B-842B-5177C91817F4}" name="Column6301" headerRowDxfId="6309" headerRowCellStyle="Heading 3"/>
    <tableColumn id="6309" xr3:uid="{B7D4001F-7003-4054-88F4-AE12B907F6A6}" name="Column6302" headerRowDxfId="6310" headerRowCellStyle="Heading 3"/>
    <tableColumn id="6310" xr3:uid="{57A0D7C4-0C2E-4205-9D00-26BE05A50A6F}" name="Column6303" headerRowDxfId="6311" headerRowCellStyle="Heading 3"/>
    <tableColumn id="6311" xr3:uid="{CA40E9F3-7490-4B70-97B1-69E2048C2FA8}" name="Column6304" headerRowDxfId="6312" headerRowCellStyle="Heading 3"/>
    <tableColumn id="6312" xr3:uid="{F64BACBE-E6C4-47D8-842B-41E2F16F296B}" name="Column6305" headerRowDxfId="6313" headerRowCellStyle="Heading 3"/>
    <tableColumn id="6313" xr3:uid="{F88E1F87-C752-4479-87F4-CC1EEE6C3D47}" name="Column6306" headerRowDxfId="6314" headerRowCellStyle="Heading 3"/>
    <tableColumn id="6314" xr3:uid="{79DB3D0A-043D-4761-A532-11F8419ABB53}" name="Column6307" headerRowDxfId="6315" headerRowCellStyle="Heading 3"/>
    <tableColumn id="6315" xr3:uid="{A3E2AEDC-7D20-433A-8627-E361B90D2C6B}" name="Column6308" headerRowDxfId="6316" headerRowCellStyle="Heading 3"/>
    <tableColumn id="6316" xr3:uid="{1E8F9AAB-AF79-41EB-8A3B-85EC0A5ED75A}" name="Column6309" headerRowDxfId="6317" headerRowCellStyle="Heading 3"/>
    <tableColumn id="6317" xr3:uid="{7975A481-710F-47E7-B694-5AC459BAFE96}" name="Column6310" headerRowDxfId="6318" headerRowCellStyle="Heading 3"/>
    <tableColumn id="6318" xr3:uid="{CFB027C5-AC09-4A04-AA66-905BDC21BBD9}" name="Column6311" headerRowDxfId="6319" headerRowCellStyle="Heading 3"/>
    <tableColumn id="6319" xr3:uid="{4FC29D68-EDCD-4402-9852-A3284BAF9314}" name="Column6312" headerRowDxfId="6320" headerRowCellStyle="Heading 3"/>
    <tableColumn id="6320" xr3:uid="{B7980B13-CED3-4B01-AAA5-EC08CE997D95}" name="Column6313" headerRowDxfId="6321" headerRowCellStyle="Heading 3"/>
    <tableColumn id="6321" xr3:uid="{F75F4F71-5E8A-4062-BC1F-5EA523EC3A14}" name="Column6314" headerRowDxfId="6322" headerRowCellStyle="Heading 3"/>
    <tableColumn id="6322" xr3:uid="{14FAC969-4239-4783-87B5-95034EA7B72E}" name="Column6315" headerRowDxfId="6323" headerRowCellStyle="Heading 3"/>
    <tableColumn id="6323" xr3:uid="{5F19DB55-288F-4386-97B2-10537916F7FA}" name="Column6316" headerRowDxfId="6324" headerRowCellStyle="Heading 3"/>
    <tableColumn id="6324" xr3:uid="{1E56CF7A-21DB-4EA6-83DE-7B06CE1AAEE4}" name="Column6317" headerRowDxfId="6325" headerRowCellStyle="Heading 3"/>
    <tableColumn id="6325" xr3:uid="{15E245F6-35D8-42A3-BBE6-72B6253C0712}" name="Column6318" headerRowDxfId="6326" headerRowCellStyle="Heading 3"/>
    <tableColumn id="6326" xr3:uid="{3692DFC6-3E28-4C27-97B0-09CDD0BBF390}" name="Column6319" headerRowDxfId="6327" headerRowCellStyle="Heading 3"/>
    <tableColumn id="6327" xr3:uid="{13643702-83F8-4E83-874C-348CA7543F74}" name="Column6320" headerRowDxfId="6328" headerRowCellStyle="Heading 3"/>
    <tableColumn id="6328" xr3:uid="{2B7FCF43-DD36-46CE-826C-9FE178C91930}" name="Column6321" headerRowDxfId="6329" headerRowCellStyle="Heading 3"/>
    <tableColumn id="6329" xr3:uid="{BBD07190-1193-4CBF-8D15-28CD0CE9FDCB}" name="Column6322" headerRowDxfId="6330" headerRowCellStyle="Heading 3"/>
    <tableColumn id="6330" xr3:uid="{225B86DD-99E3-4D72-A47B-5C5CB91BD6CA}" name="Column6323" headerRowDxfId="6331" headerRowCellStyle="Heading 3"/>
    <tableColumn id="6331" xr3:uid="{B6C7DE37-DC63-4747-83A8-B5A617EEC48E}" name="Column6324" headerRowDxfId="6332" headerRowCellStyle="Heading 3"/>
    <tableColumn id="6332" xr3:uid="{6F821FC5-84CC-43F5-8182-E2224193E946}" name="Column6325" headerRowDxfId="6333" headerRowCellStyle="Heading 3"/>
    <tableColumn id="6333" xr3:uid="{1F7FEBC6-EF0B-46C7-BBB1-37215EADE176}" name="Column6326" headerRowDxfId="6334" headerRowCellStyle="Heading 3"/>
    <tableColumn id="6334" xr3:uid="{AAAE65EA-1124-4762-AEC1-02E9585ABFDD}" name="Column6327" headerRowDxfId="6335" headerRowCellStyle="Heading 3"/>
    <tableColumn id="6335" xr3:uid="{17552AD5-17D5-4BCD-84A7-A3946121B199}" name="Column6328" headerRowDxfId="6336" headerRowCellStyle="Heading 3"/>
    <tableColumn id="6336" xr3:uid="{41DB9D89-9771-490E-BD16-FFB8E0A03117}" name="Column6329" headerRowDxfId="6337" headerRowCellStyle="Heading 3"/>
    <tableColumn id="6337" xr3:uid="{735D8CCC-D354-4CAD-B127-38EAE9AE43F7}" name="Column6330" headerRowDxfId="6338" headerRowCellStyle="Heading 3"/>
    <tableColumn id="6338" xr3:uid="{23B0F421-F62D-4ECB-A667-B40C53ABE202}" name="Column6331" headerRowDxfId="6339" headerRowCellStyle="Heading 3"/>
    <tableColumn id="6339" xr3:uid="{8D358D50-9480-42B6-8628-58AD25250037}" name="Column6332" headerRowDxfId="6340" headerRowCellStyle="Heading 3"/>
    <tableColumn id="6340" xr3:uid="{309E016E-BD83-4393-BE43-083B4CAAD8DB}" name="Column6333" headerRowDxfId="6341" headerRowCellStyle="Heading 3"/>
    <tableColumn id="6341" xr3:uid="{C45DFA58-F1A1-40EB-926C-6F913589CB8C}" name="Column6334" headerRowDxfId="6342" headerRowCellStyle="Heading 3"/>
    <tableColumn id="6342" xr3:uid="{659750D5-C1EE-4011-B79B-34FC21DFFA1C}" name="Column6335" headerRowDxfId="6343" headerRowCellStyle="Heading 3"/>
    <tableColumn id="6343" xr3:uid="{9BF68373-047E-46E9-A626-F830532FD951}" name="Column6336" headerRowDxfId="6344" headerRowCellStyle="Heading 3"/>
    <tableColumn id="6344" xr3:uid="{9FDDE023-B65D-47A4-A67C-046C48A0B893}" name="Column6337" headerRowDxfId="6345" headerRowCellStyle="Heading 3"/>
    <tableColumn id="6345" xr3:uid="{13B2FEB7-0552-47AF-BDAD-E77496276597}" name="Column6338" headerRowDxfId="6346" headerRowCellStyle="Heading 3"/>
    <tableColumn id="6346" xr3:uid="{45E0C5A8-E017-4627-A00D-57836814016D}" name="Column6339" headerRowDxfId="6347" headerRowCellStyle="Heading 3"/>
    <tableColumn id="6347" xr3:uid="{4BE376D7-4838-4B4C-AACF-4201C5C416BD}" name="Column6340" headerRowDxfId="6348" headerRowCellStyle="Heading 3"/>
    <tableColumn id="6348" xr3:uid="{C28609FD-C306-4057-913C-255FE5C63D8D}" name="Column6341" headerRowDxfId="6349" headerRowCellStyle="Heading 3"/>
    <tableColumn id="6349" xr3:uid="{ACD72240-AE5C-4259-A944-E6971C2D47E6}" name="Column6342" headerRowDxfId="6350" headerRowCellStyle="Heading 3"/>
    <tableColumn id="6350" xr3:uid="{CE323780-6553-4A31-AC39-A43B43F29658}" name="Column6343" headerRowDxfId="6351" headerRowCellStyle="Heading 3"/>
    <tableColumn id="6351" xr3:uid="{E74011E1-7DB3-443B-94B5-14F6EDD25659}" name="Column6344" headerRowDxfId="6352" headerRowCellStyle="Heading 3"/>
    <tableColumn id="6352" xr3:uid="{DAB6D412-5DFC-4D59-91FF-91219002618B}" name="Column6345" headerRowDxfId="6353" headerRowCellStyle="Heading 3"/>
    <tableColumn id="6353" xr3:uid="{512A10E8-2B2E-4AB1-9B5B-1CB316B3533B}" name="Column6346" headerRowDxfId="6354" headerRowCellStyle="Heading 3"/>
    <tableColumn id="6354" xr3:uid="{1A4FB6F5-D012-4FC6-A8D0-D85E4F0B4AC3}" name="Column6347" headerRowDxfId="6355" headerRowCellStyle="Heading 3"/>
    <tableColumn id="6355" xr3:uid="{690FC417-68D2-4601-A9CE-FBD20C2BD196}" name="Column6348" headerRowDxfId="6356" headerRowCellStyle="Heading 3"/>
    <tableColumn id="6356" xr3:uid="{42D475F1-9F0F-47D7-96A8-AA2781592AC3}" name="Column6349" headerRowDxfId="6357" headerRowCellStyle="Heading 3"/>
    <tableColumn id="6357" xr3:uid="{ECEDC8DA-95CE-4B5F-A8C1-2E56628FDD29}" name="Column6350" headerRowDxfId="6358" headerRowCellStyle="Heading 3"/>
    <tableColumn id="6358" xr3:uid="{F509F113-9691-4B08-9793-8504F189BAD6}" name="Column6351" headerRowDxfId="6359" headerRowCellStyle="Heading 3"/>
    <tableColumn id="6359" xr3:uid="{9689897E-6F48-43F9-84DA-98039E572B62}" name="Column6352" headerRowDxfId="6360" headerRowCellStyle="Heading 3"/>
    <tableColumn id="6360" xr3:uid="{364F7A37-D522-4753-A66E-269BBF6084FC}" name="Column6353" headerRowDxfId="6361" headerRowCellStyle="Heading 3"/>
    <tableColumn id="6361" xr3:uid="{1A32472F-C231-489D-A660-28E9A3AFF63A}" name="Column6354" headerRowDxfId="6362" headerRowCellStyle="Heading 3"/>
    <tableColumn id="6362" xr3:uid="{FD7A5F20-EF39-4E56-A5A6-BB713099DA7E}" name="Column6355" headerRowDxfId="6363" headerRowCellStyle="Heading 3"/>
    <tableColumn id="6363" xr3:uid="{8F86C894-3A8B-4099-8F98-4649801551B4}" name="Column6356" headerRowDxfId="6364" headerRowCellStyle="Heading 3"/>
    <tableColumn id="6364" xr3:uid="{A6D6E94B-15D2-4546-838B-B2BEDBEAE1DE}" name="Column6357" headerRowDxfId="6365" headerRowCellStyle="Heading 3"/>
    <tableColumn id="6365" xr3:uid="{5196939F-CFDE-4C9B-BB06-5FD2D8C95A22}" name="Column6358" headerRowDxfId="6366" headerRowCellStyle="Heading 3"/>
    <tableColumn id="6366" xr3:uid="{9F6D92A1-2D23-4C5F-A4C9-663F9A973D0F}" name="Column6359" headerRowDxfId="6367" headerRowCellStyle="Heading 3"/>
    <tableColumn id="6367" xr3:uid="{B663E138-48AE-4FBF-8B24-02BCC0B2F9C3}" name="Column6360" headerRowDxfId="6368" headerRowCellStyle="Heading 3"/>
    <tableColumn id="6368" xr3:uid="{3C9ED8F4-B40B-43C1-A940-AA3E515D8671}" name="Column6361" headerRowDxfId="6369" headerRowCellStyle="Heading 3"/>
    <tableColumn id="6369" xr3:uid="{D1FDCC9A-BE05-4488-AE1D-D274B3A1F0F5}" name="Column6362" headerRowDxfId="6370" headerRowCellStyle="Heading 3"/>
    <tableColumn id="6370" xr3:uid="{26446EF7-66F8-4A17-BE8B-4F948C69CE6B}" name="Column6363" headerRowDxfId="6371" headerRowCellStyle="Heading 3"/>
    <tableColumn id="6371" xr3:uid="{12A0ED96-3269-4FB2-AF7F-AA4728C3DC1C}" name="Column6364" headerRowDxfId="6372" headerRowCellStyle="Heading 3"/>
    <tableColumn id="6372" xr3:uid="{07414C7F-0529-432C-9B7F-8EE21D0AD666}" name="Column6365" headerRowDxfId="6373" headerRowCellStyle="Heading 3"/>
    <tableColumn id="6373" xr3:uid="{FE441197-691A-4043-B40D-57B5A1BF367C}" name="Column6366" headerRowDxfId="6374" headerRowCellStyle="Heading 3"/>
    <tableColumn id="6374" xr3:uid="{8B0B4ECE-072A-42D4-9508-473D42117FDD}" name="Column6367" headerRowDxfId="6375" headerRowCellStyle="Heading 3"/>
    <tableColumn id="6375" xr3:uid="{D0FE21E5-F279-4E9B-96A5-410FB337FB0E}" name="Column6368" headerRowDxfId="6376" headerRowCellStyle="Heading 3"/>
    <tableColumn id="6376" xr3:uid="{6823EE23-234A-49C1-8042-FC2BC777B910}" name="Column6369" headerRowDxfId="6377" headerRowCellStyle="Heading 3"/>
    <tableColumn id="6377" xr3:uid="{6B230805-1698-4E2D-BBD7-3FB6A634301A}" name="Column6370" headerRowDxfId="6378" headerRowCellStyle="Heading 3"/>
    <tableColumn id="6378" xr3:uid="{1117C47A-EF97-489C-B6D8-4F36F0786034}" name="Column6371" headerRowDxfId="6379" headerRowCellStyle="Heading 3"/>
    <tableColumn id="6379" xr3:uid="{A488FA82-2B3B-42BB-9377-C3D6A6B5C574}" name="Column6372" headerRowDxfId="6380" headerRowCellStyle="Heading 3"/>
    <tableColumn id="6380" xr3:uid="{3ACE66C3-AD19-4BF7-8480-C697DAFADEC9}" name="Column6373" headerRowDxfId="6381" headerRowCellStyle="Heading 3"/>
    <tableColumn id="6381" xr3:uid="{88933CD0-9D27-4541-BE1D-0334B73809B8}" name="Column6374" headerRowDxfId="6382" headerRowCellStyle="Heading 3"/>
    <tableColumn id="6382" xr3:uid="{C237970A-1659-4D9C-A62C-E546729E666A}" name="Column6375" headerRowDxfId="6383" headerRowCellStyle="Heading 3"/>
    <tableColumn id="6383" xr3:uid="{A141805C-87FD-4036-8457-D3E32669E492}" name="Column6376" headerRowDxfId="6384" headerRowCellStyle="Heading 3"/>
    <tableColumn id="6384" xr3:uid="{A7D05AE6-6E88-46A3-A63A-FB07D39C7CFF}" name="Column6377" headerRowDxfId="6385" headerRowCellStyle="Heading 3"/>
    <tableColumn id="6385" xr3:uid="{A688537B-6EDB-45B1-84A0-E8C4C89ACCBF}" name="Column6378" headerRowDxfId="6386" headerRowCellStyle="Heading 3"/>
    <tableColumn id="6386" xr3:uid="{64C40820-499C-4A02-B289-2BCD07564D94}" name="Column6379" headerRowDxfId="6387" headerRowCellStyle="Heading 3"/>
    <tableColumn id="6387" xr3:uid="{5F1EF1B8-30BC-45FC-B387-9A255D8C5B8D}" name="Column6380" headerRowDxfId="6388" headerRowCellStyle="Heading 3"/>
    <tableColumn id="6388" xr3:uid="{8119E6A8-1A9B-4010-9A12-E5D61482C1D4}" name="Column6381" headerRowDxfId="6389" headerRowCellStyle="Heading 3"/>
    <tableColumn id="6389" xr3:uid="{DD6DC7F8-DD51-438B-98AE-3C557F4338FD}" name="Column6382" headerRowDxfId="6390" headerRowCellStyle="Heading 3"/>
    <tableColumn id="6390" xr3:uid="{ED20151E-8D3A-4FAB-A6D3-50F9228DBB65}" name="Column6383" headerRowDxfId="6391" headerRowCellStyle="Heading 3"/>
    <tableColumn id="6391" xr3:uid="{FD2795AE-3353-4BB5-BCD8-388A51A5A440}" name="Column6384" headerRowDxfId="6392" headerRowCellStyle="Heading 3"/>
    <tableColumn id="6392" xr3:uid="{A5113794-0077-4C22-A94C-852EDBEF9B4D}" name="Column6385" headerRowDxfId="6393" headerRowCellStyle="Heading 3"/>
    <tableColumn id="6393" xr3:uid="{F86F92F6-7DE0-4D1E-A49F-333EA06ED4F2}" name="Column6386" headerRowDxfId="6394" headerRowCellStyle="Heading 3"/>
    <tableColumn id="6394" xr3:uid="{33E7AE69-B610-4899-B50A-2FFDBC4A6475}" name="Column6387" headerRowDxfId="6395" headerRowCellStyle="Heading 3"/>
    <tableColumn id="6395" xr3:uid="{2F86CE93-D740-4B5C-83E1-15CD0D7FECE1}" name="Column6388" headerRowDxfId="6396" headerRowCellStyle="Heading 3"/>
    <tableColumn id="6396" xr3:uid="{189C9799-7B1D-4D6C-8ACE-F20B62064402}" name="Column6389" headerRowDxfId="6397" headerRowCellStyle="Heading 3"/>
    <tableColumn id="6397" xr3:uid="{9705BD2B-CF12-40B5-B75F-F0C29589DC73}" name="Column6390" headerRowDxfId="6398" headerRowCellStyle="Heading 3"/>
    <tableColumn id="6398" xr3:uid="{1944A23B-2BE8-40F6-BD5B-54A9FC7214C0}" name="Column6391" headerRowDxfId="6399" headerRowCellStyle="Heading 3"/>
    <tableColumn id="6399" xr3:uid="{73FEB816-E35E-45F2-97A2-CE4AF523C022}" name="Column6392" headerRowDxfId="6400" headerRowCellStyle="Heading 3"/>
    <tableColumn id="6400" xr3:uid="{F08A80E2-C757-49DC-847C-FAC91703600D}" name="Column6393" headerRowDxfId="6401" headerRowCellStyle="Heading 3"/>
    <tableColumn id="6401" xr3:uid="{6D5E6F40-953E-458E-A3EC-C5079336D6E1}" name="Column6394" headerRowDxfId="6402" headerRowCellStyle="Heading 3"/>
    <tableColumn id="6402" xr3:uid="{AE880526-34B8-4830-9A53-1169FA44A924}" name="Column6395" headerRowDxfId="6403" headerRowCellStyle="Heading 3"/>
    <tableColumn id="6403" xr3:uid="{85A1EF91-E270-41A8-83F8-BD84552C29F3}" name="Column6396" headerRowDxfId="6404" headerRowCellStyle="Heading 3"/>
    <tableColumn id="6404" xr3:uid="{66DD3CF5-B15E-4366-8CA6-217642269A28}" name="Column6397" headerRowDxfId="6405" headerRowCellStyle="Heading 3"/>
    <tableColumn id="6405" xr3:uid="{8AB6CA6E-521E-4132-813C-B1364CE24DB0}" name="Column6398" headerRowDxfId="6406" headerRowCellStyle="Heading 3"/>
    <tableColumn id="6406" xr3:uid="{0C9232E4-0EC4-4649-B74A-D1FC9916380B}" name="Column6399" headerRowDxfId="6407" headerRowCellStyle="Heading 3"/>
    <tableColumn id="6407" xr3:uid="{B4C63625-DA6A-4DDC-95F9-88E314763A02}" name="Column6400" headerRowDxfId="6408" headerRowCellStyle="Heading 3"/>
    <tableColumn id="6408" xr3:uid="{C8330343-E94F-4454-B60E-30727E6F4E9A}" name="Column6401" headerRowDxfId="6409" headerRowCellStyle="Heading 3"/>
    <tableColumn id="6409" xr3:uid="{CAE50BF9-DC26-44F9-B5E1-1CD9BDAC108D}" name="Column6402" headerRowDxfId="6410" headerRowCellStyle="Heading 3"/>
    <tableColumn id="6410" xr3:uid="{1968443A-5834-4ED6-9D1E-D20F8EAE7EE7}" name="Column6403" headerRowDxfId="6411" headerRowCellStyle="Heading 3"/>
    <tableColumn id="6411" xr3:uid="{7CE2C521-416B-4253-A385-1E23D9C74900}" name="Column6404" headerRowDxfId="6412" headerRowCellStyle="Heading 3"/>
    <tableColumn id="6412" xr3:uid="{93DB29D5-3A28-44D5-B075-1FFD8087A635}" name="Column6405" headerRowDxfId="6413" headerRowCellStyle="Heading 3"/>
    <tableColumn id="6413" xr3:uid="{8DD6498D-0A70-43D1-AE16-A18C9029B97D}" name="Column6406" headerRowDxfId="6414" headerRowCellStyle="Heading 3"/>
    <tableColumn id="6414" xr3:uid="{A3FB0A44-6F83-4189-AF9D-1B590352450E}" name="Column6407" headerRowDxfId="6415" headerRowCellStyle="Heading 3"/>
    <tableColumn id="6415" xr3:uid="{16C4B958-1EFA-4B6F-990A-F6C6892D626F}" name="Column6408" headerRowDxfId="6416" headerRowCellStyle="Heading 3"/>
    <tableColumn id="6416" xr3:uid="{228BE4AF-A372-4013-92F9-16CFD25E7DD4}" name="Column6409" headerRowDxfId="6417" headerRowCellStyle="Heading 3"/>
    <tableColumn id="6417" xr3:uid="{A02D0F1F-B4DE-40B7-BC24-571A2FCCB904}" name="Column6410" headerRowDxfId="6418" headerRowCellStyle="Heading 3"/>
    <tableColumn id="6418" xr3:uid="{F3B729C7-D694-4DB2-BCFF-174248B3AD1D}" name="Column6411" headerRowDxfId="6419" headerRowCellStyle="Heading 3"/>
    <tableColumn id="6419" xr3:uid="{0ABAB214-899F-4D17-B003-5A66ED68F9AE}" name="Column6412" headerRowDxfId="6420" headerRowCellStyle="Heading 3"/>
    <tableColumn id="6420" xr3:uid="{1F5BB800-BFE7-4E5B-8707-3469BFADEE84}" name="Column6413" headerRowDxfId="6421" headerRowCellStyle="Heading 3"/>
    <tableColumn id="6421" xr3:uid="{5AF20307-72DD-49B3-9CE4-95125F4FE21C}" name="Column6414" headerRowDxfId="6422" headerRowCellStyle="Heading 3"/>
    <tableColumn id="6422" xr3:uid="{EE9BE216-62BC-40EA-8106-950F419582FC}" name="Column6415" headerRowDxfId="6423" headerRowCellStyle="Heading 3"/>
    <tableColumn id="6423" xr3:uid="{771033C1-8EB3-4512-9143-D8E9D9FB4F25}" name="Column6416" headerRowDxfId="6424" headerRowCellStyle="Heading 3"/>
    <tableColumn id="6424" xr3:uid="{9A0C0389-D6CD-4322-A405-258F45C3247E}" name="Column6417" headerRowDxfId="6425" headerRowCellStyle="Heading 3"/>
    <tableColumn id="6425" xr3:uid="{345AC35B-C9BD-4187-92DF-CDF2BB1D2550}" name="Column6418" headerRowDxfId="6426" headerRowCellStyle="Heading 3"/>
    <tableColumn id="6426" xr3:uid="{4EB356D4-9164-4780-B968-89B9CB38F491}" name="Column6419" headerRowDxfId="6427" headerRowCellStyle="Heading 3"/>
    <tableColumn id="6427" xr3:uid="{2A8B0959-7958-4FB8-8EB6-B7BAF50E7D4B}" name="Column6420" headerRowDxfId="6428" headerRowCellStyle="Heading 3"/>
    <tableColumn id="6428" xr3:uid="{72751372-26C7-4211-80BA-FFD0A988AC59}" name="Column6421" headerRowDxfId="6429" headerRowCellStyle="Heading 3"/>
    <tableColumn id="6429" xr3:uid="{E5E730FA-B255-4679-87D1-62EE04A1DB37}" name="Column6422" headerRowDxfId="6430" headerRowCellStyle="Heading 3"/>
    <tableColumn id="6430" xr3:uid="{EAE3F916-C017-4674-B43E-6F0FEFB5AD2F}" name="Column6423" headerRowDxfId="6431" headerRowCellStyle="Heading 3"/>
    <tableColumn id="6431" xr3:uid="{B74E579D-0D1F-41AA-B181-D7348DABDF95}" name="Column6424" headerRowDxfId="6432" headerRowCellStyle="Heading 3"/>
    <tableColumn id="6432" xr3:uid="{9A28D72E-559F-4963-B3C2-C7E280C38E8B}" name="Column6425" headerRowDxfId="6433" headerRowCellStyle="Heading 3"/>
    <tableColumn id="6433" xr3:uid="{397B4052-075E-4A0D-A59A-FB0F91B93360}" name="Column6426" headerRowDxfId="6434" headerRowCellStyle="Heading 3"/>
    <tableColumn id="6434" xr3:uid="{0C152BE1-A93E-437B-9E19-81FE18786A74}" name="Column6427" headerRowDxfId="6435" headerRowCellStyle="Heading 3"/>
    <tableColumn id="6435" xr3:uid="{EA77A0CC-A7E1-455B-B405-C28B163C2BA2}" name="Column6428" headerRowDxfId="6436" headerRowCellStyle="Heading 3"/>
    <tableColumn id="6436" xr3:uid="{7595DA12-0DCB-41F8-9ED1-52153E2C0E3A}" name="Column6429" headerRowDxfId="6437" headerRowCellStyle="Heading 3"/>
    <tableColumn id="6437" xr3:uid="{CEC48F56-B261-4668-8C1E-EFDD141AC81B}" name="Column6430" headerRowDxfId="6438" headerRowCellStyle="Heading 3"/>
    <tableColumn id="6438" xr3:uid="{4D1A6A4D-2BF9-4173-B783-482EA0D5E8FE}" name="Column6431" headerRowDxfId="6439" headerRowCellStyle="Heading 3"/>
    <tableColumn id="6439" xr3:uid="{22414325-3841-41F4-90C8-4A50E694D796}" name="Column6432" headerRowDxfId="6440" headerRowCellStyle="Heading 3"/>
    <tableColumn id="6440" xr3:uid="{1F09406B-D962-47F0-8770-0042AB23BAE7}" name="Column6433" headerRowDxfId="6441" headerRowCellStyle="Heading 3"/>
    <tableColumn id="6441" xr3:uid="{592AE238-1738-4DED-A79F-49F582FFD51D}" name="Column6434" headerRowDxfId="6442" headerRowCellStyle="Heading 3"/>
    <tableColumn id="6442" xr3:uid="{92D57CA8-F43C-4342-896C-9E38B2DD5702}" name="Column6435" headerRowDxfId="6443" headerRowCellStyle="Heading 3"/>
    <tableColumn id="6443" xr3:uid="{2E59D116-BE08-4CDB-8FF1-E873CE936C31}" name="Column6436" headerRowDxfId="6444" headerRowCellStyle="Heading 3"/>
    <tableColumn id="6444" xr3:uid="{C8E63DF5-2C97-4E2B-BF21-2C649CFF8988}" name="Column6437" headerRowDxfId="6445" headerRowCellStyle="Heading 3"/>
    <tableColumn id="6445" xr3:uid="{3A28810C-ACCC-4D89-847E-5A2958C8EBCA}" name="Column6438" headerRowDxfId="6446" headerRowCellStyle="Heading 3"/>
    <tableColumn id="6446" xr3:uid="{B955217A-B885-4336-85AE-4571E18D40FD}" name="Column6439" headerRowDxfId="6447" headerRowCellStyle="Heading 3"/>
    <tableColumn id="6447" xr3:uid="{DA0A4FCF-0143-4721-B427-DDF0F05CB747}" name="Column6440" headerRowDxfId="6448" headerRowCellStyle="Heading 3"/>
    <tableColumn id="6448" xr3:uid="{6CF06123-304E-480E-9481-16B92945F57F}" name="Column6441" headerRowDxfId="6449" headerRowCellStyle="Heading 3"/>
    <tableColumn id="6449" xr3:uid="{D5B1153C-3FCB-4E97-8C23-AEE95D79E6FD}" name="Column6442" headerRowDxfId="6450" headerRowCellStyle="Heading 3"/>
    <tableColumn id="6450" xr3:uid="{B31E0B4A-AC4A-46AA-9DB6-8A818ADAF724}" name="Column6443" headerRowDxfId="6451" headerRowCellStyle="Heading 3"/>
    <tableColumn id="6451" xr3:uid="{3907A3AA-67D6-4873-9AAC-8D16B169392C}" name="Column6444" headerRowDxfId="6452" headerRowCellStyle="Heading 3"/>
    <tableColumn id="6452" xr3:uid="{E95A89CC-FDCE-4502-BE05-1D4C07FDAC51}" name="Column6445" headerRowDxfId="6453" headerRowCellStyle="Heading 3"/>
    <tableColumn id="6453" xr3:uid="{876E35FA-90F8-4900-B9AD-EA0C4253C575}" name="Column6446" headerRowDxfId="6454" headerRowCellStyle="Heading 3"/>
    <tableColumn id="6454" xr3:uid="{E0CBEF46-6C7B-42E5-9A3B-58A94B12AB57}" name="Column6447" headerRowDxfId="6455" headerRowCellStyle="Heading 3"/>
    <tableColumn id="6455" xr3:uid="{60B15426-F01A-4260-8F9E-84602F55EF86}" name="Column6448" headerRowDxfId="6456" headerRowCellStyle="Heading 3"/>
    <tableColumn id="6456" xr3:uid="{8FE0C252-FD4D-4AFD-B165-25F3648ADF5E}" name="Column6449" headerRowDxfId="6457" headerRowCellStyle="Heading 3"/>
    <tableColumn id="6457" xr3:uid="{EC043C3E-A556-4CA1-AC28-C1AB7DA5B335}" name="Column6450" headerRowDxfId="6458" headerRowCellStyle="Heading 3"/>
    <tableColumn id="6458" xr3:uid="{B57611F3-703C-4AC9-AB36-A6215BE02FD6}" name="Column6451" headerRowDxfId="6459" headerRowCellStyle="Heading 3"/>
    <tableColumn id="6459" xr3:uid="{CAE769DB-E1F3-4FA3-B13C-5D6773B95A9B}" name="Column6452" headerRowDxfId="6460" headerRowCellStyle="Heading 3"/>
    <tableColumn id="6460" xr3:uid="{4E121638-863C-4AC1-A016-EF5A5475A987}" name="Column6453" headerRowDxfId="6461" headerRowCellStyle="Heading 3"/>
    <tableColumn id="6461" xr3:uid="{E78261FF-5B13-4A29-9D61-E9BBA992C09F}" name="Column6454" headerRowDxfId="6462" headerRowCellStyle="Heading 3"/>
    <tableColumn id="6462" xr3:uid="{AF847753-EDF7-4ABF-A400-3F3212E01569}" name="Column6455" headerRowDxfId="6463" headerRowCellStyle="Heading 3"/>
    <tableColumn id="6463" xr3:uid="{6ACF857E-49B1-4C0D-BDDD-5DC1B37DC764}" name="Column6456" headerRowDxfId="6464" headerRowCellStyle="Heading 3"/>
    <tableColumn id="6464" xr3:uid="{55645F4F-02BE-451D-B616-23C6009A23B9}" name="Column6457" headerRowDxfId="6465" headerRowCellStyle="Heading 3"/>
    <tableColumn id="6465" xr3:uid="{E8218239-89B5-4A41-88D0-ABB2960C9920}" name="Column6458" headerRowDxfId="6466" headerRowCellStyle="Heading 3"/>
    <tableColumn id="6466" xr3:uid="{F11DB063-3466-4E60-85B4-44DF13418259}" name="Column6459" headerRowDxfId="6467" headerRowCellStyle="Heading 3"/>
    <tableColumn id="6467" xr3:uid="{7A267D96-5C18-4AE9-AB81-593279CCDB27}" name="Column6460" headerRowDxfId="6468" headerRowCellStyle="Heading 3"/>
    <tableColumn id="6468" xr3:uid="{B203DCA8-2DAF-4B19-9605-3DE154D384DF}" name="Column6461" headerRowDxfId="6469" headerRowCellStyle="Heading 3"/>
    <tableColumn id="6469" xr3:uid="{A7215DD3-CA32-485C-99A1-3F32265C8DA4}" name="Column6462" headerRowDxfId="6470" headerRowCellStyle="Heading 3"/>
    <tableColumn id="6470" xr3:uid="{F7C3EC54-F0CA-47D4-9CE3-433ABFC06122}" name="Column6463" headerRowDxfId="6471" headerRowCellStyle="Heading 3"/>
    <tableColumn id="6471" xr3:uid="{EFB16F79-6F65-43F2-B715-04E964AA7656}" name="Column6464" headerRowDxfId="6472" headerRowCellStyle="Heading 3"/>
    <tableColumn id="6472" xr3:uid="{11E83EA7-171A-45E2-B0C4-760F0A9AA43F}" name="Column6465" headerRowDxfId="6473" headerRowCellStyle="Heading 3"/>
    <tableColumn id="6473" xr3:uid="{781C96E6-DA8E-451C-8316-88BB126DB319}" name="Column6466" headerRowDxfId="6474" headerRowCellStyle="Heading 3"/>
    <tableColumn id="6474" xr3:uid="{A904D5A8-3F09-43D3-BAD6-B2FFB92A9B9C}" name="Column6467" headerRowDxfId="6475" headerRowCellStyle="Heading 3"/>
    <tableColumn id="6475" xr3:uid="{D73DF15E-E2B1-402F-A22E-5E57AE057910}" name="Column6468" headerRowDxfId="6476" headerRowCellStyle="Heading 3"/>
    <tableColumn id="6476" xr3:uid="{C25E86C8-5D3B-45E7-A32F-48B53083A6C6}" name="Column6469" headerRowDxfId="6477" headerRowCellStyle="Heading 3"/>
    <tableColumn id="6477" xr3:uid="{9D2338FD-68AD-4212-9C8A-583C2BB834F0}" name="Column6470" headerRowDxfId="6478" headerRowCellStyle="Heading 3"/>
    <tableColumn id="6478" xr3:uid="{039E1453-D415-4F2A-BE3F-B014813F055F}" name="Column6471" headerRowDxfId="6479" headerRowCellStyle="Heading 3"/>
    <tableColumn id="6479" xr3:uid="{9DA04969-F288-4C06-A7EE-3F7782F93213}" name="Column6472" headerRowDxfId="6480" headerRowCellStyle="Heading 3"/>
    <tableColumn id="6480" xr3:uid="{BD69131F-AFF6-4137-A5B6-E72358371FB2}" name="Column6473" headerRowDxfId="6481" headerRowCellStyle="Heading 3"/>
    <tableColumn id="6481" xr3:uid="{27CCA98B-4C12-44E2-95FA-16E5EBCCC18D}" name="Column6474" headerRowDxfId="6482" headerRowCellStyle="Heading 3"/>
    <tableColumn id="6482" xr3:uid="{A3A83E61-7B8B-41F7-93E4-060B9F492118}" name="Column6475" headerRowDxfId="6483" headerRowCellStyle="Heading 3"/>
    <tableColumn id="6483" xr3:uid="{3159122B-87B6-44CA-BECC-226C6701CFF7}" name="Column6476" headerRowDxfId="6484" headerRowCellStyle="Heading 3"/>
    <tableColumn id="6484" xr3:uid="{71B16014-15AA-467E-8250-0A79C0761F4C}" name="Column6477" headerRowDxfId="6485" headerRowCellStyle="Heading 3"/>
    <tableColumn id="6485" xr3:uid="{D50F8692-BC16-4979-A5D6-885B68648D03}" name="Column6478" headerRowDxfId="6486" headerRowCellStyle="Heading 3"/>
    <tableColumn id="6486" xr3:uid="{BD0D5FFA-EA6E-4558-9D0B-D3A00AE6976A}" name="Column6479" headerRowDxfId="6487" headerRowCellStyle="Heading 3"/>
    <tableColumn id="6487" xr3:uid="{98AE63DD-141C-4E2F-9209-8AB7CD1D1CA3}" name="Column6480" headerRowDxfId="6488" headerRowCellStyle="Heading 3"/>
    <tableColumn id="6488" xr3:uid="{C658A563-A48D-42D2-9F8E-BA2F4D541A4C}" name="Column6481" headerRowDxfId="6489" headerRowCellStyle="Heading 3"/>
    <tableColumn id="6489" xr3:uid="{8EE113D0-6C3B-4D8E-937A-609FBA2825AF}" name="Column6482" headerRowDxfId="6490" headerRowCellStyle="Heading 3"/>
    <tableColumn id="6490" xr3:uid="{79C2FE02-50B5-4958-B607-1376136BE450}" name="Column6483" headerRowDxfId="6491" headerRowCellStyle="Heading 3"/>
    <tableColumn id="6491" xr3:uid="{37D73224-990F-4F87-9C6D-15EC0D7F5AC5}" name="Column6484" headerRowDxfId="6492" headerRowCellStyle="Heading 3"/>
    <tableColumn id="6492" xr3:uid="{9EA7DEFE-80C5-4F13-904D-8EA63B4EF92B}" name="Column6485" headerRowDxfId="6493" headerRowCellStyle="Heading 3"/>
    <tableColumn id="6493" xr3:uid="{28BB5F71-3671-4E62-9F6B-D2F8C811028D}" name="Column6486" headerRowDxfId="6494" headerRowCellStyle="Heading 3"/>
    <tableColumn id="6494" xr3:uid="{AA678DD2-7919-40FE-9FC5-9C673DCB5473}" name="Column6487" headerRowDxfId="6495" headerRowCellStyle="Heading 3"/>
    <tableColumn id="6495" xr3:uid="{1AFD104E-CF18-4975-B7AA-6C67B53D0E5A}" name="Column6488" headerRowDxfId="6496" headerRowCellStyle="Heading 3"/>
    <tableColumn id="6496" xr3:uid="{E315A653-3FE8-4370-84E3-D71E2D6D815B}" name="Column6489" headerRowDxfId="6497" headerRowCellStyle="Heading 3"/>
    <tableColumn id="6497" xr3:uid="{6F8BBEFF-2417-4268-A0A7-1C3027BF655C}" name="Column6490" headerRowDxfId="6498" headerRowCellStyle="Heading 3"/>
    <tableColumn id="6498" xr3:uid="{E9507876-24AF-45B6-80F9-212EC8838089}" name="Column6491" headerRowDxfId="6499" headerRowCellStyle="Heading 3"/>
    <tableColumn id="6499" xr3:uid="{2773709F-0C65-4F45-A061-88C86508E71C}" name="Column6492" headerRowDxfId="6500" headerRowCellStyle="Heading 3"/>
    <tableColumn id="6500" xr3:uid="{09BAF100-40E1-4276-9B95-F1F3FC464306}" name="Column6493" headerRowDxfId="6501" headerRowCellStyle="Heading 3"/>
    <tableColumn id="6501" xr3:uid="{6BE5645F-DE7E-4C7B-A5EF-29D98848371B}" name="Column6494" headerRowDxfId="6502" headerRowCellStyle="Heading 3"/>
    <tableColumn id="6502" xr3:uid="{6FCDADCA-FB13-4FF3-8A5F-026E4DFE4614}" name="Column6495" headerRowDxfId="6503" headerRowCellStyle="Heading 3"/>
    <tableColumn id="6503" xr3:uid="{1D454447-F645-418C-B1F1-E16FB1C17C06}" name="Column6496" headerRowDxfId="6504" headerRowCellStyle="Heading 3"/>
    <tableColumn id="6504" xr3:uid="{59C8D8E2-CAC1-4028-830C-952172701C88}" name="Column6497" headerRowDxfId="6505" headerRowCellStyle="Heading 3"/>
    <tableColumn id="6505" xr3:uid="{E4C96B2D-67E5-4266-9AC4-BF9BBE3F5ADC}" name="Column6498" headerRowDxfId="6506" headerRowCellStyle="Heading 3"/>
    <tableColumn id="6506" xr3:uid="{DF23F73C-63F1-4E1B-AC5E-F004BBC901D8}" name="Column6499" headerRowDxfId="6507" headerRowCellStyle="Heading 3"/>
    <tableColumn id="6507" xr3:uid="{86977C55-A716-445C-807B-1CAA9D5E845C}" name="Column6500" headerRowDxfId="6508" headerRowCellStyle="Heading 3"/>
    <tableColumn id="6508" xr3:uid="{983861C9-520D-4A22-A5B6-5A00AE681281}" name="Column6501" headerRowDxfId="6509" headerRowCellStyle="Heading 3"/>
    <tableColumn id="6509" xr3:uid="{884DB311-0ABC-4CEC-8134-7384E28F9A18}" name="Column6502" headerRowDxfId="6510" headerRowCellStyle="Heading 3"/>
    <tableColumn id="6510" xr3:uid="{321F06AA-6F90-4342-9880-D94A5EF14F10}" name="Column6503" headerRowDxfId="6511" headerRowCellStyle="Heading 3"/>
    <tableColumn id="6511" xr3:uid="{FB9333CB-364E-46C5-9FA0-1B7FC314082C}" name="Column6504" headerRowDxfId="6512" headerRowCellStyle="Heading 3"/>
    <tableColumn id="6512" xr3:uid="{41E0C4B3-03B8-4992-B5C3-520469394439}" name="Column6505" headerRowDxfId="6513" headerRowCellStyle="Heading 3"/>
    <tableColumn id="6513" xr3:uid="{05C7A58D-4A76-4F22-B29D-30385790B0A4}" name="Column6506" headerRowDxfId="6514" headerRowCellStyle="Heading 3"/>
    <tableColumn id="6514" xr3:uid="{C0A7F861-0F83-41E2-97B2-9E1203719D7C}" name="Column6507" headerRowDxfId="6515" headerRowCellStyle="Heading 3"/>
    <tableColumn id="6515" xr3:uid="{1E1511B5-E4A1-49C9-A5C2-A5EDFCC49F2C}" name="Column6508" headerRowDxfId="6516" headerRowCellStyle="Heading 3"/>
    <tableColumn id="6516" xr3:uid="{30843994-9B15-4829-8CD4-2A574A47BD21}" name="Column6509" headerRowDxfId="6517" headerRowCellStyle="Heading 3"/>
    <tableColumn id="6517" xr3:uid="{1AEEF5FE-BBAD-4A9E-ADDC-EF4011C8FB79}" name="Column6510" headerRowDxfId="6518" headerRowCellStyle="Heading 3"/>
    <tableColumn id="6518" xr3:uid="{4E8AEC21-C400-405A-AC9E-C4A708E180C8}" name="Column6511" headerRowDxfId="6519" headerRowCellStyle="Heading 3"/>
    <tableColumn id="6519" xr3:uid="{8A99B0EF-EF7F-4990-905C-63256BFBF7A6}" name="Column6512" headerRowDxfId="6520" headerRowCellStyle="Heading 3"/>
    <tableColumn id="6520" xr3:uid="{93AFDC7C-F643-460C-806F-03BAF0150F8B}" name="Column6513" headerRowDxfId="6521" headerRowCellStyle="Heading 3"/>
    <tableColumn id="6521" xr3:uid="{7AD8593C-3B41-4E98-B964-140337763341}" name="Column6514" headerRowDxfId="6522" headerRowCellStyle="Heading 3"/>
    <tableColumn id="6522" xr3:uid="{5FA3740F-3BA7-4D3B-8C35-30FC368DBE1A}" name="Column6515" headerRowDxfId="6523" headerRowCellStyle="Heading 3"/>
    <tableColumn id="6523" xr3:uid="{9C65634D-CB8F-429B-BF2C-22286EECEF4F}" name="Column6516" headerRowDxfId="6524" headerRowCellStyle="Heading 3"/>
    <tableColumn id="6524" xr3:uid="{7FB87EAA-7A87-452F-9ABF-119A0A73D3F5}" name="Column6517" headerRowDxfId="6525" headerRowCellStyle="Heading 3"/>
    <tableColumn id="6525" xr3:uid="{A9DA5AE8-39CE-4E02-9F7A-5BB2A18975E6}" name="Column6518" headerRowDxfId="6526" headerRowCellStyle="Heading 3"/>
    <tableColumn id="6526" xr3:uid="{466E1425-F755-406C-B481-0136EF77D920}" name="Column6519" headerRowDxfId="6527" headerRowCellStyle="Heading 3"/>
    <tableColumn id="6527" xr3:uid="{DBC45126-0E21-4066-A127-9000BF797A7B}" name="Column6520" headerRowDxfId="6528" headerRowCellStyle="Heading 3"/>
    <tableColumn id="6528" xr3:uid="{64C97405-D8ED-4629-9AF6-3AB81227220E}" name="Column6521" headerRowDxfId="6529" headerRowCellStyle="Heading 3"/>
    <tableColumn id="6529" xr3:uid="{695DD1D1-B215-4FEA-85DD-4BB51A76BEC2}" name="Column6522" headerRowDxfId="6530" headerRowCellStyle="Heading 3"/>
    <tableColumn id="6530" xr3:uid="{3DEB1A7F-A3C1-48F9-8D69-2659DDFB0715}" name="Column6523" headerRowDxfId="6531" headerRowCellStyle="Heading 3"/>
    <tableColumn id="6531" xr3:uid="{0994EAF7-88B9-453D-8EBD-5895EB217AF4}" name="Column6524" headerRowDxfId="6532" headerRowCellStyle="Heading 3"/>
    <tableColumn id="6532" xr3:uid="{65110404-609B-4B5D-8373-05FADBB92AB7}" name="Column6525" headerRowDxfId="6533" headerRowCellStyle="Heading 3"/>
    <tableColumn id="6533" xr3:uid="{963D8387-E305-46E6-B39A-536EB2651A0D}" name="Column6526" headerRowDxfId="6534" headerRowCellStyle="Heading 3"/>
    <tableColumn id="6534" xr3:uid="{2FA0F95C-C49B-4CAE-A445-26FCCE2AE294}" name="Column6527" headerRowDxfId="6535" headerRowCellStyle="Heading 3"/>
    <tableColumn id="6535" xr3:uid="{B0C6229E-96F0-4370-85DE-B7362CA1D23B}" name="Column6528" headerRowDxfId="6536" headerRowCellStyle="Heading 3"/>
    <tableColumn id="6536" xr3:uid="{E23B5334-6305-4562-B0FB-DE06BE27A050}" name="Column6529" headerRowDxfId="6537" headerRowCellStyle="Heading 3"/>
    <tableColumn id="6537" xr3:uid="{74C911F5-852F-4379-BA20-DA3CD0F084AD}" name="Column6530" headerRowDxfId="6538" headerRowCellStyle="Heading 3"/>
    <tableColumn id="6538" xr3:uid="{D49EC1A4-4BC6-47A9-AB38-867D664FC74A}" name="Column6531" headerRowDxfId="6539" headerRowCellStyle="Heading 3"/>
    <tableColumn id="6539" xr3:uid="{D2A53419-B4AA-4D2D-AAAA-E30437737201}" name="Column6532" headerRowDxfId="6540" headerRowCellStyle="Heading 3"/>
    <tableColumn id="6540" xr3:uid="{63F3BE70-1CCA-4F54-B492-1615E7A1014F}" name="Column6533" headerRowDxfId="6541" headerRowCellStyle="Heading 3"/>
    <tableColumn id="6541" xr3:uid="{A8550C65-443F-48CB-B654-C40FE84D09ED}" name="Column6534" headerRowDxfId="6542" headerRowCellStyle="Heading 3"/>
    <tableColumn id="6542" xr3:uid="{1B76D9A4-90B1-4755-9E73-0CD41B6AF3DA}" name="Column6535" headerRowDxfId="6543" headerRowCellStyle="Heading 3"/>
    <tableColumn id="6543" xr3:uid="{CCE8B8BE-6C5B-488A-908D-4B67CDE6A976}" name="Column6536" headerRowDxfId="6544" headerRowCellStyle="Heading 3"/>
    <tableColumn id="6544" xr3:uid="{D80318A1-80DA-4F32-AA68-EB73F0292D9F}" name="Column6537" headerRowDxfId="6545" headerRowCellStyle="Heading 3"/>
    <tableColumn id="6545" xr3:uid="{59BD1A31-8ABD-426D-86A8-8770C8584363}" name="Column6538" headerRowDxfId="6546" headerRowCellStyle="Heading 3"/>
    <tableColumn id="6546" xr3:uid="{AC16911F-22D2-4398-BD8A-354241C146C8}" name="Column6539" headerRowDxfId="6547" headerRowCellStyle="Heading 3"/>
    <tableColumn id="6547" xr3:uid="{5789755B-35BE-4636-8ACD-D54EC8F729E5}" name="Column6540" headerRowDxfId="6548" headerRowCellStyle="Heading 3"/>
    <tableColumn id="6548" xr3:uid="{D4451107-8460-47FC-A80E-58DD4656C548}" name="Column6541" headerRowDxfId="6549" headerRowCellStyle="Heading 3"/>
    <tableColumn id="6549" xr3:uid="{52C86AC7-A0FA-4DB1-B720-B4EA49273233}" name="Column6542" headerRowDxfId="6550" headerRowCellStyle="Heading 3"/>
    <tableColumn id="6550" xr3:uid="{8B7CB595-ACA7-4F02-8346-2DD9530AD658}" name="Column6543" headerRowDxfId="6551" headerRowCellStyle="Heading 3"/>
    <tableColumn id="6551" xr3:uid="{E94CEFCB-B8B3-42C8-AEBB-412281055707}" name="Column6544" headerRowDxfId="6552" headerRowCellStyle="Heading 3"/>
    <tableColumn id="6552" xr3:uid="{2F5AE4DD-B2DD-4C10-A61A-73E8D7D43F6B}" name="Column6545" headerRowDxfId="6553" headerRowCellStyle="Heading 3"/>
    <tableColumn id="6553" xr3:uid="{04723207-5F63-4279-982A-F62A39A705D9}" name="Column6546" headerRowDxfId="6554" headerRowCellStyle="Heading 3"/>
    <tableColumn id="6554" xr3:uid="{3677F1B0-36CE-4A6F-9DF1-7C198B0052BE}" name="Column6547" headerRowDxfId="6555" headerRowCellStyle="Heading 3"/>
    <tableColumn id="6555" xr3:uid="{389BEDE7-4535-4054-9783-1F26B144DB00}" name="Column6548" headerRowDxfId="6556" headerRowCellStyle="Heading 3"/>
    <tableColumn id="6556" xr3:uid="{4D6A13B8-B64B-4726-8320-7E9BEEED51DB}" name="Column6549" headerRowDxfId="6557" headerRowCellStyle="Heading 3"/>
    <tableColumn id="6557" xr3:uid="{47C604E5-1287-485E-BAD3-A65CF18E0B98}" name="Column6550" headerRowDxfId="6558" headerRowCellStyle="Heading 3"/>
    <tableColumn id="6558" xr3:uid="{98F1E823-77E2-4B94-AAC1-EA2B076ADACD}" name="Column6551" headerRowDxfId="6559" headerRowCellStyle="Heading 3"/>
    <tableColumn id="6559" xr3:uid="{57FCBA71-BAF8-4D31-963D-58E157948307}" name="Column6552" headerRowDxfId="6560" headerRowCellStyle="Heading 3"/>
    <tableColumn id="6560" xr3:uid="{90FFEE5D-8D79-4198-85B2-A1471C082ABC}" name="Column6553" headerRowDxfId="6561" headerRowCellStyle="Heading 3"/>
    <tableColumn id="6561" xr3:uid="{D932081D-3C4B-4FD4-BAD8-B960198C930B}" name="Column6554" headerRowDxfId="6562" headerRowCellStyle="Heading 3"/>
    <tableColumn id="6562" xr3:uid="{9D0244A7-4FB6-4A14-A135-2E88E51568EB}" name="Column6555" headerRowDxfId="6563" headerRowCellStyle="Heading 3"/>
    <tableColumn id="6563" xr3:uid="{45F076DD-7FF3-4A3B-AF68-9F301CF4B788}" name="Column6556" headerRowDxfId="6564" headerRowCellStyle="Heading 3"/>
    <tableColumn id="6564" xr3:uid="{2E7E5629-7504-45AF-A189-F9A228412F24}" name="Column6557" headerRowDxfId="6565" headerRowCellStyle="Heading 3"/>
    <tableColumn id="6565" xr3:uid="{D808BAD3-386F-4E6E-8917-FA96E6CFB26F}" name="Column6558" headerRowDxfId="6566" headerRowCellStyle="Heading 3"/>
    <tableColumn id="6566" xr3:uid="{C6FCE8B8-F089-4A45-98F2-BEB6441EEAD8}" name="Column6559" headerRowDxfId="6567" headerRowCellStyle="Heading 3"/>
    <tableColumn id="6567" xr3:uid="{E9DD3AED-C62E-46D1-919E-95D231849322}" name="Column6560" headerRowDxfId="6568" headerRowCellStyle="Heading 3"/>
    <tableColumn id="6568" xr3:uid="{5F9B1578-D02B-442E-AB79-08E55CA3B47E}" name="Column6561" headerRowDxfId="6569" headerRowCellStyle="Heading 3"/>
    <tableColumn id="6569" xr3:uid="{C161669D-DDD7-4B22-BD79-566E971C5115}" name="Column6562" headerRowDxfId="6570" headerRowCellStyle="Heading 3"/>
    <tableColumn id="6570" xr3:uid="{A844A3F4-218A-4AE6-A94C-08CC1EB356C5}" name="Column6563" headerRowDxfId="6571" headerRowCellStyle="Heading 3"/>
    <tableColumn id="6571" xr3:uid="{969CA888-174E-47D5-B98F-0B03DFD2CA66}" name="Column6564" headerRowDxfId="6572" headerRowCellStyle="Heading 3"/>
    <tableColumn id="6572" xr3:uid="{E2FBC8EB-8EE4-4953-9522-689F962140C6}" name="Column6565" headerRowDxfId="6573" headerRowCellStyle="Heading 3"/>
    <tableColumn id="6573" xr3:uid="{5C7B052E-18F7-433F-A4B6-714735E51FAC}" name="Column6566" headerRowDxfId="6574" headerRowCellStyle="Heading 3"/>
    <tableColumn id="6574" xr3:uid="{DC0AB1D9-AD64-419F-8E62-873D5CE99D14}" name="Column6567" headerRowDxfId="6575" headerRowCellStyle="Heading 3"/>
    <tableColumn id="6575" xr3:uid="{94AF948C-98AA-4462-AFF0-5F632259CF35}" name="Column6568" headerRowDxfId="6576" headerRowCellStyle="Heading 3"/>
    <tableColumn id="6576" xr3:uid="{09F30089-0385-4A8F-A913-06060FF3DC3D}" name="Column6569" headerRowDxfId="6577" headerRowCellStyle="Heading 3"/>
    <tableColumn id="6577" xr3:uid="{1BB78CA0-6B18-4519-9738-02A547BD2B8F}" name="Column6570" headerRowDxfId="6578" headerRowCellStyle="Heading 3"/>
    <tableColumn id="6578" xr3:uid="{5E1ED210-C35D-43AE-AF6B-FAB5F67E37B0}" name="Column6571" headerRowDxfId="6579" headerRowCellStyle="Heading 3"/>
    <tableColumn id="6579" xr3:uid="{4C066820-3C64-4FC7-A809-3AD5D2242255}" name="Column6572" headerRowDxfId="6580" headerRowCellStyle="Heading 3"/>
    <tableColumn id="6580" xr3:uid="{0FA7E571-37D6-4726-B6D8-98D97D345206}" name="Column6573" headerRowDxfId="6581" headerRowCellStyle="Heading 3"/>
    <tableColumn id="6581" xr3:uid="{E17F7A54-E61E-47ED-855A-A0E252B4E86B}" name="Column6574" headerRowDxfId="6582" headerRowCellStyle="Heading 3"/>
    <tableColumn id="6582" xr3:uid="{C8580937-7377-4019-9878-45CDB2AF1FE2}" name="Column6575" headerRowDxfId="6583" headerRowCellStyle="Heading 3"/>
    <tableColumn id="6583" xr3:uid="{C960104E-73DC-406B-A64E-24D5E7C895D0}" name="Column6576" headerRowDxfId="6584" headerRowCellStyle="Heading 3"/>
    <tableColumn id="6584" xr3:uid="{DEB7D05F-C94E-4C51-BC43-B7D28A9A09AA}" name="Column6577" headerRowDxfId="6585" headerRowCellStyle="Heading 3"/>
    <tableColumn id="6585" xr3:uid="{FA1FE963-B0F4-4915-A84A-FD8E5F826A72}" name="Column6578" headerRowDxfId="6586" headerRowCellStyle="Heading 3"/>
    <tableColumn id="6586" xr3:uid="{F7827BBB-0A5F-4945-9273-0998BA16AD3E}" name="Column6579" headerRowDxfId="6587" headerRowCellStyle="Heading 3"/>
    <tableColumn id="6587" xr3:uid="{7351FE8C-85A5-4E06-B7CB-13B3C4F85395}" name="Column6580" headerRowDxfId="6588" headerRowCellStyle="Heading 3"/>
    <tableColumn id="6588" xr3:uid="{721455D6-DBDE-4C33-9E7B-0A75131B6BB7}" name="Column6581" headerRowDxfId="6589" headerRowCellStyle="Heading 3"/>
    <tableColumn id="6589" xr3:uid="{FB647539-381A-4B28-93EF-95CF3C3F719E}" name="Column6582" headerRowDxfId="6590" headerRowCellStyle="Heading 3"/>
    <tableColumn id="6590" xr3:uid="{DAA7B5B5-3D9A-41AB-9A5D-7D00CD26203D}" name="Column6583" headerRowDxfId="6591" headerRowCellStyle="Heading 3"/>
    <tableColumn id="6591" xr3:uid="{F49C18C1-CFEF-4476-A50A-C6FE768EA250}" name="Column6584" headerRowDxfId="6592" headerRowCellStyle="Heading 3"/>
    <tableColumn id="6592" xr3:uid="{C4131DEB-A8B1-46F4-9574-88F9683DD2AC}" name="Column6585" headerRowDxfId="6593" headerRowCellStyle="Heading 3"/>
    <tableColumn id="6593" xr3:uid="{79106799-965D-43AD-94AF-5B1F0442134E}" name="Column6586" headerRowDxfId="6594" headerRowCellStyle="Heading 3"/>
    <tableColumn id="6594" xr3:uid="{1BC68326-2C7E-401C-8E45-2996B679EC4D}" name="Column6587" headerRowDxfId="6595" headerRowCellStyle="Heading 3"/>
    <tableColumn id="6595" xr3:uid="{933C2D10-06E0-40F9-A6BB-4A1CFF0A00F9}" name="Column6588" headerRowDxfId="6596" headerRowCellStyle="Heading 3"/>
    <tableColumn id="6596" xr3:uid="{CD1EBB11-A9BE-4849-9BA6-53CF362D26CF}" name="Column6589" headerRowDxfId="6597" headerRowCellStyle="Heading 3"/>
    <tableColumn id="6597" xr3:uid="{739EC2D8-9380-4C64-AA63-6B431D5F4199}" name="Column6590" headerRowDxfId="6598" headerRowCellStyle="Heading 3"/>
    <tableColumn id="6598" xr3:uid="{09939C43-C844-4D46-ACFE-AAE2C84F5D5D}" name="Column6591" headerRowDxfId="6599" headerRowCellStyle="Heading 3"/>
    <tableColumn id="6599" xr3:uid="{15097557-80CE-4126-A2B3-AE9752BC2B42}" name="Column6592" headerRowDxfId="6600" headerRowCellStyle="Heading 3"/>
    <tableColumn id="6600" xr3:uid="{B9A6018E-5EF0-419C-B283-4CCAE2291E9E}" name="Column6593" headerRowDxfId="6601" headerRowCellStyle="Heading 3"/>
    <tableColumn id="6601" xr3:uid="{84C9A134-503E-4D61-9E2C-2E69315C3CDA}" name="Column6594" headerRowDxfId="6602" headerRowCellStyle="Heading 3"/>
    <tableColumn id="6602" xr3:uid="{07FBE7B4-7386-43BC-A4F4-75F910DC8186}" name="Column6595" headerRowDxfId="6603" headerRowCellStyle="Heading 3"/>
    <tableColumn id="6603" xr3:uid="{A414ED23-4A4B-4238-A3A4-6D266702EF2F}" name="Column6596" headerRowDxfId="6604" headerRowCellStyle="Heading 3"/>
    <tableColumn id="6604" xr3:uid="{E054E729-0FCA-4E39-A7FE-A1F0E28AE55D}" name="Column6597" headerRowDxfId="6605" headerRowCellStyle="Heading 3"/>
    <tableColumn id="6605" xr3:uid="{716C9AF5-C0B5-4839-BCDF-BAE3461974C5}" name="Column6598" headerRowDxfId="6606" headerRowCellStyle="Heading 3"/>
    <tableColumn id="6606" xr3:uid="{321F5AF6-AB77-47F1-AE97-581559BD8643}" name="Column6599" headerRowDxfId="6607" headerRowCellStyle="Heading 3"/>
    <tableColumn id="6607" xr3:uid="{BE64C86F-25C1-4BF2-B810-C5FFD614A0FA}" name="Column6600" headerRowDxfId="6608" headerRowCellStyle="Heading 3"/>
    <tableColumn id="6608" xr3:uid="{975790ED-A7A5-43CC-99B1-ACBBFC4F23F5}" name="Column6601" headerRowDxfId="6609" headerRowCellStyle="Heading 3"/>
    <tableColumn id="6609" xr3:uid="{49F35DF1-1AA7-4DAC-953C-CAF8E674A609}" name="Column6602" headerRowDxfId="6610" headerRowCellStyle="Heading 3"/>
    <tableColumn id="6610" xr3:uid="{2E1A9392-F477-460F-88F1-D487F4D22907}" name="Column6603" headerRowDxfId="6611" headerRowCellStyle="Heading 3"/>
    <tableColumn id="6611" xr3:uid="{38E0DE21-88BA-4354-9F0B-7B14A34E48BC}" name="Column6604" headerRowDxfId="6612" headerRowCellStyle="Heading 3"/>
    <tableColumn id="6612" xr3:uid="{ECEC962B-085F-4AD4-B32B-8A1FA2F97ED7}" name="Column6605" headerRowDxfId="6613" headerRowCellStyle="Heading 3"/>
    <tableColumn id="6613" xr3:uid="{C6570ABD-7D61-43F8-9260-098BEE469A71}" name="Column6606" headerRowDxfId="6614" headerRowCellStyle="Heading 3"/>
    <tableColumn id="6614" xr3:uid="{607E084C-BC2F-49E2-B70D-CD45121CF6BE}" name="Column6607" headerRowDxfId="6615" headerRowCellStyle="Heading 3"/>
    <tableColumn id="6615" xr3:uid="{4CFD6DDD-D363-4D8B-AB17-26CC1C644529}" name="Column6608" headerRowDxfId="6616" headerRowCellStyle="Heading 3"/>
    <tableColumn id="6616" xr3:uid="{FD3708AE-488A-46F6-9B8C-F6D304057E5A}" name="Column6609" headerRowDxfId="6617" headerRowCellStyle="Heading 3"/>
    <tableColumn id="6617" xr3:uid="{2AA43821-8373-49CC-9202-81059B3A3378}" name="Column6610" headerRowDxfId="6618" headerRowCellStyle="Heading 3"/>
    <tableColumn id="6618" xr3:uid="{982CFDAE-82BF-4D08-8CB7-FB2D4FDB2F0D}" name="Column6611" headerRowDxfId="6619" headerRowCellStyle="Heading 3"/>
    <tableColumn id="6619" xr3:uid="{1499CA32-68B4-423B-9467-E93407496D11}" name="Column6612" headerRowDxfId="6620" headerRowCellStyle="Heading 3"/>
    <tableColumn id="6620" xr3:uid="{93CE36D9-E36D-43B7-AC4D-1A7C0F601AB7}" name="Column6613" headerRowDxfId="6621" headerRowCellStyle="Heading 3"/>
    <tableColumn id="6621" xr3:uid="{07F421E4-865B-4F06-BE75-17AD814BE016}" name="Column6614" headerRowDxfId="6622" headerRowCellStyle="Heading 3"/>
    <tableColumn id="6622" xr3:uid="{17379706-D1D6-455C-8B45-3B386C61ED53}" name="Column6615" headerRowDxfId="6623" headerRowCellStyle="Heading 3"/>
    <tableColumn id="6623" xr3:uid="{9ADB7E46-5FF6-4A47-A477-5565AFC0FDF3}" name="Column6616" headerRowDxfId="6624" headerRowCellStyle="Heading 3"/>
    <tableColumn id="6624" xr3:uid="{430B455A-5617-4D56-91DE-68E23EC5FF45}" name="Column6617" headerRowDxfId="6625" headerRowCellStyle="Heading 3"/>
    <tableColumn id="6625" xr3:uid="{88282A53-B331-4B43-B8A9-EBC9C7FC6DFF}" name="Column6618" headerRowDxfId="6626" headerRowCellStyle="Heading 3"/>
    <tableColumn id="6626" xr3:uid="{351601AC-C7B4-4227-8540-73D83075C230}" name="Column6619" headerRowDxfId="6627" headerRowCellStyle="Heading 3"/>
    <tableColumn id="6627" xr3:uid="{36B80A7A-4156-4526-A932-56FC8BF3DE5C}" name="Column6620" headerRowDxfId="6628" headerRowCellStyle="Heading 3"/>
    <tableColumn id="6628" xr3:uid="{7D95D61E-8A59-4CC0-8FE9-07FC31A10F4C}" name="Column6621" headerRowDxfId="6629" headerRowCellStyle="Heading 3"/>
    <tableColumn id="6629" xr3:uid="{73B070DE-5C25-4698-94F2-E9592447F97A}" name="Column6622" headerRowDxfId="6630" headerRowCellStyle="Heading 3"/>
    <tableColumn id="6630" xr3:uid="{7E730716-0E0C-44C3-B139-321E6ADF4811}" name="Column6623" headerRowDxfId="6631" headerRowCellStyle="Heading 3"/>
    <tableColumn id="6631" xr3:uid="{99BF9AFE-D412-4BAF-9E34-F2795DEF5920}" name="Column6624" headerRowDxfId="6632" headerRowCellStyle="Heading 3"/>
    <tableColumn id="6632" xr3:uid="{978BD057-CE82-40EA-A5E2-6ED5CE99F3D8}" name="Column6625" headerRowDxfId="6633" headerRowCellStyle="Heading 3"/>
    <tableColumn id="6633" xr3:uid="{E8E03451-307C-4D04-921A-B7C70BFB50BD}" name="Column6626" headerRowDxfId="6634" headerRowCellStyle="Heading 3"/>
    <tableColumn id="6634" xr3:uid="{DBE3DD12-A610-480B-B2D6-35DA971A8C97}" name="Column6627" headerRowDxfId="6635" headerRowCellStyle="Heading 3"/>
    <tableColumn id="6635" xr3:uid="{71B47306-9B30-4FC3-A3F4-74838E75FA17}" name="Column6628" headerRowDxfId="6636" headerRowCellStyle="Heading 3"/>
    <tableColumn id="6636" xr3:uid="{11EAE4C7-BE0B-4889-AF41-D9F8C824D01A}" name="Column6629" headerRowDxfId="6637" headerRowCellStyle="Heading 3"/>
    <tableColumn id="6637" xr3:uid="{4DEF6E32-DB6D-451D-A266-F43B7FF30048}" name="Column6630" headerRowDxfId="6638" headerRowCellStyle="Heading 3"/>
    <tableColumn id="6638" xr3:uid="{81525733-3084-4B24-91BF-2C03E731FC26}" name="Column6631" headerRowDxfId="6639" headerRowCellStyle="Heading 3"/>
    <tableColumn id="6639" xr3:uid="{F083367E-8593-456F-AD79-726BD6947B0B}" name="Column6632" headerRowDxfId="6640" headerRowCellStyle="Heading 3"/>
    <tableColumn id="6640" xr3:uid="{39D59DC6-DFE8-42A1-BEFC-B23A05137174}" name="Column6633" headerRowDxfId="6641" headerRowCellStyle="Heading 3"/>
    <tableColumn id="6641" xr3:uid="{C2930D5B-429B-4522-A4EB-7315DCE8B04A}" name="Column6634" headerRowDxfId="6642" headerRowCellStyle="Heading 3"/>
    <tableColumn id="6642" xr3:uid="{99CA1810-00D0-44ED-9F62-3F4CD533AE6C}" name="Column6635" headerRowDxfId="6643" headerRowCellStyle="Heading 3"/>
    <tableColumn id="6643" xr3:uid="{D7F3EB20-B627-4EC2-BED7-2236A8BC30CB}" name="Column6636" headerRowDxfId="6644" headerRowCellStyle="Heading 3"/>
    <tableColumn id="6644" xr3:uid="{170F5799-12F0-47F0-9105-6896C09B5D26}" name="Column6637" headerRowDxfId="6645" headerRowCellStyle="Heading 3"/>
    <tableColumn id="6645" xr3:uid="{D1C0D68F-4CDD-4E4D-9500-44EAA732D797}" name="Column6638" headerRowDxfId="6646" headerRowCellStyle="Heading 3"/>
    <tableColumn id="6646" xr3:uid="{59D13301-2ED4-4F8A-B263-B2B55D148066}" name="Column6639" headerRowDxfId="6647" headerRowCellStyle="Heading 3"/>
    <tableColumn id="6647" xr3:uid="{5F120C7D-8400-41E2-9442-3BF678B1F2DE}" name="Column6640" headerRowDxfId="6648" headerRowCellStyle="Heading 3"/>
    <tableColumn id="6648" xr3:uid="{E746EE7A-089B-4703-88BF-0C5266EAB2C3}" name="Column6641" headerRowDxfId="6649" headerRowCellStyle="Heading 3"/>
    <tableColumn id="6649" xr3:uid="{35CCF74D-6D06-4F92-BF94-8BEEECBDF19A}" name="Column6642" headerRowDxfId="6650" headerRowCellStyle="Heading 3"/>
    <tableColumn id="6650" xr3:uid="{3F19160D-CC94-44F8-BCFE-427589D1E2F3}" name="Column6643" headerRowDxfId="6651" headerRowCellStyle="Heading 3"/>
    <tableColumn id="6651" xr3:uid="{1241A3A3-5D22-4DE8-B52B-73016CD1422B}" name="Column6644" headerRowDxfId="6652" headerRowCellStyle="Heading 3"/>
    <tableColumn id="6652" xr3:uid="{35CAE692-2D98-49E8-A511-63B1EF6BBF47}" name="Column6645" headerRowDxfId="6653" headerRowCellStyle="Heading 3"/>
    <tableColumn id="6653" xr3:uid="{7FED7555-579B-4898-A62E-B84919FCF997}" name="Column6646" headerRowDxfId="6654" headerRowCellStyle="Heading 3"/>
    <tableColumn id="6654" xr3:uid="{92FFC25E-6941-4645-B679-8C25518C263D}" name="Column6647" headerRowDxfId="6655" headerRowCellStyle="Heading 3"/>
    <tableColumn id="6655" xr3:uid="{098EC14A-2FC5-4629-90CB-74BBB7218A77}" name="Column6648" headerRowDxfId="6656" headerRowCellStyle="Heading 3"/>
    <tableColumn id="6656" xr3:uid="{0310B137-C1DF-418D-89FB-7BACBEE6F121}" name="Column6649" headerRowDxfId="6657" headerRowCellStyle="Heading 3"/>
    <tableColumn id="6657" xr3:uid="{CD661EE6-27A7-41D7-90AB-11490F682E54}" name="Column6650" headerRowDxfId="6658" headerRowCellStyle="Heading 3"/>
    <tableColumn id="6658" xr3:uid="{7FB2B995-CF49-4647-9E9E-76B2A01F606B}" name="Column6651" headerRowDxfId="6659" headerRowCellStyle="Heading 3"/>
    <tableColumn id="6659" xr3:uid="{66C5813F-72CB-4F70-94D1-8DEF89EA3E7C}" name="Column6652" headerRowDxfId="6660" headerRowCellStyle="Heading 3"/>
    <tableColumn id="6660" xr3:uid="{920D05D4-68FE-4231-B674-9F624A56CF07}" name="Column6653" headerRowDxfId="6661" headerRowCellStyle="Heading 3"/>
    <tableColumn id="6661" xr3:uid="{B138988A-0AD1-4215-B8BF-3467EF72B792}" name="Column6654" headerRowDxfId="6662" headerRowCellStyle="Heading 3"/>
    <tableColumn id="6662" xr3:uid="{DBDB6EA9-402B-4CAC-B0A8-E341D9216A6C}" name="Column6655" headerRowDxfId="6663" headerRowCellStyle="Heading 3"/>
    <tableColumn id="6663" xr3:uid="{8E11735A-06DA-4D56-99E5-18F17CDB6F6C}" name="Column6656" headerRowDxfId="6664" headerRowCellStyle="Heading 3"/>
    <tableColumn id="6664" xr3:uid="{CE2679BC-A5F7-4827-B3DF-3C82909BC614}" name="Column6657" headerRowDxfId="6665" headerRowCellStyle="Heading 3"/>
    <tableColumn id="6665" xr3:uid="{2DFA0C5F-64E3-4687-9D9D-58FBA0E25D34}" name="Column6658" headerRowDxfId="6666" headerRowCellStyle="Heading 3"/>
    <tableColumn id="6666" xr3:uid="{7614F4A1-187E-452F-9855-D7C8AE634EBD}" name="Column6659" headerRowDxfId="6667" headerRowCellStyle="Heading 3"/>
    <tableColumn id="6667" xr3:uid="{B243D33E-3384-4B23-B352-0230ABADC3FD}" name="Column6660" headerRowDxfId="6668" headerRowCellStyle="Heading 3"/>
    <tableColumn id="6668" xr3:uid="{FC212893-BC04-4F80-AE69-F74D61D00A55}" name="Column6661" headerRowDxfId="6669" headerRowCellStyle="Heading 3"/>
    <tableColumn id="6669" xr3:uid="{BC148EEB-CF23-427A-94CC-0364C12C9D9C}" name="Column6662" headerRowDxfId="6670" headerRowCellStyle="Heading 3"/>
    <tableColumn id="6670" xr3:uid="{54D860BE-C278-43C6-9C1B-E61FCC7529D1}" name="Column6663" headerRowDxfId="6671" headerRowCellStyle="Heading 3"/>
    <tableColumn id="6671" xr3:uid="{D8AE46B6-4893-498A-9DAF-30BC61BEA26C}" name="Column6664" headerRowDxfId="6672" headerRowCellStyle="Heading 3"/>
    <tableColumn id="6672" xr3:uid="{619D2966-DD07-419F-938A-3A1B34524083}" name="Column6665" headerRowDxfId="6673" headerRowCellStyle="Heading 3"/>
    <tableColumn id="6673" xr3:uid="{A94CFF49-568F-4605-9F20-88328F7BEF99}" name="Column6666" headerRowDxfId="6674" headerRowCellStyle="Heading 3"/>
    <tableColumn id="6674" xr3:uid="{CB7BA450-60C4-44A2-8027-E73A73541765}" name="Column6667" headerRowDxfId="6675" headerRowCellStyle="Heading 3"/>
    <tableColumn id="6675" xr3:uid="{2F9C6C9A-09FB-4DD4-B49C-4F38DB9B7D70}" name="Column6668" headerRowDxfId="6676" headerRowCellStyle="Heading 3"/>
    <tableColumn id="6676" xr3:uid="{88B1C2D5-14D8-4BAC-9C86-80B866DAD7E4}" name="Column6669" headerRowDxfId="6677" headerRowCellStyle="Heading 3"/>
    <tableColumn id="6677" xr3:uid="{B280F4B3-2145-4D4B-8C93-642450895298}" name="Column6670" headerRowDxfId="6678" headerRowCellStyle="Heading 3"/>
    <tableColumn id="6678" xr3:uid="{D828A429-C55C-4216-83A1-21879F1F16C0}" name="Column6671" headerRowDxfId="6679" headerRowCellStyle="Heading 3"/>
    <tableColumn id="6679" xr3:uid="{59D096AD-818F-43FA-8E08-76ECB937A260}" name="Column6672" headerRowDxfId="6680" headerRowCellStyle="Heading 3"/>
    <tableColumn id="6680" xr3:uid="{865EC99F-C2B7-45BB-A2A3-3889BC39FBF0}" name="Column6673" headerRowDxfId="6681" headerRowCellStyle="Heading 3"/>
    <tableColumn id="6681" xr3:uid="{448F8D99-E880-4AEC-9438-AFCF91FD28BC}" name="Column6674" headerRowDxfId="6682" headerRowCellStyle="Heading 3"/>
    <tableColumn id="6682" xr3:uid="{8E935402-419B-4EBB-8934-464B6C7ED724}" name="Column6675" headerRowDxfId="6683" headerRowCellStyle="Heading 3"/>
    <tableColumn id="6683" xr3:uid="{5E06F30B-B1CA-4DD4-BBD3-72C9D0CE07F6}" name="Column6676" headerRowDxfId="6684" headerRowCellStyle="Heading 3"/>
    <tableColumn id="6684" xr3:uid="{F3F5A077-7230-412F-919C-3729987FD85F}" name="Column6677" headerRowDxfId="6685" headerRowCellStyle="Heading 3"/>
    <tableColumn id="6685" xr3:uid="{D8C5E45C-3161-4930-BC49-CFD49E69ACF0}" name="Column6678" headerRowDxfId="6686" headerRowCellStyle="Heading 3"/>
    <tableColumn id="6686" xr3:uid="{1514CDF0-F8B9-47E7-89DF-4A31019EE009}" name="Column6679" headerRowDxfId="6687" headerRowCellStyle="Heading 3"/>
    <tableColumn id="6687" xr3:uid="{21809045-6654-4BD1-B7D1-57DF795DCDF6}" name="Column6680" headerRowDxfId="6688" headerRowCellStyle="Heading 3"/>
    <tableColumn id="6688" xr3:uid="{CB7DA072-9159-4316-AB2E-D935386E319E}" name="Column6681" headerRowDxfId="6689" headerRowCellStyle="Heading 3"/>
    <tableColumn id="6689" xr3:uid="{A81EF875-C2CF-4CB8-8F77-711459393496}" name="Column6682" headerRowDxfId="6690" headerRowCellStyle="Heading 3"/>
    <tableColumn id="6690" xr3:uid="{95DA9CC3-1923-4923-9D55-125847844C3A}" name="Column6683" headerRowDxfId="6691" headerRowCellStyle="Heading 3"/>
    <tableColumn id="6691" xr3:uid="{A378F9A9-07AE-44BB-9F19-9523785247EA}" name="Column6684" headerRowDxfId="6692" headerRowCellStyle="Heading 3"/>
    <tableColumn id="6692" xr3:uid="{3BF046D7-5278-4D69-9BC7-D6C7AC825B2D}" name="Column6685" headerRowDxfId="6693" headerRowCellStyle="Heading 3"/>
    <tableColumn id="6693" xr3:uid="{DA437DBD-D417-4EE9-AECA-C08D40241548}" name="Column6686" headerRowDxfId="6694" headerRowCellStyle="Heading 3"/>
    <tableColumn id="6694" xr3:uid="{98DECC76-2D9E-49F6-9E7A-6226B90C8D6A}" name="Column6687" headerRowDxfId="6695" headerRowCellStyle="Heading 3"/>
    <tableColumn id="6695" xr3:uid="{19491CA9-DD5E-460E-8D2A-79E8CC2C1CBA}" name="Column6688" headerRowDxfId="6696" headerRowCellStyle="Heading 3"/>
    <tableColumn id="6696" xr3:uid="{225127BA-E487-470A-A37E-51063856E735}" name="Column6689" headerRowDxfId="6697" headerRowCellStyle="Heading 3"/>
    <tableColumn id="6697" xr3:uid="{14AAF514-8443-40CC-B657-4737ECFE5597}" name="Column6690" headerRowDxfId="6698" headerRowCellStyle="Heading 3"/>
    <tableColumn id="6698" xr3:uid="{53071B9B-D9EE-4B6D-9B99-6F1E44872DA5}" name="Column6691" headerRowDxfId="6699" headerRowCellStyle="Heading 3"/>
    <tableColumn id="6699" xr3:uid="{EFA17DAB-1458-4417-BDCB-5C631B23EBF3}" name="Column6692" headerRowDxfId="6700" headerRowCellStyle="Heading 3"/>
    <tableColumn id="6700" xr3:uid="{B93F086A-5D1E-4710-A57E-6EF8C5F156BC}" name="Column6693" headerRowDxfId="6701" headerRowCellStyle="Heading 3"/>
    <tableColumn id="6701" xr3:uid="{19728362-C598-4837-982E-B8DDE3A8F882}" name="Column6694" headerRowDxfId="6702" headerRowCellStyle="Heading 3"/>
    <tableColumn id="6702" xr3:uid="{C2258F82-E050-4021-9FCF-5E854D962CE4}" name="Column6695" headerRowDxfId="6703" headerRowCellStyle="Heading 3"/>
    <tableColumn id="6703" xr3:uid="{93EB127C-20B9-4937-ADD1-A04E77A78319}" name="Column6696" headerRowDxfId="6704" headerRowCellStyle="Heading 3"/>
    <tableColumn id="6704" xr3:uid="{481B5331-6643-46ED-92F7-F4043322120E}" name="Column6697" headerRowDxfId="6705" headerRowCellStyle="Heading 3"/>
    <tableColumn id="6705" xr3:uid="{5523A5EB-5F49-4AC7-8FBF-DB0EBD7D374B}" name="Column6698" headerRowDxfId="6706" headerRowCellStyle="Heading 3"/>
    <tableColumn id="6706" xr3:uid="{6550C76D-2B53-4122-A1F3-8B073CF08500}" name="Column6699" headerRowDxfId="6707" headerRowCellStyle="Heading 3"/>
    <tableColumn id="6707" xr3:uid="{20E859B3-246D-4F77-9EFD-F42647EE511C}" name="Column6700" headerRowDxfId="6708" headerRowCellStyle="Heading 3"/>
    <tableColumn id="6708" xr3:uid="{4763E38A-11E2-476C-BE09-FD8B3EA63B8C}" name="Column6701" headerRowDxfId="6709" headerRowCellStyle="Heading 3"/>
    <tableColumn id="6709" xr3:uid="{9F4A4E22-246F-45ED-8D1E-4AED44894EB4}" name="Column6702" headerRowDxfId="6710" headerRowCellStyle="Heading 3"/>
    <tableColumn id="6710" xr3:uid="{1AFBA48F-44BD-4B0A-8AD7-B0CCA8A95601}" name="Column6703" headerRowDxfId="6711" headerRowCellStyle="Heading 3"/>
    <tableColumn id="6711" xr3:uid="{198F7BFD-BA4D-4366-8740-A8BE32AECD5A}" name="Column6704" headerRowDxfId="6712" headerRowCellStyle="Heading 3"/>
    <tableColumn id="6712" xr3:uid="{CC8D8EBC-2A67-4008-ABE0-2883F3F25C15}" name="Column6705" headerRowDxfId="6713" headerRowCellStyle="Heading 3"/>
    <tableColumn id="6713" xr3:uid="{DCE8FBFE-A078-4F41-8FA6-9B8A8BEA9295}" name="Column6706" headerRowDxfId="6714" headerRowCellStyle="Heading 3"/>
    <tableColumn id="6714" xr3:uid="{A3FE63BB-76EC-4210-975E-9531E8E438D5}" name="Column6707" headerRowDxfId="6715" headerRowCellStyle="Heading 3"/>
    <tableColumn id="6715" xr3:uid="{96EB19E2-DA02-443E-A00F-05DCE3CC2FF6}" name="Column6708" headerRowDxfId="6716" headerRowCellStyle="Heading 3"/>
    <tableColumn id="6716" xr3:uid="{2155C118-FD1C-435C-AAA1-587DE3D4A5DE}" name="Column6709" headerRowDxfId="6717" headerRowCellStyle="Heading 3"/>
    <tableColumn id="6717" xr3:uid="{E98EBED8-8A00-4989-BCB7-F43934344474}" name="Column6710" headerRowDxfId="6718" headerRowCellStyle="Heading 3"/>
    <tableColumn id="6718" xr3:uid="{95CB4EF7-EF8E-44ED-8940-7E3573DC45F0}" name="Column6711" headerRowDxfId="6719" headerRowCellStyle="Heading 3"/>
    <tableColumn id="6719" xr3:uid="{2AEFD8AA-7445-4EE6-8C4A-8E055BBCD662}" name="Column6712" headerRowDxfId="6720" headerRowCellStyle="Heading 3"/>
    <tableColumn id="6720" xr3:uid="{6B80E2C3-A1AE-4D83-8B11-20D2F2F63795}" name="Column6713" headerRowDxfId="6721" headerRowCellStyle="Heading 3"/>
    <tableColumn id="6721" xr3:uid="{A2550C4B-99EB-4627-B551-186814A30D5D}" name="Column6714" headerRowDxfId="6722" headerRowCellStyle="Heading 3"/>
    <tableColumn id="6722" xr3:uid="{5A087CAE-438D-44AF-B5C3-D405E7398DC0}" name="Column6715" headerRowDxfId="6723" headerRowCellStyle="Heading 3"/>
    <tableColumn id="6723" xr3:uid="{D76585FE-7FCA-42DB-954F-8BCCF86F9E81}" name="Column6716" headerRowDxfId="6724" headerRowCellStyle="Heading 3"/>
    <tableColumn id="6724" xr3:uid="{7D659070-3BCA-447A-A0B8-D40719956C35}" name="Column6717" headerRowDxfId="6725" headerRowCellStyle="Heading 3"/>
    <tableColumn id="6725" xr3:uid="{3217BA17-BD54-484E-86EA-9A72854EF980}" name="Column6718" headerRowDxfId="6726" headerRowCellStyle="Heading 3"/>
    <tableColumn id="6726" xr3:uid="{84B0A670-832A-416D-8404-44C47E4FF5A1}" name="Column6719" headerRowDxfId="6727" headerRowCellStyle="Heading 3"/>
    <tableColumn id="6727" xr3:uid="{F386FF28-91D8-46EF-9F40-D98E032FD74D}" name="Column6720" headerRowDxfId="6728" headerRowCellStyle="Heading 3"/>
    <tableColumn id="6728" xr3:uid="{0B6CF309-EBE9-4B95-83E8-33588F88E096}" name="Column6721" headerRowDxfId="6729" headerRowCellStyle="Heading 3"/>
    <tableColumn id="6729" xr3:uid="{BF025615-1D65-454B-AB26-5F058F9E3936}" name="Column6722" headerRowDxfId="6730" headerRowCellStyle="Heading 3"/>
    <tableColumn id="6730" xr3:uid="{B2559C06-885A-4185-82FF-E450132C890A}" name="Column6723" headerRowDxfId="6731" headerRowCellStyle="Heading 3"/>
    <tableColumn id="6731" xr3:uid="{AD84C200-51C2-44E9-B3FC-ED3C4CC9AB65}" name="Column6724" headerRowDxfId="6732" headerRowCellStyle="Heading 3"/>
    <tableColumn id="6732" xr3:uid="{ED845110-9A32-4E99-BB33-1D5D4413ED18}" name="Column6725" headerRowDxfId="6733" headerRowCellStyle="Heading 3"/>
    <tableColumn id="6733" xr3:uid="{B22048AF-E1AA-40AF-850F-E70D39B1F367}" name="Column6726" headerRowDxfId="6734" headerRowCellStyle="Heading 3"/>
    <tableColumn id="6734" xr3:uid="{1C0ABCF6-AB6F-4FAD-9324-109EBB062FF0}" name="Column6727" headerRowDxfId="6735" headerRowCellStyle="Heading 3"/>
    <tableColumn id="6735" xr3:uid="{72EE7085-3B4A-4088-8D63-C6F9089FD5BF}" name="Column6728" headerRowDxfId="6736" headerRowCellStyle="Heading 3"/>
    <tableColumn id="6736" xr3:uid="{8419BB49-11AC-4034-94F9-0E88FCFA0B67}" name="Column6729" headerRowDxfId="6737" headerRowCellStyle="Heading 3"/>
    <tableColumn id="6737" xr3:uid="{B23B3EAE-E7B8-4921-BDAC-1518B428EBB1}" name="Column6730" headerRowDxfId="6738" headerRowCellStyle="Heading 3"/>
    <tableColumn id="6738" xr3:uid="{7FA23967-92D4-4551-813F-B7389FF44E70}" name="Column6731" headerRowDxfId="6739" headerRowCellStyle="Heading 3"/>
    <tableColumn id="6739" xr3:uid="{F568208F-F8EE-42F3-AB22-9D4D7B3153EB}" name="Column6732" headerRowDxfId="6740" headerRowCellStyle="Heading 3"/>
    <tableColumn id="6740" xr3:uid="{985C7C4C-116E-492C-881D-5DF5C2282B85}" name="Column6733" headerRowDxfId="6741" headerRowCellStyle="Heading 3"/>
    <tableColumn id="6741" xr3:uid="{FBE8703B-9CD7-44C1-9C10-07B6EA3F1A3B}" name="Column6734" headerRowDxfId="6742" headerRowCellStyle="Heading 3"/>
    <tableColumn id="6742" xr3:uid="{95DDA9A9-4745-4CEF-A465-691D9596D01D}" name="Column6735" headerRowDxfId="6743" headerRowCellStyle="Heading 3"/>
    <tableColumn id="6743" xr3:uid="{A461D23B-C340-4BA2-9682-522C45F5DEC0}" name="Column6736" headerRowDxfId="6744" headerRowCellStyle="Heading 3"/>
    <tableColumn id="6744" xr3:uid="{2387010F-3E08-4F5A-B170-D3163766F37F}" name="Column6737" headerRowDxfId="6745" headerRowCellStyle="Heading 3"/>
    <tableColumn id="6745" xr3:uid="{0D914179-923F-4D13-BD2F-BBBA205C3420}" name="Column6738" headerRowDxfId="6746" headerRowCellStyle="Heading 3"/>
    <tableColumn id="6746" xr3:uid="{81DB41CB-11BE-482A-8EFD-82FADD46E994}" name="Column6739" headerRowDxfId="6747" headerRowCellStyle="Heading 3"/>
    <tableColumn id="6747" xr3:uid="{D3AA1BF6-8369-4222-AAE4-E059FDAE9B78}" name="Column6740" headerRowDxfId="6748" headerRowCellStyle="Heading 3"/>
    <tableColumn id="6748" xr3:uid="{2E771D09-7411-40CD-8CCB-86D857EAA1FF}" name="Column6741" headerRowDxfId="6749" headerRowCellStyle="Heading 3"/>
    <tableColumn id="6749" xr3:uid="{41C9C171-6A35-4615-8F64-5F210F0D5384}" name="Column6742" headerRowDxfId="6750" headerRowCellStyle="Heading 3"/>
    <tableColumn id="6750" xr3:uid="{E3EDEBC1-410D-4DBF-884F-9B8BA1D111B6}" name="Column6743" headerRowDxfId="6751" headerRowCellStyle="Heading 3"/>
    <tableColumn id="6751" xr3:uid="{531B3375-8DF1-4D62-A12D-6B07B165CFDE}" name="Column6744" headerRowDxfId="6752" headerRowCellStyle="Heading 3"/>
    <tableColumn id="6752" xr3:uid="{FD37006E-2ED8-421F-AD54-57A6D2524F99}" name="Column6745" headerRowDxfId="6753" headerRowCellStyle="Heading 3"/>
    <tableColumn id="6753" xr3:uid="{8607923C-1F93-4804-BCC8-8AD1170A8155}" name="Column6746" headerRowDxfId="6754" headerRowCellStyle="Heading 3"/>
    <tableColumn id="6754" xr3:uid="{067073A3-4161-4C1F-957B-5BA2D6DF193E}" name="Column6747" headerRowDxfId="6755" headerRowCellStyle="Heading 3"/>
    <tableColumn id="6755" xr3:uid="{773A5D7D-3FD3-4BCB-9117-9EA2C8655285}" name="Column6748" headerRowDxfId="6756" headerRowCellStyle="Heading 3"/>
    <tableColumn id="6756" xr3:uid="{9F6D68DC-FC44-464C-9C15-00BC6E5336D0}" name="Column6749" headerRowDxfId="6757" headerRowCellStyle="Heading 3"/>
    <tableColumn id="6757" xr3:uid="{7E03BD8F-9294-442C-8B07-EE71C59F6044}" name="Column6750" headerRowDxfId="6758" headerRowCellStyle="Heading 3"/>
    <tableColumn id="6758" xr3:uid="{000348E6-DDA5-4034-93E7-8169D8FDDFF2}" name="Column6751" headerRowDxfId="6759" headerRowCellStyle="Heading 3"/>
    <tableColumn id="6759" xr3:uid="{166FB9E2-D20D-44CC-9353-5D07A551A020}" name="Column6752" headerRowDxfId="6760" headerRowCellStyle="Heading 3"/>
    <tableColumn id="6760" xr3:uid="{B3F61104-C987-4729-B7B0-FDE6B43AFE49}" name="Column6753" headerRowDxfId="6761" headerRowCellStyle="Heading 3"/>
    <tableColumn id="6761" xr3:uid="{EC23852C-17E7-4D41-9E35-DFF767EB7253}" name="Column6754" headerRowDxfId="6762" headerRowCellStyle="Heading 3"/>
    <tableColumn id="6762" xr3:uid="{48B3C7C5-54C3-4B37-81B7-89F4838D68DB}" name="Column6755" headerRowDxfId="6763" headerRowCellStyle="Heading 3"/>
    <tableColumn id="6763" xr3:uid="{3D06BEF1-10D5-4C2B-9064-96477814A4BE}" name="Column6756" headerRowDxfId="6764" headerRowCellStyle="Heading 3"/>
    <tableColumn id="6764" xr3:uid="{1EC27083-85B6-4F43-B61D-F1364B6C1FA3}" name="Column6757" headerRowDxfId="6765" headerRowCellStyle="Heading 3"/>
    <tableColumn id="6765" xr3:uid="{90634D13-FD8F-4606-9D9E-0B5CD7047892}" name="Column6758" headerRowDxfId="6766" headerRowCellStyle="Heading 3"/>
    <tableColumn id="6766" xr3:uid="{8B9ACA91-1BAA-4827-8121-7A3BB618A677}" name="Column6759" headerRowDxfId="6767" headerRowCellStyle="Heading 3"/>
    <tableColumn id="6767" xr3:uid="{F3D98D77-F515-45CB-B929-EF2E946AE3CB}" name="Column6760" headerRowDxfId="6768" headerRowCellStyle="Heading 3"/>
    <tableColumn id="6768" xr3:uid="{AF69752B-9955-4B34-A393-B6CD9AA2EFC6}" name="Column6761" headerRowDxfId="6769" headerRowCellStyle="Heading 3"/>
    <tableColumn id="6769" xr3:uid="{F0943AFD-F0AF-4F74-81A1-5E19D2DC4291}" name="Column6762" headerRowDxfId="6770" headerRowCellStyle="Heading 3"/>
    <tableColumn id="6770" xr3:uid="{5E80E4A5-88BC-4D21-8E79-CABFE81DB7D3}" name="Column6763" headerRowDxfId="6771" headerRowCellStyle="Heading 3"/>
    <tableColumn id="6771" xr3:uid="{F5100A61-B52E-4A52-9C9F-52698F229A5E}" name="Column6764" headerRowDxfId="6772" headerRowCellStyle="Heading 3"/>
    <tableColumn id="6772" xr3:uid="{3F4E3A00-D93A-469C-BED8-3338D7FB6D68}" name="Column6765" headerRowDxfId="6773" headerRowCellStyle="Heading 3"/>
    <tableColumn id="6773" xr3:uid="{A80BD51B-D7B5-45C9-A726-91F66A096E19}" name="Column6766" headerRowDxfId="6774" headerRowCellStyle="Heading 3"/>
    <tableColumn id="6774" xr3:uid="{B7F1279C-BA15-4E70-9CC3-9AA413FF792A}" name="Column6767" headerRowDxfId="6775" headerRowCellStyle="Heading 3"/>
    <tableColumn id="6775" xr3:uid="{F86584C0-B16E-4FA4-BEC1-A215CE5DF2AE}" name="Column6768" headerRowDxfId="6776" headerRowCellStyle="Heading 3"/>
    <tableColumn id="6776" xr3:uid="{A957BCF1-AE20-474C-9A0C-15434DE08B36}" name="Column6769" headerRowDxfId="6777" headerRowCellStyle="Heading 3"/>
    <tableColumn id="6777" xr3:uid="{55C8CF01-ED2F-4582-88C0-CCD004A38AFE}" name="Column6770" headerRowDxfId="6778" headerRowCellStyle="Heading 3"/>
    <tableColumn id="6778" xr3:uid="{A8F141A1-84DA-4CD6-A055-5E1977DF8CED}" name="Column6771" headerRowDxfId="6779" headerRowCellStyle="Heading 3"/>
    <tableColumn id="6779" xr3:uid="{7668F418-F1FF-4031-9351-F44B264A90F4}" name="Column6772" headerRowDxfId="6780" headerRowCellStyle="Heading 3"/>
    <tableColumn id="6780" xr3:uid="{2E15E10E-F0EA-4915-87D5-702D36240366}" name="Column6773" headerRowDxfId="6781" headerRowCellStyle="Heading 3"/>
    <tableColumn id="6781" xr3:uid="{D02CDF51-B9EF-485D-A1C7-EE43B45C42CB}" name="Column6774" headerRowDxfId="6782" headerRowCellStyle="Heading 3"/>
    <tableColumn id="6782" xr3:uid="{F83D2D4A-6D7F-4C50-8163-0C1644CC7108}" name="Column6775" headerRowDxfId="6783" headerRowCellStyle="Heading 3"/>
    <tableColumn id="6783" xr3:uid="{F687FDD5-3C1E-40C5-90CC-FF92B41DA123}" name="Column6776" headerRowDxfId="6784" headerRowCellStyle="Heading 3"/>
    <tableColumn id="6784" xr3:uid="{99127B0A-39F9-48E2-9678-447B73228B44}" name="Column6777" headerRowDxfId="6785" headerRowCellStyle="Heading 3"/>
    <tableColumn id="6785" xr3:uid="{F1C3153A-AD47-4546-9B3A-B7FA5DE6AB8C}" name="Column6778" headerRowDxfId="6786" headerRowCellStyle="Heading 3"/>
    <tableColumn id="6786" xr3:uid="{E0A72918-0B18-4A93-9F41-4E89634BEAC2}" name="Column6779" headerRowDxfId="6787" headerRowCellStyle="Heading 3"/>
    <tableColumn id="6787" xr3:uid="{C98081E9-7AAC-4D14-9715-E4965EE02DCB}" name="Column6780" headerRowDxfId="6788" headerRowCellStyle="Heading 3"/>
    <tableColumn id="6788" xr3:uid="{4EC1E7F6-A5CC-417E-85BE-8DA68A388C3A}" name="Column6781" headerRowDxfId="6789" headerRowCellStyle="Heading 3"/>
    <tableColumn id="6789" xr3:uid="{2D6C71AF-3026-4006-B168-0E297333168D}" name="Column6782" headerRowDxfId="6790" headerRowCellStyle="Heading 3"/>
    <tableColumn id="6790" xr3:uid="{486F301A-53B7-4FE4-990A-E4F8DF5A10F4}" name="Column6783" headerRowDxfId="6791" headerRowCellStyle="Heading 3"/>
    <tableColumn id="6791" xr3:uid="{48614667-BDC0-4FA0-A6E9-D15E4969BAB8}" name="Column6784" headerRowDxfId="6792" headerRowCellStyle="Heading 3"/>
    <tableColumn id="6792" xr3:uid="{325E5C38-79C0-48E2-ABCE-4AD5FB4F6C9A}" name="Column6785" headerRowDxfId="6793" headerRowCellStyle="Heading 3"/>
    <tableColumn id="6793" xr3:uid="{BEE0B851-5670-4067-814E-6CDC6B32C261}" name="Column6786" headerRowDxfId="6794" headerRowCellStyle="Heading 3"/>
    <tableColumn id="6794" xr3:uid="{153173B4-BBE0-42FE-98E2-E2BC76ADBF3B}" name="Column6787" headerRowDxfId="6795" headerRowCellStyle="Heading 3"/>
    <tableColumn id="6795" xr3:uid="{B0F09E31-D6CC-427F-BBA8-A44000DFDF40}" name="Column6788" headerRowDxfId="6796" headerRowCellStyle="Heading 3"/>
    <tableColumn id="6796" xr3:uid="{1EF81930-5DD4-444D-93E6-11AD2F849500}" name="Column6789" headerRowDxfId="6797" headerRowCellStyle="Heading 3"/>
    <tableColumn id="6797" xr3:uid="{A77456F1-7BEF-4E1E-8257-0FBF92823ED6}" name="Column6790" headerRowDxfId="6798" headerRowCellStyle="Heading 3"/>
    <tableColumn id="6798" xr3:uid="{C2E2B25D-AD5E-4AB9-A00A-6620367EB5F1}" name="Column6791" headerRowDxfId="6799" headerRowCellStyle="Heading 3"/>
    <tableColumn id="6799" xr3:uid="{F1E06B56-29AD-40EB-90B5-E13A541480BA}" name="Column6792" headerRowDxfId="6800" headerRowCellStyle="Heading 3"/>
    <tableColumn id="6800" xr3:uid="{3128A1D7-438C-4243-B403-20BFAF04EB52}" name="Column6793" headerRowDxfId="6801" headerRowCellStyle="Heading 3"/>
    <tableColumn id="6801" xr3:uid="{9BEDC638-843F-41C5-9882-918F1ABA8133}" name="Column6794" headerRowDxfId="6802" headerRowCellStyle="Heading 3"/>
    <tableColumn id="6802" xr3:uid="{977A8E42-4529-4370-863E-9EEF77949E42}" name="Column6795" headerRowDxfId="6803" headerRowCellStyle="Heading 3"/>
    <tableColumn id="6803" xr3:uid="{9585C897-499E-44D7-8FF9-6C03BE4B7ADC}" name="Column6796" headerRowDxfId="6804" headerRowCellStyle="Heading 3"/>
    <tableColumn id="6804" xr3:uid="{2976DD5D-8704-4735-B363-61BCBB622BEE}" name="Column6797" headerRowDxfId="6805" headerRowCellStyle="Heading 3"/>
    <tableColumn id="6805" xr3:uid="{A34C65E2-C82B-4019-AAF4-6CAD18EEEDBB}" name="Column6798" headerRowDxfId="6806" headerRowCellStyle="Heading 3"/>
    <tableColumn id="6806" xr3:uid="{E1BF88E3-1736-454D-9CC9-8D8CB29425D4}" name="Column6799" headerRowDxfId="6807" headerRowCellStyle="Heading 3"/>
    <tableColumn id="6807" xr3:uid="{6A67F5D6-2713-4506-B44B-D76C4CC736E2}" name="Column6800" headerRowDxfId="6808" headerRowCellStyle="Heading 3"/>
    <tableColumn id="6808" xr3:uid="{450532E1-19BF-452B-9179-FA51C13D0AC8}" name="Column6801" headerRowDxfId="6809" headerRowCellStyle="Heading 3"/>
    <tableColumn id="6809" xr3:uid="{29FA3EEB-7FE0-4124-95AF-1EC016CB972E}" name="Column6802" headerRowDxfId="6810" headerRowCellStyle="Heading 3"/>
    <tableColumn id="6810" xr3:uid="{CC420DA0-CE5D-40BB-A176-E97CFE89C522}" name="Column6803" headerRowDxfId="6811" headerRowCellStyle="Heading 3"/>
    <tableColumn id="6811" xr3:uid="{E63747D5-3889-45C3-8177-9F53FE1F516A}" name="Column6804" headerRowDxfId="6812" headerRowCellStyle="Heading 3"/>
    <tableColumn id="6812" xr3:uid="{B88A200F-2B8B-48CF-9907-06EBD22A8DA6}" name="Column6805" headerRowDxfId="6813" headerRowCellStyle="Heading 3"/>
    <tableColumn id="6813" xr3:uid="{F3E33345-42D7-4A67-B1BB-0D6298AE6298}" name="Column6806" headerRowDxfId="6814" headerRowCellStyle="Heading 3"/>
    <tableColumn id="6814" xr3:uid="{17352C04-F307-4121-A26D-DBAFE7FE06AF}" name="Column6807" headerRowDxfId="6815" headerRowCellStyle="Heading 3"/>
    <tableColumn id="6815" xr3:uid="{B5F02ED9-69E0-4691-A74B-F40E4BC8DA13}" name="Column6808" headerRowDxfId="6816" headerRowCellStyle="Heading 3"/>
    <tableColumn id="6816" xr3:uid="{3F9C50DF-22F0-4FE4-A27F-CB65D41ADBCF}" name="Column6809" headerRowDxfId="6817" headerRowCellStyle="Heading 3"/>
    <tableColumn id="6817" xr3:uid="{49AD9134-761C-4614-8A55-793F88D77A80}" name="Column6810" headerRowDxfId="6818" headerRowCellStyle="Heading 3"/>
    <tableColumn id="6818" xr3:uid="{FE0DCE7B-0508-4C62-B3B3-D9757D1354A5}" name="Column6811" headerRowDxfId="6819" headerRowCellStyle="Heading 3"/>
    <tableColumn id="6819" xr3:uid="{9332B87F-72DA-4F00-A7CD-D22192D8C709}" name="Column6812" headerRowDxfId="6820" headerRowCellStyle="Heading 3"/>
    <tableColumn id="6820" xr3:uid="{736B8009-4915-42A5-AC92-EC4B3310B5EB}" name="Column6813" headerRowDxfId="6821" headerRowCellStyle="Heading 3"/>
    <tableColumn id="6821" xr3:uid="{DED6F779-2D5C-4232-A0DB-AA6EE346C050}" name="Column6814" headerRowDxfId="6822" headerRowCellStyle="Heading 3"/>
    <tableColumn id="6822" xr3:uid="{FAA31605-613D-4CFA-9B58-BD2262E85C95}" name="Column6815" headerRowDxfId="6823" headerRowCellStyle="Heading 3"/>
    <tableColumn id="6823" xr3:uid="{10F39737-EB8C-494C-9847-FDBAAAF08859}" name="Column6816" headerRowDxfId="6824" headerRowCellStyle="Heading 3"/>
    <tableColumn id="6824" xr3:uid="{703388A0-DEC8-48D7-ACFF-0D3B822C34F5}" name="Column6817" headerRowDxfId="6825" headerRowCellStyle="Heading 3"/>
    <tableColumn id="6825" xr3:uid="{E16979A9-E529-454F-8C97-A73EC9D653EE}" name="Column6818" headerRowDxfId="6826" headerRowCellStyle="Heading 3"/>
    <tableColumn id="6826" xr3:uid="{F96C2BC7-81B9-462C-9575-B17467F99CF7}" name="Column6819" headerRowDxfId="6827" headerRowCellStyle="Heading 3"/>
    <tableColumn id="6827" xr3:uid="{F192EACA-0066-4B66-B4B1-66A7D3E23132}" name="Column6820" headerRowDxfId="6828" headerRowCellStyle="Heading 3"/>
    <tableColumn id="6828" xr3:uid="{DCD5212B-2FF5-4787-88BD-59FDE0B827A2}" name="Column6821" headerRowDxfId="6829" headerRowCellStyle="Heading 3"/>
    <tableColumn id="6829" xr3:uid="{38C05CA9-4FE0-4D3F-B042-2FF01B47AA9F}" name="Column6822" headerRowDxfId="6830" headerRowCellStyle="Heading 3"/>
    <tableColumn id="6830" xr3:uid="{F1C823B1-C033-4FE9-A17E-CA485838AB72}" name="Column6823" headerRowDxfId="6831" headerRowCellStyle="Heading 3"/>
    <tableColumn id="6831" xr3:uid="{36A23826-91B0-42C7-BA83-90D9DF06942F}" name="Column6824" headerRowDxfId="6832" headerRowCellStyle="Heading 3"/>
    <tableColumn id="6832" xr3:uid="{C8ED0D40-ECCC-4F57-8B32-C864AC8678C1}" name="Column6825" headerRowDxfId="6833" headerRowCellStyle="Heading 3"/>
    <tableColumn id="6833" xr3:uid="{E4181BAB-3D91-47C2-BC2E-24910DEBB6CF}" name="Column6826" headerRowDxfId="6834" headerRowCellStyle="Heading 3"/>
    <tableColumn id="6834" xr3:uid="{CD0E1DFF-BA1A-463A-8203-C28E2E26F7D8}" name="Column6827" headerRowDxfId="6835" headerRowCellStyle="Heading 3"/>
    <tableColumn id="6835" xr3:uid="{EC5266ED-C60A-4163-B29A-6DF1C3EF2FAF}" name="Column6828" headerRowDxfId="6836" headerRowCellStyle="Heading 3"/>
    <tableColumn id="6836" xr3:uid="{4196013D-242E-43E2-9B96-A9A72858CD8F}" name="Column6829" headerRowDxfId="6837" headerRowCellStyle="Heading 3"/>
    <tableColumn id="6837" xr3:uid="{7B636446-15B2-42D1-B970-003C2F680156}" name="Column6830" headerRowDxfId="6838" headerRowCellStyle="Heading 3"/>
    <tableColumn id="6838" xr3:uid="{0BDC00B8-D436-49E7-B4B4-68FFC65CC094}" name="Column6831" headerRowDxfId="6839" headerRowCellStyle="Heading 3"/>
    <tableColumn id="6839" xr3:uid="{3F953A87-80BC-4320-AFE9-A4C5745BB7BC}" name="Column6832" headerRowDxfId="6840" headerRowCellStyle="Heading 3"/>
    <tableColumn id="6840" xr3:uid="{71DD8E4A-E97E-4322-B418-08008DF6AEC1}" name="Column6833" headerRowDxfId="6841" headerRowCellStyle="Heading 3"/>
    <tableColumn id="6841" xr3:uid="{7463243B-B8CC-43AD-85F8-AC5880445222}" name="Column6834" headerRowDxfId="6842" headerRowCellStyle="Heading 3"/>
    <tableColumn id="6842" xr3:uid="{E5E0CAFA-9FF7-4A5A-BC19-18C58B0282ED}" name="Column6835" headerRowDxfId="6843" headerRowCellStyle="Heading 3"/>
    <tableColumn id="6843" xr3:uid="{E8349678-B92D-43BD-A903-A31B99AAE2C0}" name="Column6836" headerRowDxfId="6844" headerRowCellStyle="Heading 3"/>
    <tableColumn id="6844" xr3:uid="{F1BED468-006C-421E-8862-299898D6AEBE}" name="Column6837" headerRowDxfId="6845" headerRowCellStyle="Heading 3"/>
    <tableColumn id="6845" xr3:uid="{D61151F5-2F78-43B7-8720-47D010913188}" name="Column6838" headerRowDxfId="6846" headerRowCellStyle="Heading 3"/>
    <tableColumn id="6846" xr3:uid="{0688E8E2-E28D-4DB4-8CF5-4F3FC2E0F365}" name="Column6839" headerRowDxfId="6847" headerRowCellStyle="Heading 3"/>
    <tableColumn id="6847" xr3:uid="{79B2FF02-4475-414B-B520-AD6A5481A133}" name="Column6840" headerRowDxfId="6848" headerRowCellStyle="Heading 3"/>
    <tableColumn id="6848" xr3:uid="{E465EEF8-0584-4FEC-B269-A7025F25F35A}" name="Column6841" headerRowDxfId="6849" headerRowCellStyle="Heading 3"/>
    <tableColumn id="6849" xr3:uid="{6329568C-A206-4955-B693-E05B5E9249A0}" name="Column6842" headerRowDxfId="6850" headerRowCellStyle="Heading 3"/>
    <tableColumn id="6850" xr3:uid="{8C1CF453-B2C0-4C53-8B63-4D7F5F92B8D8}" name="Column6843" headerRowDxfId="6851" headerRowCellStyle="Heading 3"/>
    <tableColumn id="6851" xr3:uid="{E7148CF0-053A-4D38-BD35-A63C4BCC21FA}" name="Column6844" headerRowDxfId="6852" headerRowCellStyle="Heading 3"/>
    <tableColumn id="6852" xr3:uid="{27567128-5FFA-489C-A5FD-ADB818470C9E}" name="Column6845" headerRowDxfId="6853" headerRowCellStyle="Heading 3"/>
    <tableColumn id="6853" xr3:uid="{B8A70D1C-A634-425F-9D5D-04C72D91ED5C}" name="Column6846" headerRowDxfId="6854" headerRowCellStyle="Heading 3"/>
    <tableColumn id="6854" xr3:uid="{46133F01-3CAC-43B5-BD0C-C0F870FD0C77}" name="Column6847" headerRowDxfId="6855" headerRowCellStyle="Heading 3"/>
    <tableColumn id="6855" xr3:uid="{D54DA59E-2CDC-4631-B1F3-31FB061FFE73}" name="Column6848" headerRowDxfId="6856" headerRowCellStyle="Heading 3"/>
    <tableColumn id="6856" xr3:uid="{FCB827E8-9B58-46E5-A69F-BC58BC4089FD}" name="Column6849" headerRowDxfId="6857" headerRowCellStyle="Heading 3"/>
    <tableColumn id="6857" xr3:uid="{97964031-E8C8-49C5-81E1-C60B026E573D}" name="Column6850" headerRowDxfId="6858" headerRowCellStyle="Heading 3"/>
    <tableColumn id="6858" xr3:uid="{8855D5C0-5CE7-4B44-B114-BE6723CAD095}" name="Column6851" headerRowDxfId="6859" headerRowCellStyle="Heading 3"/>
    <tableColumn id="6859" xr3:uid="{E53C0FBF-57DF-43FD-9CAC-B855790BEFE0}" name="Column6852" headerRowDxfId="6860" headerRowCellStyle="Heading 3"/>
    <tableColumn id="6860" xr3:uid="{40ABF88E-928B-487D-84E0-E5428F02568A}" name="Column6853" headerRowDxfId="6861" headerRowCellStyle="Heading 3"/>
    <tableColumn id="6861" xr3:uid="{F1D9BB5D-75CD-40EC-9605-A53F17F78A90}" name="Column6854" headerRowDxfId="6862" headerRowCellStyle="Heading 3"/>
    <tableColumn id="6862" xr3:uid="{F546B406-A00A-4F0B-88F1-C1E2C19AB202}" name="Column6855" headerRowDxfId="6863" headerRowCellStyle="Heading 3"/>
    <tableColumn id="6863" xr3:uid="{CAEABC04-58FF-47C4-AE81-F16E2582DC67}" name="Column6856" headerRowDxfId="6864" headerRowCellStyle="Heading 3"/>
    <tableColumn id="6864" xr3:uid="{2AF65F65-F058-49BB-AA89-9FB15E14608A}" name="Column6857" headerRowDxfId="6865" headerRowCellStyle="Heading 3"/>
    <tableColumn id="6865" xr3:uid="{54CCBBFB-BBE5-4FAD-98FD-A19BE00CD59E}" name="Column6858" headerRowDxfId="6866" headerRowCellStyle="Heading 3"/>
    <tableColumn id="6866" xr3:uid="{1907CB00-2FBD-4350-AE3E-4282647F2736}" name="Column6859" headerRowDxfId="6867" headerRowCellStyle="Heading 3"/>
    <tableColumn id="6867" xr3:uid="{956B5D46-2473-426A-80A4-ADDDEC17C401}" name="Column6860" headerRowDxfId="6868" headerRowCellStyle="Heading 3"/>
    <tableColumn id="6868" xr3:uid="{8C49A617-0628-4554-998F-0085423F4D38}" name="Column6861" headerRowDxfId="6869" headerRowCellStyle="Heading 3"/>
    <tableColumn id="6869" xr3:uid="{48341BD4-D22F-4D51-9716-705B21730E0A}" name="Column6862" headerRowDxfId="6870" headerRowCellStyle="Heading 3"/>
    <tableColumn id="6870" xr3:uid="{DCCFC463-F032-4C07-A82D-6267B7A2D780}" name="Column6863" headerRowDxfId="6871" headerRowCellStyle="Heading 3"/>
    <tableColumn id="6871" xr3:uid="{B480D1A0-D752-4291-84F0-0D812CCCAACA}" name="Column6864" headerRowDxfId="6872" headerRowCellStyle="Heading 3"/>
    <tableColumn id="6872" xr3:uid="{53C68D9A-7CC9-4725-B68F-FDD27558C391}" name="Column6865" headerRowDxfId="6873" headerRowCellStyle="Heading 3"/>
    <tableColumn id="6873" xr3:uid="{51D31FD3-7BC8-44F5-AC27-FB259D8240D7}" name="Column6866" headerRowDxfId="6874" headerRowCellStyle="Heading 3"/>
    <tableColumn id="6874" xr3:uid="{E8F0CB8D-A586-4D1C-807F-26BA67BB6A09}" name="Column6867" headerRowDxfId="6875" headerRowCellStyle="Heading 3"/>
    <tableColumn id="6875" xr3:uid="{45073F73-8949-43D7-AA97-DD586DC762DA}" name="Column6868" headerRowDxfId="6876" headerRowCellStyle="Heading 3"/>
    <tableColumn id="6876" xr3:uid="{8BE706A7-D24F-4AE4-BA9E-252381A76617}" name="Column6869" headerRowDxfId="6877" headerRowCellStyle="Heading 3"/>
    <tableColumn id="6877" xr3:uid="{CDDBF371-1CBE-47F5-A04B-C5F37B54C7DB}" name="Column6870" headerRowDxfId="6878" headerRowCellStyle="Heading 3"/>
    <tableColumn id="6878" xr3:uid="{498208F0-4570-4D4B-BAD2-2322E5632494}" name="Column6871" headerRowDxfId="6879" headerRowCellStyle="Heading 3"/>
    <tableColumn id="6879" xr3:uid="{FD75861C-AEBE-4376-8B79-2A8B100D2DD7}" name="Column6872" headerRowDxfId="6880" headerRowCellStyle="Heading 3"/>
    <tableColumn id="6880" xr3:uid="{7A7EF9F9-ADA4-46C2-BA1E-0861D64E9C28}" name="Column6873" headerRowDxfId="6881" headerRowCellStyle="Heading 3"/>
    <tableColumn id="6881" xr3:uid="{EC72BDE8-BB6E-46C4-89AC-3AD70777AEB9}" name="Column6874" headerRowDxfId="6882" headerRowCellStyle="Heading 3"/>
    <tableColumn id="6882" xr3:uid="{50B9A239-08FE-425A-93EC-686C423CCF4B}" name="Column6875" headerRowDxfId="6883" headerRowCellStyle="Heading 3"/>
    <tableColumn id="6883" xr3:uid="{CB400B17-C5E8-4F53-8879-F399AB8B691A}" name="Column6876" headerRowDxfId="6884" headerRowCellStyle="Heading 3"/>
    <tableColumn id="6884" xr3:uid="{CD67DC97-4DF9-4596-8FCE-62D388BB8D62}" name="Column6877" headerRowDxfId="6885" headerRowCellStyle="Heading 3"/>
    <tableColumn id="6885" xr3:uid="{D175B7F4-17CB-418F-A606-139BF9AB2056}" name="Column6878" headerRowDxfId="6886" headerRowCellStyle="Heading 3"/>
    <tableColumn id="6886" xr3:uid="{B9B3527E-3965-48C7-ABF3-EC99AC3179CE}" name="Column6879" headerRowDxfId="6887" headerRowCellStyle="Heading 3"/>
    <tableColumn id="6887" xr3:uid="{2D0294FE-D94A-4442-A0CC-CB058114DA22}" name="Column6880" headerRowDxfId="6888" headerRowCellStyle="Heading 3"/>
    <tableColumn id="6888" xr3:uid="{46ADDA52-FA97-4729-BB8F-FA85F5C646BD}" name="Column6881" headerRowDxfId="6889" headerRowCellStyle="Heading 3"/>
    <tableColumn id="6889" xr3:uid="{7BC4781A-401F-4A28-930C-15C5B08DCED3}" name="Column6882" headerRowDxfId="6890" headerRowCellStyle="Heading 3"/>
    <tableColumn id="6890" xr3:uid="{7CBD9D87-D4C6-4ECA-BEF7-C42489AD7572}" name="Column6883" headerRowDxfId="6891" headerRowCellStyle="Heading 3"/>
    <tableColumn id="6891" xr3:uid="{27677D80-D8E0-49BA-AEED-2D342ADEBFED}" name="Column6884" headerRowDxfId="6892" headerRowCellStyle="Heading 3"/>
    <tableColumn id="6892" xr3:uid="{A5B50C62-5202-4A98-8936-4A14E523CE7B}" name="Column6885" headerRowDxfId="6893" headerRowCellStyle="Heading 3"/>
    <tableColumn id="6893" xr3:uid="{35BC43FA-6919-488D-A85B-CAC137772BB8}" name="Column6886" headerRowDxfId="6894" headerRowCellStyle="Heading 3"/>
    <tableColumn id="6894" xr3:uid="{50F1BD30-7EAA-4F99-83B3-AE7356F7D542}" name="Column6887" headerRowDxfId="6895" headerRowCellStyle="Heading 3"/>
    <tableColumn id="6895" xr3:uid="{F688BDE1-3827-459E-9E93-39EB976CF3B8}" name="Column6888" headerRowDxfId="6896" headerRowCellStyle="Heading 3"/>
    <tableColumn id="6896" xr3:uid="{BE160402-94BE-4331-9900-01D22A991E3A}" name="Column6889" headerRowDxfId="6897" headerRowCellStyle="Heading 3"/>
    <tableColumn id="6897" xr3:uid="{5F16408F-EA4E-489D-98FD-581976D3B1E5}" name="Column6890" headerRowDxfId="6898" headerRowCellStyle="Heading 3"/>
    <tableColumn id="6898" xr3:uid="{A848D218-DFA0-4E7C-A2E6-E738F71E2C6A}" name="Column6891" headerRowDxfId="6899" headerRowCellStyle="Heading 3"/>
    <tableColumn id="6899" xr3:uid="{C124B554-828A-4983-997A-A39695DF716B}" name="Column6892" headerRowDxfId="6900" headerRowCellStyle="Heading 3"/>
    <tableColumn id="6900" xr3:uid="{B94C42EC-986F-47C0-9621-24D4AED1061B}" name="Column6893" headerRowDxfId="6901" headerRowCellStyle="Heading 3"/>
    <tableColumn id="6901" xr3:uid="{4494918F-2E37-4393-BC64-2758DD4DB06C}" name="Column6894" headerRowDxfId="6902" headerRowCellStyle="Heading 3"/>
    <tableColumn id="6902" xr3:uid="{EFBEAEF0-DE6D-444F-8A5A-0AE0A82B2056}" name="Column6895" headerRowDxfId="6903" headerRowCellStyle="Heading 3"/>
    <tableColumn id="6903" xr3:uid="{536BC262-60C0-49AF-9C00-96974B5E9FBA}" name="Column6896" headerRowDxfId="6904" headerRowCellStyle="Heading 3"/>
    <tableColumn id="6904" xr3:uid="{DF765A88-4D2F-44B1-91A0-CE901420F9F1}" name="Column6897" headerRowDxfId="6905" headerRowCellStyle="Heading 3"/>
    <tableColumn id="6905" xr3:uid="{989D3E54-4934-4A42-AE30-8D050101329A}" name="Column6898" headerRowDxfId="6906" headerRowCellStyle="Heading 3"/>
    <tableColumn id="6906" xr3:uid="{ED9731CC-E3BB-4471-BAA4-C5D98E2793B4}" name="Column6899" headerRowDxfId="6907" headerRowCellStyle="Heading 3"/>
    <tableColumn id="6907" xr3:uid="{35036480-CE71-4218-9D16-0AA95FE302A7}" name="Column6900" headerRowDxfId="6908" headerRowCellStyle="Heading 3"/>
    <tableColumn id="6908" xr3:uid="{F352F7C2-0A1F-48F3-890D-C45B6FB2466A}" name="Column6901" headerRowDxfId="6909" headerRowCellStyle="Heading 3"/>
    <tableColumn id="6909" xr3:uid="{1BE0DEC2-5DEC-4A1B-9A96-2678421C2940}" name="Column6902" headerRowDxfId="6910" headerRowCellStyle="Heading 3"/>
    <tableColumn id="6910" xr3:uid="{9B4F142D-F2F1-405A-9368-850C2268B239}" name="Column6903" headerRowDxfId="6911" headerRowCellStyle="Heading 3"/>
    <tableColumn id="6911" xr3:uid="{013FCC29-A7BA-4774-A680-610F633292EC}" name="Column6904" headerRowDxfId="6912" headerRowCellStyle="Heading 3"/>
    <tableColumn id="6912" xr3:uid="{680C86D1-87CF-4C37-A2F2-DAF03C10F3A4}" name="Column6905" headerRowDxfId="6913" headerRowCellStyle="Heading 3"/>
    <tableColumn id="6913" xr3:uid="{32049437-63B5-4AA1-8A30-36A6D75DFE52}" name="Column6906" headerRowDxfId="6914" headerRowCellStyle="Heading 3"/>
    <tableColumn id="6914" xr3:uid="{DA0B941D-373D-4C7D-9FEC-D8CD4BCCAAB4}" name="Column6907" headerRowDxfId="6915" headerRowCellStyle="Heading 3"/>
    <tableColumn id="6915" xr3:uid="{6A239C50-B408-4796-A734-DA1B20F49D19}" name="Column6908" headerRowDxfId="6916" headerRowCellStyle="Heading 3"/>
    <tableColumn id="6916" xr3:uid="{1A4E5D52-7D2F-43C5-8C71-A6EA8C1ACE57}" name="Column6909" headerRowDxfId="6917" headerRowCellStyle="Heading 3"/>
    <tableColumn id="6917" xr3:uid="{9F7F319C-29B9-4F0B-A8D9-CE38F3A4329C}" name="Column6910" headerRowDxfId="6918" headerRowCellStyle="Heading 3"/>
    <tableColumn id="6918" xr3:uid="{EBE5434E-DE23-47AD-BA9B-46B707E0148B}" name="Column6911" headerRowDxfId="6919" headerRowCellStyle="Heading 3"/>
    <tableColumn id="6919" xr3:uid="{84712B2E-C579-4802-AD81-DE129BBFE2DD}" name="Column6912" headerRowDxfId="6920" headerRowCellStyle="Heading 3"/>
    <tableColumn id="6920" xr3:uid="{A0552390-769D-4614-A7D7-8D3EAEE24F07}" name="Column6913" headerRowDxfId="6921" headerRowCellStyle="Heading 3"/>
    <tableColumn id="6921" xr3:uid="{8D53FFD1-407C-4DD6-BBB7-111D46E0D692}" name="Column6914" headerRowDxfId="6922" headerRowCellStyle="Heading 3"/>
    <tableColumn id="6922" xr3:uid="{7971E7BD-5320-43C7-B025-B8CDD0333736}" name="Column6915" headerRowDxfId="6923" headerRowCellStyle="Heading 3"/>
    <tableColumn id="6923" xr3:uid="{05CE420C-617E-41E9-B169-B661E5E38930}" name="Column6916" headerRowDxfId="6924" headerRowCellStyle="Heading 3"/>
    <tableColumn id="6924" xr3:uid="{46AB1C1C-60D2-400A-98B2-2131525B8563}" name="Column6917" headerRowDxfId="6925" headerRowCellStyle="Heading 3"/>
    <tableColumn id="6925" xr3:uid="{2B6DFC61-5FA0-49BA-8B81-B30982B1250B}" name="Column6918" headerRowDxfId="6926" headerRowCellStyle="Heading 3"/>
    <tableColumn id="6926" xr3:uid="{AC8AFBD4-E159-4BAA-9267-78E54B6323C4}" name="Column6919" headerRowDxfId="6927" headerRowCellStyle="Heading 3"/>
    <tableColumn id="6927" xr3:uid="{6A01E4FF-F6D6-497F-A76D-8963911F1DE2}" name="Column6920" headerRowDxfId="6928" headerRowCellStyle="Heading 3"/>
    <tableColumn id="6928" xr3:uid="{834CD5C4-3CB3-45FF-8408-D58F7E41DA0F}" name="Column6921" headerRowDxfId="6929" headerRowCellStyle="Heading 3"/>
    <tableColumn id="6929" xr3:uid="{5D38BEAC-E2E0-4B28-9008-8B5D24B444F1}" name="Column6922" headerRowDxfId="6930" headerRowCellStyle="Heading 3"/>
    <tableColumn id="6930" xr3:uid="{40AB9814-71C3-4C19-BD30-69C1416A9C7D}" name="Column6923" headerRowDxfId="6931" headerRowCellStyle="Heading 3"/>
    <tableColumn id="6931" xr3:uid="{6830DF0A-4DFF-4C19-85E7-406D1C79EC58}" name="Column6924" headerRowDxfId="6932" headerRowCellStyle="Heading 3"/>
    <tableColumn id="6932" xr3:uid="{48CF4126-2DFF-4673-BFC8-C3C00E8AEF43}" name="Column6925" headerRowDxfId="6933" headerRowCellStyle="Heading 3"/>
    <tableColumn id="6933" xr3:uid="{05C374DF-0DD0-45D4-8B2C-4754E861EFB3}" name="Column6926" headerRowDxfId="6934" headerRowCellStyle="Heading 3"/>
    <tableColumn id="6934" xr3:uid="{87B70E0A-300E-4D19-B3FB-8C6F092495ED}" name="Column6927" headerRowDxfId="6935" headerRowCellStyle="Heading 3"/>
    <tableColumn id="6935" xr3:uid="{0D5AE840-AABE-4AAF-9DD7-77D54833B0F7}" name="Column6928" headerRowDxfId="6936" headerRowCellStyle="Heading 3"/>
    <tableColumn id="6936" xr3:uid="{EE61E2D2-0F21-4A71-A5AF-5EB70C9B94A8}" name="Column6929" headerRowDxfId="6937" headerRowCellStyle="Heading 3"/>
    <tableColumn id="6937" xr3:uid="{8B3A5512-24CB-4711-82DD-71FEBAB3E7AC}" name="Column6930" headerRowDxfId="6938" headerRowCellStyle="Heading 3"/>
    <tableColumn id="6938" xr3:uid="{23FFB5C8-25FE-4D2B-B010-315D38B373A5}" name="Column6931" headerRowDxfId="6939" headerRowCellStyle="Heading 3"/>
    <tableColumn id="6939" xr3:uid="{E3BD9776-8BBB-4605-8404-4611D2EF4F34}" name="Column6932" headerRowDxfId="6940" headerRowCellStyle="Heading 3"/>
    <tableColumn id="6940" xr3:uid="{AE96833E-4728-4246-B3F1-857F2DA6B57A}" name="Column6933" headerRowDxfId="6941" headerRowCellStyle="Heading 3"/>
    <tableColumn id="6941" xr3:uid="{3DEECA54-DBF1-47A7-A2E9-F8F9687D1534}" name="Column6934" headerRowDxfId="6942" headerRowCellStyle="Heading 3"/>
    <tableColumn id="6942" xr3:uid="{B32EBDFE-8456-422E-81AA-DC922C56416C}" name="Column6935" headerRowDxfId="6943" headerRowCellStyle="Heading 3"/>
    <tableColumn id="6943" xr3:uid="{F17EC94E-8823-4522-ACD7-7F655DDB4F64}" name="Column6936" headerRowDxfId="6944" headerRowCellStyle="Heading 3"/>
    <tableColumn id="6944" xr3:uid="{32261921-6675-47E3-A705-ED742BDDCCF1}" name="Column6937" headerRowDxfId="6945" headerRowCellStyle="Heading 3"/>
    <tableColumn id="6945" xr3:uid="{B2A431F0-09A3-44B6-9330-FB689EBA5800}" name="Column6938" headerRowDxfId="6946" headerRowCellStyle="Heading 3"/>
    <tableColumn id="6946" xr3:uid="{5BE2D637-C5F8-437D-9B49-2CD44C7F530D}" name="Column6939" headerRowDxfId="6947" headerRowCellStyle="Heading 3"/>
    <tableColumn id="6947" xr3:uid="{684C56D4-B64F-4AE1-BAFF-534C887A1C45}" name="Column6940" headerRowDxfId="6948" headerRowCellStyle="Heading 3"/>
    <tableColumn id="6948" xr3:uid="{9FFC72AD-56E9-4CCE-9811-6D51BCD84088}" name="Column6941" headerRowDxfId="6949" headerRowCellStyle="Heading 3"/>
    <tableColumn id="6949" xr3:uid="{B70E304C-E514-4CF4-BE6F-375300B7EA3D}" name="Column6942" headerRowDxfId="6950" headerRowCellStyle="Heading 3"/>
    <tableColumn id="6950" xr3:uid="{DD60D44E-712F-48F7-A38B-2636301F04E3}" name="Column6943" headerRowDxfId="6951" headerRowCellStyle="Heading 3"/>
    <tableColumn id="6951" xr3:uid="{D9F99990-2BBE-4925-9A38-C147D8101803}" name="Column6944" headerRowDxfId="6952" headerRowCellStyle="Heading 3"/>
    <tableColumn id="6952" xr3:uid="{0D918539-0363-4FAE-8B22-6DA8C7687DD9}" name="Column6945" headerRowDxfId="6953" headerRowCellStyle="Heading 3"/>
    <tableColumn id="6953" xr3:uid="{AD972197-142D-4678-B61F-C2D221E9326F}" name="Column6946" headerRowDxfId="6954" headerRowCellStyle="Heading 3"/>
    <tableColumn id="6954" xr3:uid="{6A8DB963-23FA-4D06-9D65-DDC728DC22D9}" name="Column6947" headerRowDxfId="6955" headerRowCellStyle="Heading 3"/>
    <tableColumn id="6955" xr3:uid="{28856344-DC78-4892-8089-BF457CE1DEC8}" name="Column6948" headerRowDxfId="6956" headerRowCellStyle="Heading 3"/>
    <tableColumn id="6956" xr3:uid="{AB44A9D3-E30D-4A7E-A2BA-166A17D8B19F}" name="Column6949" headerRowDxfId="6957" headerRowCellStyle="Heading 3"/>
    <tableColumn id="6957" xr3:uid="{E823D76C-0ECB-4DC9-BCAC-11E221EFC329}" name="Column6950" headerRowDxfId="6958" headerRowCellStyle="Heading 3"/>
    <tableColumn id="6958" xr3:uid="{E572536D-A33D-4B12-B9B1-479DE925EF2C}" name="Column6951" headerRowDxfId="6959" headerRowCellStyle="Heading 3"/>
    <tableColumn id="6959" xr3:uid="{DE2B77DE-0234-4C96-8114-23E6F5571765}" name="Column6952" headerRowDxfId="6960" headerRowCellStyle="Heading 3"/>
    <tableColumn id="6960" xr3:uid="{15AAC532-554F-4855-A959-B3DA823A3184}" name="Column6953" headerRowDxfId="6961" headerRowCellStyle="Heading 3"/>
    <tableColumn id="6961" xr3:uid="{49DD034D-8085-4AED-B777-CE4CEF9C4CF1}" name="Column6954" headerRowDxfId="6962" headerRowCellStyle="Heading 3"/>
    <tableColumn id="6962" xr3:uid="{ADF70104-D5A9-4896-B051-A2076374F0C4}" name="Column6955" headerRowDxfId="6963" headerRowCellStyle="Heading 3"/>
    <tableColumn id="6963" xr3:uid="{2159CDF1-6119-4AB4-A9D2-4C67E7F12AAB}" name="Column6956" headerRowDxfId="6964" headerRowCellStyle="Heading 3"/>
    <tableColumn id="6964" xr3:uid="{311737EB-1875-46EF-9B24-AFE35E78B4C9}" name="Column6957" headerRowDxfId="6965" headerRowCellStyle="Heading 3"/>
    <tableColumn id="6965" xr3:uid="{371F85A5-C682-4AB9-B09E-75546D1046A4}" name="Column6958" headerRowDxfId="6966" headerRowCellStyle="Heading 3"/>
    <tableColumn id="6966" xr3:uid="{B48D49D3-BF33-4405-AD7B-A67B7487ED83}" name="Column6959" headerRowDxfId="6967" headerRowCellStyle="Heading 3"/>
    <tableColumn id="6967" xr3:uid="{ED0F24EF-12AA-4A97-BDB9-3C0CB6EEEC14}" name="Column6960" headerRowDxfId="6968" headerRowCellStyle="Heading 3"/>
    <tableColumn id="6968" xr3:uid="{D3766622-1970-4AEC-8AC1-F78B566727CA}" name="Column6961" headerRowDxfId="6969" headerRowCellStyle="Heading 3"/>
    <tableColumn id="6969" xr3:uid="{456C5B5C-0F01-4AEA-88FB-CBC48D87BF52}" name="Column6962" headerRowDxfId="6970" headerRowCellStyle="Heading 3"/>
    <tableColumn id="6970" xr3:uid="{0A921569-2113-485A-85F4-43C618635366}" name="Column6963" headerRowDxfId="6971" headerRowCellStyle="Heading 3"/>
    <tableColumn id="6971" xr3:uid="{98DC4794-C58E-4949-A3D5-0FD1D673369F}" name="Column6964" headerRowDxfId="6972" headerRowCellStyle="Heading 3"/>
    <tableColumn id="6972" xr3:uid="{CFA6EF02-79D6-4191-AC19-F66C65118DD1}" name="Column6965" headerRowDxfId="6973" headerRowCellStyle="Heading 3"/>
    <tableColumn id="6973" xr3:uid="{94FDEFDA-D378-44DA-BAEB-A7DDB18B9F8B}" name="Column6966" headerRowDxfId="6974" headerRowCellStyle="Heading 3"/>
    <tableColumn id="6974" xr3:uid="{CF5C14C1-3081-45DF-ADB7-FCD21CAE08B4}" name="Column6967" headerRowDxfId="6975" headerRowCellStyle="Heading 3"/>
    <tableColumn id="6975" xr3:uid="{CCADA85A-707A-4D3A-B1B9-713FDF075071}" name="Column6968" headerRowDxfId="6976" headerRowCellStyle="Heading 3"/>
    <tableColumn id="6976" xr3:uid="{5EEE2F0B-E6F8-44D6-9E0E-1B900E9069C7}" name="Column6969" headerRowDxfId="6977" headerRowCellStyle="Heading 3"/>
    <tableColumn id="6977" xr3:uid="{2C8D49DB-A9EE-42DB-95CC-ECF13DECD7F7}" name="Column6970" headerRowDxfId="6978" headerRowCellStyle="Heading 3"/>
    <tableColumn id="6978" xr3:uid="{12FE8045-6BA3-4FDB-AD57-16F26F3540E9}" name="Column6971" headerRowDxfId="6979" headerRowCellStyle="Heading 3"/>
    <tableColumn id="6979" xr3:uid="{7894CB6D-9E93-4C47-9CA3-832786C34917}" name="Column6972" headerRowDxfId="6980" headerRowCellStyle="Heading 3"/>
    <tableColumn id="6980" xr3:uid="{0FFF22F0-8F2A-4FA6-AF83-A8ECC05D7079}" name="Column6973" headerRowDxfId="6981" headerRowCellStyle="Heading 3"/>
    <tableColumn id="6981" xr3:uid="{BB6706B3-D033-4499-A0EE-3F4B5D6D8930}" name="Column6974" headerRowDxfId="6982" headerRowCellStyle="Heading 3"/>
    <tableColumn id="6982" xr3:uid="{C020BF9C-52F5-49D8-A8B6-3DC804843F67}" name="Column6975" headerRowDxfId="6983" headerRowCellStyle="Heading 3"/>
    <tableColumn id="6983" xr3:uid="{D4AEC040-78F5-411D-938A-69CF9156E396}" name="Column6976" headerRowDxfId="6984" headerRowCellStyle="Heading 3"/>
    <tableColumn id="6984" xr3:uid="{76345F5F-E975-4624-B33E-0C9785564732}" name="Column6977" headerRowDxfId="6985" headerRowCellStyle="Heading 3"/>
    <tableColumn id="6985" xr3:uid="{2788BF12-7320-49B5-9516-BE89B0E3AD74}" name="Column6978" headerRowDxfId="6986" headerRowCellStyle="Heading 3"/>
    <tableColumn id="6986" xr3:uid="{82231BE2-B819-4436-944C-BA9F3B8799BF}" name="Column6979" headerRowDxfId="6987" headerRowCellStyle="Heading 3"/>
    <tableColumn id="6987" xr3:uid="{DD178D67-CDB7-45D9-AE0D-E758BE1B125D}" name="Column6980" headerRowDxfId="6988" headerRowCellStyle="Heading 3"/>
    <tableColumn id="6988" xr3:uid="{93A314F3-4917-42AD-B8F3-B0018B52E185}" name="Column6981" headerRowDxfId="6989" headerRowCellStyle="Heading 3"/>
    <tableColumn id="6989" xr3:uid="{F991C572-5CE9-41C4-92DF-9E9A6A042471}" name="Column6982" headerRowDxfId="6990" headerRowCellStyle="Heading 3"/>
    <tableColumn id="6990" xr3:uid="{AA404906-DD02-48F2-BC08-5AFD883839B0}" name="Column6983" headerRowDxfId="6991" headerRowCellStyle="Heading 3"/>
    <tableColumn id="6991" xr3:uid="{E5D16B80-2FB1-4431-B216-F76F459ED9AF}" name="Column6984" headerRowDxfId="6992" headerRowCellStyle="Heading 3"/>
    <tableColumn id="6992" xr3:uid="{6697C0F0-E0CB-465B-9AB9-53DCA1B22D31}" name="Column6985" headerRowDxfId="6993" headerRowCellStyle="Heading 3"/>
    <tableColumn id="6993" xr3:uid="{775C95E1-807B-455D-B522-1B8A0E3056DB}" name="Column6986" headerRowDxfId="6994" headerRowCellStyle="Heading 3"/>
    <tableColumn id="6994" xr3:uid="{D7121E3E-2B0F-4FA2-A30B-B628C4A432F3}" name="Column6987" headerRowDxfId="6995" headerRowCellStyle="Heading 3"/>
    <tableColumn id="6995" xr3:uid="{B72E7C96-1DD9-40F5-9F01-A1655A0CFA13}" name="Column6988" headerRowDxfId="6996" headerRowCellStyle="Heading 3"/>
    <tableColumn id="6996" xr3:uid="{A863C609-24E6-441E-BB08-47FF33E54ED2}" name="Column6989" headerRowDxfId="6997" headerRowCellStyle="Heading 3"/>
    <tableColumn id="6997" xr3:uid="{D465637C-7051-4108-9EA5-2FC56E07FD1D}" name="Column6990" headerRowDxfId="6998" headerRowCellStyle="Heading 3"/>
    <tableColumn id="6998" xr3:uid="{EE74D1C1-5B14-45F4-90E7-99160CC0F881}" name="Column6991" headerRowDxfId="6999" headerRowCellStyle="Heading 3"/>
    <tableColumn id="6999" xr3:uid="{637A369A-3F38-4CEB-8B9A-FF64700E9ACF}" name="Column6992" headerRowDxfId="7000" headerRowCellStyle="Heading 3"/>
    <tableColumn id="7000" xr3:uid="{500CB3F9-A746-4D6F-9C6B-123773D8B062}" name="Column6993" headerRowDxfId="7001" headerRowCellStyle="Heading 3"/>
    <tableColumn id="7001" xr3:uid="{A5F84891-A176-4B4B-AC73-0C769CC5A342}" name="Column6994" headerRowDxfId="7002" headerRowCellStyle="Heading 3"/>
    <tableColumn id="7002" xr3:uid="{7708EB4C-22C0-4A9E-B159-060AB2EC3D2E}" name="Column6995" headerRowDxfId="7003" headerRowCellStyle="Heading 3"/>
    <tableColumn id="7003" xr3:uid="{B34B2E92-123E-41DA-8562-0BC3C5DA17B6}" name="Column6996" headerRowDxfId="7004" headerRowCellStyle="Heading 3"/>
    <tableColumn id="7004" xr3:uid="{C9A5CFB5-289A-407E-B0BE-7D7B16184CCF}" name="Column6997" headerRowDxfId="7005" headerRowCellStyle="Heading 3"/>
    <tableColumn id="7005" xr3:uid="{E876E2C0-1794-4F26-A83C-B2D7F812B8C4}" name="Column6998" headerRowDxfId="7006" headerRowCellStyle="Heading 3"/>
    <tableColumn id="7006" xr3:uid="{97F27299-8B62-4B85-A852-DD50F89148B2}" name="Column6999" headerRowDxfId="7007" headerRowCellStyle="Heading 3"/>
    <tableColumn id="7007" xr3:uid="{D2A94D4C-59EA-45C9-B83B-73CC433B5BAD}" name="Column7000" headerRowDxfId="7008" headerRowCellStyle="Heading 3"/>
    <tableColumn id="7008" xr3:uid="{EC102854-E0F1-4545-9A0D-E7B7530DDA28}" name="Column7001" headerRowDxfId="7009" headerRowCellStyle="Heading 3"/>
    <tableColumn id="7009" xr3:uid="{6278DB7F-68B6-4383-99A5-E6791AF7F434}" name="Column7002" headerRowDxfId="7010" headerRowCellStyle="Heading 3"/>
    <tableColumn id="7010" xr3:uid="{F797D4B0-C01A-4A80-BDA5-E0EAD76989EF}" name="Column7003" headerRowDxfId="7011" headerRowCellStyle="Heading 3"/>
    <tableColumn id="7011" xr3:uid="{50167405-D6EE-489B-BE83-9806543934E4}" name="Column7004" headerRowDxfId="7012" headerRowCellStyle="Heading 3"/>
    <tableColumn id="7012" xr3:uid="{6DF11272-6AF7-4A6E-991A-0A7463D33288}" name="Column7005" headerRowDxfId="7013" headerRowCellStyle="Heading 3"/>
    <tableColumn id="7013" xr3:uid="{017853EA-3107-4A61-A64E-4772F6FF01A5}" name="Column7006" headerRowDxfId="7014" headerRowCellStyle="Heading 3"/>
    <tableColumn id="7014" xr3:uid="{1A44B8EA-4640-42A5-85C8-5F89673D8258}" name="Column7007" headerRowDxfId="7015" headerRowCellStyle="Heading 3"/>
    <tableColumn id="7015" xr3:uid="{B4B708C3-A101-4EE0-8A5E-002B3A59971E}" name="Column7008" headerRowDxfId="7016" headerRowCellStyle="Heading 3"/>
    <tableColumn id="7016" xr3:uid="{273C08A8-CCF6-4837-BCF6-1499BA06046B}" name="Column7009" headerRowDxfId="7017" headerRowCellStyle="Heading 3"/>
    <tableColumn id="7017" xr3:uid="{3A973E28-FFCC-47C3-83DC-503FDCDC535A}" name="Column7010" headerRowDxfId="7018" headerRowCellStyle="Heading 3"/>
    <tableColumn id="7018" xr3:uid="{03E6D0A3-3703-4ED0-8588-B41EA39FBE5E}" name="Column7011" headerRowDxfId="7019" headerRowCellStyle="Heading 3"/>
    <tableColumn id="7019" xr3:uid="{5905025E-FE08-4C50-B2E3-7E38B58C2863}" name="Column7012" headerRowDxfId="7020" headerRowCellStyle="Heading 3"/>
    <tableColumn id="7020" xr3:uid="{F36864E5-DAB7-4C30-948E-EFED6FA3170C}" name="Column7013" headerRowDxfId="7021" headerRowCellStyle="Heading 3"/>
    <tableColumn id="7021" xr3:uid="{579576FF-CA27-4E9C-8CD9-C5874817000A}" name="Column7014" headerRowDxfId="7022" headerRowCellStyle="Heading 3"/>
    <tableColumn id="7022" xr3:uid="{C140655D-DEFA-4E6D-BA6E-F61E19AC46CF}" name="Column7015" headerRowDxfId="7023" headerRowCellStyle="Heading 3"/>
    <tableColumn id="7023" xr3:uid="{7FA6E273-FBD7-4046-9CC3-E5D6B67A49E9}" name="Column7016" headerRowDxfId="7024" headerRowCellStyle="Heading 3"/>
    <tableColumn id="7024" xr3:uid="{4A8D5BFA-501B-4E62-9456-28EE8031E97A}" name="Column7017" headerRowDxfId="7025" headerRowCellStyle="Heading 3"/>
    <tableColumn id="7025" xr3:uid="{3AEF2EEA-6D5F-4384-BFCB-B18806827CA1}" name="Column7018" headerRowDxfId="7026" headerRowCellStyle="Heading 3"/>
    <tableColumn id="7026" xr3:uid="{F0EB9135-569D-4D15-9B4A-F2E2147F1C38}" name="Column7019" headerRowDxfId="7027" headerRowCellStyle="Heading 3"/>
    <tableColumn id="7027" xr3:uid="{892354C3-69B8-4D78-A3B0-94D38CAFD93F}" name="Column7020" headerRowDxfId="7028" headerRowCellStyle="Heading 3"/>
    <tableColumn id="7028" xr3:uid="{A007BDB7-4604-44EC-B0CB-98CFB7793141}" name="Column7021" headerRowDxfId="7029" headerRowCellStyle="Heading 3"/>
    <tableColumn id="7029" xr3:uid="{57FBED03-EE3B-44EF-AE4F-7E0E73E57A5F}" name="Column7022" headerRowDxfId="7030" headerRowCellStyle="Heading 3"/>
    <tableColumn id="7030" xr3:uid="{92547D27-4973-4D2C-9041-D3EA11B762D3}" name="Column7023" headerRowDxfId="7031" headerRowCellStyle="Heading 3"/>
    <tableColumn id="7031" xr3:uid="{FF3F114C-93AD-48CB-A162-1C44683B3893}" name="Column7024" headerRowDxfId="7032" headerRowCellStyle="Heading 3"/>
    <tableColumn id="7032" xr3:uid="{1EA915CA-1296-4A36-AA5C-0D51998E25BE}" name="Column7025" headerRowDxfId="7033" headerRowCellStyle="Heading 3"/>
    <tableColumn id="7033" xr3:uid="{C343742F-C2FF-4480-95BC-A396F88769B2}" name="Column7026" headerRowDxfId="7034" headerRowCellStyle="Heading 3"/>
    <tableColumn id="7034" xr3:uid="{24E7E55C-8D2A-4D8E-B413-6593E2DF5076}" name="Column7027" headerRowDxfId="7035" headerRowCellStyle="Heading 3"/>
    <tableColumn id="7035" xr3:uid="{3D0F228A-6557-433C-9F64-4FDBA3951E39}" name="Column7028" headerRowDxfId="7036" headerRowCellStyle="Heading 3"/>
    <tableColumn id="7036" xr3:uid="{C26210C7-C03B-4C31-9FCC-29114B5DD46C}" name="Column7029" headerRowDxfId="7037" headerRowCellStyle="Heading 3"/>
    <tableColumn id="7037" xr3:uid="{056443D7-F959-484E-953B-2E6E18DB77EF}" name="Column7030" headerRowDxfId="7038" headerRowCellStyle="Heading 3"/>
    <tableColumn id="7038" xr3:uid="{8D65B372-6768-461E-BC97-247A110199CC}" name="Column7031" headerRowDxfId="7039" headerRowCellStyle="Heading 3"/>
    <tableColumn id="7039" xr3:uid="{77F76277-F45D-4A2F-B71F-CC26A6C3E8B7}" name="Column7032" headerRowDxfId="7040" headerRowCellStyle="Heading 3"/>
    <tableColumn id="7040" xr3:uid="{B6838206-3821-4B6A-8747-8200370FECF5}" name="Column7033" headerRowDxfId="7041" headerRowCellStyle="Heading 3"/>
    <tableColumn id="7041" xr3:uid="{0AA08D1A-339F-43CB-AA1B-780884ED9F57}" name="Column7034" headerRowDxfId="7042" headerRowCellStyle="Heading 3"/>
    <tableColumn id="7042" xr3:uid="{E8A00155-20EB-40B7-9D8D-FB8F94BC8634}" name="Column7035" headerRowDxfId="7043" headerRowCellStyle="Heading 3"/>
    <tableColumn id="7043" xr3:uid="{54AFCB25-7877-4D7B-A29E-DD1D67DB5151}" name="Column7036" headerRowDxfId="7044" headerRowCellStyle="Heading 3"/>
    <tableColumn id="7044" xr3:uid="{3F6BBCC2-F1D6-4C97-BC1C-0B97258C1711}" name="Column7037" headerRowDxfId="7045" headerRowCellStyle="Heading 3"/>
    <tableColumn id="7045" xr3:uid="{BB88F891-FD86-4CC0-ADC2-1BFF74A39FA6}" name="Column7038" headerRowDxfId="7046" headerRowCellStyle="Heading 3"/>
    <tableColumn id="7046" xr3:uid="{D1F34A28-2204-4AB8-83DD-4F5B0608361B}" name="Column7039" headerRowDxfId="7047" headerRowCellStyle="Heading 3"/>
    <tableColumn id="7047" xr3:uid="{5D4BDEF3-A6BA-414B-949B-A9EC8A06E09E}" name="Column7040" headerRowDxfId="7048" headerRowCellStyle="Heading 3"/>
    <tableColumn id="7048" xr3:uid="{6712CCA0-BEF0-47F6-86AA-084DB55CE349}" name="Column7041" headerRowDxfId="7049" headerRowCellStyle="Heading 3"/>
    <tableColumn id="7049" xr3:uid="{87E704DF-0CB6-4896-A61B-516B83F5791C}" name="Column7042" headerRowDxfId="7050" headerRowCellStyle="Heading 3"/>
    <tableColumn id="7050" xr3:uid="{09AA35AA-84C5-4CF4-968B-C54E91572DC1}" name="Column7043" headerRowDxfId="7051" headerRowCellStyle="Heading 3"/>
    <tableColumn id="7051" xr3:uid="{99F25098-3384-44DA-A4B4-0657C0E55A19}" name="Column7044" headerRowDxfId="7052" headerRowCellStyle="Heading 3"/>
    <tableColumn id="7052" xr3:uid="{4E9B0E5E-836A-411A-A53C-10961EACA5D8}" name="Column7045" headerRowDxfId="7053" headerRowCellStyle="Heading 3"/>
    <tableColumn id="7053" xr3:uid="{4C55D256-7F0B-4CFB-AE48-287503F066EB}" name="Column7046" headerRowDxfId="7054" headerRowCellStyle="Heading 3"/>
    <tableColumn id="7054" xr3:uid="{B6855F23-85A8-4B93-95DD-3422158D6872}" name="Column7047" headerRowDxfId="7055" headerRowCellStyle="Heading 3"/>
    <tableColumn id="7055" xr3:uid="{0B82ED30-E6D9-427C-AB6C-91873534CC42}" name="Column7048" headerRowDxfId="7056" headerRowCellStyle="Heading 3"/>
    <tableColumn id="7056" xr3:uid="{E7E29646-10F9-4342-95C0-AE829F85AEAA}" name="Column7049" headerRowDxfId="7057" headerRowCellStyle="Heading 3"/>
    <tableColumn id="7057" xr3:uid="{54C28AB7-FB01-4417-AB4D-41A6BAB90632}" name="Column7050" headerRowDxfId="7058" headerRowCellStyle="Heading 3"/>
    <tableColumn id="7058" xr3:uid="{2AFBB9D7-2C97-4A74-8733-7D7D926868E7}" name="Column7051" headerRowDxfId="7059" headerRowCellStyle="Heading 3"/>
    <tableColumn id="7059" xr3:uid="{F355AD5D-65C5-426E-B017-6C45941AF911}" name="Column7052" headerRowDxfId="7060" headerRowCellStyle="Heading 3"/>
    <tableColumn id="7060" xr3:uid="{05E99944-CF9A-4968-B258-86DD2E66621C}" name="Column7053" headerRowDxfId="7061" headerRowCellStyle="Heading 3"/>
    <tableColumn id="7061" xr3:uid="{DFA8EEEB-DED2-46FC-A088-BAD02F345D0C}" name="Column7054" headerRowDxfId="7062" headerRowCellStyle="Heading 3"/>
    <tableColumn id="7062" xr3:uid="{FDE7B00D-1070-4F7A-8596-F8E3419F87BB}" name="Column7055" headerRowDxfId="7063" headerRowCellStyle="Heading 3"/>
    <tableColumn id="7063" xr3:uid="{824594A9-5CBD-42C2-917B-937E477C6E80}" name="Column7056" headerRowDxfId="7064" headerRowCellStyle="Heading 3"/>
    <tableColumn id="7064" xr3:uid="{BE77A4D6-F4E1-4CAE-920C-386E292FA756}" name="Column7057" headerRowDxfId="7065" headerRowCellStyle="Heading 3"/>
    <tableColumn id="7065" xr3:uid="{18A46774-D7C6-4B43-B027-9B857A9443C5}" name="Column7058" headerRowDxfId="7066" headerRowCellStyle="Heading 3"/>
    <tableColumn id="7066" xr3:uid="{5F196066-A83D-46B5-A256-547B2064E252}" name="Column7059" headerRowDxfId="7067" headerRowCellStyle="Heading 3"/>
    <tableColumn id="7067" xr3:uid="{B7E92120-FD32-4C12-ABC8-74FF2C95581E}" name="Column7060" headerRowDxfId="7068" headerRowCellStyle="Heading 3"/>
    <tableColumn id="7068" xr3:uid="{1543C75D-DAD3-49EC-B154-645CAA55BCFD}" name="Column7061" headerRowDxfId="7069" headerRowCellStyle="Heading 3"/>
    <tableColumn id="7069" xr3:uid="{A8E59E36-80F8-48EA-A222-29E31BCAAADA}" name="Column7062" headerRowDxfId="7070" headerRowCellStyle="Heading 3"/>
    <tableColumn id="7070" xr3:uid="{CA9FFF86-CF84-48C0-AD6D-2F01FBE53C56}" name="Column7063" headerRowDxfId="7071" headerRowCellStyle="Heading 3"/>
    <tableColumn id="7071" xr3:uid="{F4437AFE-B219-4F85-98B2-F83FACF160E4}" name="Column7064" headerRowDxfId="7072" headerRowCellStyle="Heading 3"/>
    <tableColumn id="7072" xr3:uid="{B415355D-8B78-494D-8C03-A7CE30A60F80}" name="Column7065" headerRowDxfId="7073" headerRowCellStyle="Heading 3"/>
    <tableColumn id="7073" xr3:uid="{760C35DF-D728-4F16-9407-EE679A5A6253}" name="Column7066" headerRowDxfId="7074" headerRowCellStyle="Heading 3"/>
    <tableColumn id="7074" xr3:uid="{D9AEDDD6-C93A-44E3-A823-E1A06F308CE0}" name="Column7067" headerRowDxfId="7075" headerRowCellStyle="Heading 3"/>
    <tableColumn id="7075" xr3:uid="{45958B1D-99C8-4A2E-AE32-935039F27249}" name="Column7068" headerRowDxfId="7076" headerRowCellStyle="Heading 3"/>
    <tableColumn id="7076" xr3:uid="{097CFB02-776F-4FFB-846A-710B0CA4EA35}" name="Column7069" headerRowDxfId="7077" headerRowCellStyle="Heading 3"/>
    <tableColumn id="7077" xr3:uid="{F6C43DFB-09A7-4B60-876E-EAF88D8F655F}" name="Column7070" headerRowDxfId="7078" headerRowCellStyle="Heading 3"/>
    <tableColumn id="7078" xr3:uid="{8587B687-834F-45B3-996B-1A6B3A59D06E}" name="Column7071" headerRowDxfId="7079" headerRowCellStyle="Heading 3"/>
    <tableColumn id="7079" xr3:uid="{1B024A30-C9FA-48E5-ACE2-E94D5D7E5D1C}" name="Column7072" headerRowDxfId="7080" headerRowCellStyle="Heading 3"/>
    <tableColumn id="7080" xr3:uid="{BFE1CC66-D9F2-4EEB-A709-AC2014D65D04}" name="Column7073" headerRowDxfId="7081" headerRowCellStyle="Heading 3"/>
    <tableColumn id="7081" xr3:uid="{8F331692-872D-4891-859E-C819715D794B}" name="Column7074" headerRowDxfId="7082" headerRowCellStyle="Heading 3"/>
    <tableColumn id="7082" xr3:uid="{8DE56394-4662-4AA0-8BAE-05B62CC5A7B7}" name="Column7075" headerRowDxfId="7083" headerRowCellStyle="Heading 3"/>
    <tableColumn id="7083" xr3:uid="{CBACF4D1-05B2-4C3D-98B3-6BC3CB69B5AA}" name="Column7076" headerRowDxfId="7084" headerRowCellStyle="Heading 3"/>
    <tableColumn id="7084" xr3:uid="{E0466C36-BBC4-44AA-A35D-B6475F73633B}" name="Column7077" headerRowDxfId="7085" headerRowCellStyle="Heading 3"/>
    <tableColumn id="7085" xr3:uid="{AADF1F8D-083D-466A-A7A1-9BBC62364A60}" name="Column7078" headerRowDxfId="7086" headerRowCellStyle="Heading 3"/>
    <tableColumn id="7086" xr3:uid="{2113ED16-42C7-491D-9538-241514500C5E}" name="Column7079" headerRowDxfId="7087" headerRowCellStyle="Heading 3"/>
    <tableColumn id="7087" xr3:uid="{B1588812-72E4-474B-ADC5-DF3B6E4CD520}" name="Column7080" headerRowDxfId="7088" headerRowCellStyle="Heading 3"/>
    <tableColumn id="7088" xr3:uid="{533650A4-CB59-40D7-BC92-C3B96B8CD842}" name="Column7081" headerRowDxfId="7089" headerRowCellStyle="Heading 3"/>
    <tableColumn id="7089" xr3:uid="{C8561151-1E41-42EF-84B4-2454C698915A}" name="Column7082" headerRowDxfId="7090" headerRowCellStyle="Heading 3"/>
    <tableColumn id="7090" xr3:uid="{3F9C16C0-A56D-4DEC-A6EE-AF70B9CBE58E}" name="Column7083" headerRowDxfId="7091" headerRowCellStyle="Heading 3"/>
    <tableColumn id="7091" xr3:uid="{6AE84749-B356-41B4-AC01-769B89375C06}" name="Column7084" headerRowDxfId="7092" headerRowCellStyle="Heading 3"/>
    <tableColumn id="7092" xr3:uid="{197B3CA2-F907-46EE-BC06-AD5100B0FAC1}" name="Column7085" headerRowDxfId="7093" headerRowCellStyle="Heading 3"/>
    <tableColumn id="7093" xr3:uid="{56EC1667-6B1D-49EF-ABDD-2BD6836DAFFD}" name="Column7086" headerRowDxfId="7094" headerRowCellStyle="Heading 3"/>
    <tableColumn id="7094" xr3:uid="{97D5BEAD-4132-470D-B015-CAD074EEA8C6}" name="Column7087" headerRowDxfId="7095" headerRowCellStyle="Heading 3"/>
    <tableColumn id="7095" xr3:uid="{64C745FC-6675-4375-8C4B-0B19FA6C2F17}" name="Column7088" headerRowDxfId="7096" headerRowCellStyle="Heading 3"/>
    <tableColumn id="7096" xr3:uid="{A8245EA3-DFEA-41EE-9154-29E3E6AE9D1E}" name="Column7089" headerRowDxfId="7097" headerRowCellStyle="Heading 3"/>
    <tableColumn id="7097" xr3:uid="{614EF5B6-D9D3-4FAD-93C4-78DF7F664E1D}" name="Column7090" headerRowDxfId="7098" headerRowCellStyle="Heading 3"/>
    <tableColumn id="7098" xr3:uid="{BE68B3D8-8935-4B95-8813-BA0B99EABDC0}" name="Column7091" headerRowDxfId="7099" headerRowCellStyle="Heading 3"/>
    <tableColumn id="7099" xr3:uid="{45E58C12-E780-47BA-879A-B45A17E90D0E}" name="Column7092" headerRowDxfId="7100" headerRowCellStyle="Heading 3"/>
    <tableColumn id="7100" xr3:uid="{18119679-6D42-4FD9-A3DA-44A93F6D707E}" name="Column7093" headerRowDxfId="7101" headerRowCellStyle="Heading 3"/>
    <tableColumn id="7101" xr3:uid="{C6E05F58-2950-40A0-9523-670417CB2D59}" name="Column7094" headerRowDxfId="7102" headerRowCellStyle="Heading 3"/>
    <tableColumn id="7102" xr3:uid="{874CAA60-2958-4AA8-976D-CFFE6C360AEB}" name="Column7095" headerRowDxfId="7103" headerRowCellStyle="Heading 3"/>
    <tableColumn id="7103" xr3:uid="{ED8EE06D-BDF7-4F0B-9CBB-9C2B5873BF99}" name="Column7096" headerRowDxfId="7104" headerRowCellStyle="Heading 3"/>
    <tableColumn id="7104" xr3:uid="{D3A433BD-F722-4DD7-A0D4-5BDFB1BAF545}" name="Column7097" headerRowDxfId="7105" headerRowCellStyle="Heading 3"/>
    <tableColumn id="7105" xr3:uid="{BFBD388B-7D0F-4FEB-9F49-29B80A2BC5FD}" name="Column7098" headerRowDxfId="7106" headerRowCellStyle="Heading 3"/>
    <tableColumn id="7106" xr3:uid="{0AFF6270-3C39-44E8-B151-63FA7807F6F5}" name="Column7099" headerRowDxfId="7107" headerRowCellStyle="Heading 3"/>
    <tableColumn id="7107" xr3:uid="{9ABA784F-9EA9-4EC3-B47E-30CEF9A203A9}" name="Column7100" headerRowDxfId="7108" headerRowCellStyle="Heading 3"/>
    <tableColumn id="7108" xr3:uid="{676E042B-39A5-41AD-98ED-DDC8935264A1}" name="Column7101" headerRowDxfId="7109" headerRowCellStyle="Heading 3"/>
    <tableColumn id="7109" xr3:uid="{08261C32-507E-4CF8-8D85-F79B66D709B7}" name="Column7102" headerRowDxfId="7110" headerRowCellStyle="Heading 3"/>
    <tableColumn id="7110" xr3:uid="{2D7443D8-5BD1-4E12-8E97-B7B602A47C80}" name="Column7103" headerRowDxfId="7111" headerRowCellStyle="Heading 3"/>
    <tableColumn id="7111" xr3:uid="{7436FA73-53EC-479F-A2BB-8651EB990426}" name="Column7104" headerRowDxfId="7112" headerRowCellStyle="Heading 3"/>
    <tableColumn id="7112" xr3:uid="{3D0AFD6A-A28D-42D4-B8C7-82B7B4A9DE6B}" name="Column7105" headerRowDxfId="7113" headerRowCellStyle="Heading 3"/>
    <tableColumn id="7113" xr3:uid="{DBD65986-FC2E-4304-ADD0-8F49DE563D05}" name="Column7106" headerRowDxfId="7114" headerRowCellStyle="Heading 3"/>
    <tableColumn id="7114" xr3:uid="{E6B34950-FA78-481C-AC70-2E4DEA83178B}" name="Column7107" headerRowDxfId="7115" headerRowCellStyle="Heading 3"/>
    <tableColumn id="7115" xr3:uid="{57C020A0-9169-478C-95EF-7AB0C7B23AA7}" name="Column7108" headerRowDxfId="7116" headerRowCellStyle="Heading 3"/>
    <tableColumn id="7116" xr3:uid="{AB0F50D0-A815-450A-A9B1-90ED6E8A145B}" name="Column7109" headerRowDxfId="7117" headerRowCellStyle="Heading 3"/>
    <tableColumn id="7117" xr3:uid="{C9E2AA08-DCDD-43BF-A8FB-8BA344037E60}" name="Column7110" headerRowDxfId="7118" headerRowCellStyle="Heading 3"/>
    <tableColumn id="7118" xr3:uid="{49C3B7E7-059E-432E-883F-19C363472DFB}" name="Column7111" headerRowDxfId="7119" headerRowCellStyle="Heading 3"/>
    <tableColumn id="7119" xr3:uid="{36F9D830-B250-444D-BE53-41CC02AE3504}" name="Column7112" headerRowDxfId="7120" headerRowCellStyle="Heading 3"/>
    <tableColumn id="7120" xr3:uid="{68782D84-067B-415C-8E6F-F3087B1C770C}" name="Column7113" headerRowDxfId="7121" headerRowCellStyle="Heading 3"/>
    <tableColumn id="7121" xr3:uid="{DBE6DE06-93CD-4AC4-B19E-69CE703148EB}" name="Column7114" headerRowDxfId="7122" headerRowCellStyle="Heading 3"/>
    <tableColumn id="7122" xr3:uid="{F1A710CE-31B7-44E2-8880-3F7940373107}" name="Column7115" headerRowDxfId="7123" headerRowCellStyle="Heading 3"/>
    <tableColumn id="7123" xr3:uid="{5548DDD5-07CD-4C9C-968A-A9F30251BDF8}" name="Column7116" headerRowDxfId="7124" headerRowCellStyle="Heading 3"/>
    <tableColumn id="7124" xr3:uid="{CE6E29E7-F266-4174-BD80-DDB7C9D3C556}" name="Column7117" headerRowDxfId="7125" headerRowCellStyle="Heading 3"/>
    <tableColumn id="7125" xr3:uid="{8F8427F9-D460-4371-A110-DB4507146D40}" name="Column7118" headerRowDxfId="7126" headerRowCellStyle="Heading 3"/>
    <tableColumn id="7126" xr3:uid="{94AF33A2-A88F-4FBA-AA00-440BA543E305}" name="Column7119" headerRowDxfId="7127" headerRowCellStyle="Heading 3"/>
    <tableColumn id="7127" xr3:uid="{33EDA5F4-6191-4D18-9A37-1972803BB599}" name="Column7120" headerRowDxfId="7128" headerRowCellStyle="Heading 3"/>
    <tableColumn id="7128" xr3:uid="{143CF0A5-1B2E-426B-9ED9-A9731E29F6E1}" name="Column7121" headerRowDxfId="7129" headerRowCellStyle="Heading 3"/>
    <tableColumn id="7129" xr3:uid="{A5D9F3D9-D23C-4926-9739-7F3A73FF9047}" name="Column7122" headerRowDxfId="7130" headerRowCellStyle="Heading 3"/>
    <tableColumn id="7130" xr3:uid="{0058EF24-E602-4988-B236-F1E086C245E0}" name="Column7123" headerRowDxfId="7131" headerRowCellStyle="Heading 3"/>
    <tableColumn id="7131" xr3:uid="{69B172C4-734E-4F4B-B61D-B5594FB9F2F2}" name="Column7124" headerRowDxfId="7132" headerRowCellStyle="Heading 3"/>
    <tableColumn id="7132" xr3:uid="{A93D2805-CF7D-4092-ADDC-8BF219D4AEDA}" name="Column7125" headerRowDxfId="7133" headerRowCellStyle="Heading 3"/>
    <tableColumn id="7133" xr3:uid="{6EECB015-79F8-41D5-A5DB-C3D3D63B5A96}" name="Column7126" headerRowDxfId="7134" headerRowCellStyle="Heading 3"/>
    <tableColumn id="7134" xr3:uid="{B5F4DAE9-A9DC-4867-ACAC-2A7AA79ABFC4}" name="Column7127" headerRowDxfId="7135" headerRowCellStyle="Heading 3"/>
    <tableColumn id="7135" xr3:uid="{9D5F120C-3355-4B5F-BE3A-3DD75E5DC9CF}" name="Column7128" headerRowDxfId="7136" headerRowCellStyle="Heading 3"/>
    <tableColumn id="7136" xr3:uid="{8832E3F8-096B-46A9-BCF6-A4DAC9137B37}" name="Column7129" headerRowDxfId="7137" headerRowCellStyle="Heading 3"/>
    <tableColumn id="7137" xr3:uid="{2A860E10-D8B3-4331-9FFC-A790BDC813A9}" name="Column7130" headerRowDxfId="7138" headerRowCellStyle="Heading 3"/>
    <tableColumn id="7138" xr3:uid="{33114376-9737-4C84-A9FF-674B3559A35A}" name="Column7131" headerRowDxfId="7139" headerRowCellStyle="Heading 3"/>
    <tableColumn id="7139" xr3:uid="{318E300C-9EBA-4538-B82F-395325C170CF}" name="Column7132" headerRowDxfId="7140" headerRowCellStyle="Heading 3"/>
    <tableColumn id="7140" xr3:uid="{670ACB08-AE2F-4F86-87BA-08BDF9D9405F}" name="Column7133" headerRowDxfId="7141" headerRowCellStyle="Heading 3"/>
    <tableColumn id="7141" xr3:uid="{E7E79856-9548-42B9-A8BD-DFC20A92FCBD}" name="Column7134" headerRowDxfId="7142" headerRowCellStyle="Heading 3"/>
    <tableColumn id="7142" xr3:uid="{7A190185-B426-422D-AD4A-2ECADCF7753B}" name="Column7135" headerRowDxfId="7143" headerRowCellStyle="Heading 3"/>
    <tableColumn id="7143" xr3:uid="{4870D142-FA14-4CDE-BF33-B1D983938A8A}" name="Column7136" headerRowDxfId="7144" headerRowCellStyle="Heading 3"/>
    <tableColumn id="7144" xr3:uid="{7047A25E-099A-4240-BC42-8C1C5273105A}" name="Column7137" headerRowDxfId="7145" headerRowCellStyle="Heading 3"/>
    <tableColumn id="7145" xr3:uid="{32F22701-20E7-488A-ACA2-263B1C1638B3}" name="Column7138" headerRowDxfId="7146" headerRowCellStyle="Heading 3"/>
    <tableColumn id="7146" xr3:uid="{EA57216E-6377-4441-8F1D-97ACA209BF16}" name="Column7139" headerRowDxfId="7147" headerRowCellStyle="Heading 3"/>
    <tableColumn id="7147" xr3:uid="{10283EBB-6155-44CA-9030-C9C01EFFD61C}" name="Column7140" headerRowDxfId="7148" headerRowCellStyle="Heading 3"/>
    <tableColumn id="7148" xr3:uid="{81C326A6-BC4E-4AA5-A7CB-E311411AEE0D}" name="Column7141" headerRowDxfId="7149" headerRowCellStyle="Heading 3"/>
    <tableColumn id="7149" xr3:uid="{F34A3190-F9FE-4925-BF01-42565C713521}" name="Column7142" headerRowDxfId="7150" headerRowCellStyle="Heading 3"/>
    <tableColumn id="7150" xr3:uid="{6EEE0312-C8E2-4041-A063-AC28042B4C34}" name="Column7143" headerRowDxfId="7151" headerRowCellStyle="Heading 3"/>
    <tableColumn id="7151" xr3:uid="{267D5384-A282-4DEE-AB44-53BD72CF50C9}" name="Column7144" headerRowDxfId="7152" headerRowCellStyle="Heading 3"/>
    <tableColumn id="7152" xr3:uid="{0B70B048-0173-4BC5-8348-57F7D993B8E6}" name="Column7145" headerRowDxfId="7153" headerRowCellStyle="Heading 3"/>
    <tableColumn id="7153" xr3:uid="{12FD1449-80B2-4D8E-B9C7-696E8CCD0CAE}" name="Column7146" headerRowDxfId="7154" headerRowCellStyle="Heading 3"/>
    <tableColumn id="7154" xr3:uid="{369E40FC-71E5-45C6-8616-54CA2E238D94}" name="Column7147" headerRowDxfId="7155" headerRowCellStyle="Heading 3"/>
    <tableColumn id="7155" xr3:uid="{0224F324-1833-46EA-BC69-4D5A6629C592}" name="Column7148" headerRowDxfId="7156" headerRowCellStyle="Heading 3"/>
    <tableColumn id="7156" xr3:uid="{459D849B-9148-4F6B-A19C-34699673E0F3}" name="Column7149" headerRowDxfId="7157" headerRowCellStyle="Heading 3"/>
    <tableColumn id="7157" xr3:uid="{24DA7F27-24BF-4F53-A9B8-3ED86F0A1FA4}" name="Column7150" headerRowDxfId="7158" headerRowCellStyle="Heading 3"/>
    <tableColumn id="7158" xr3:uid="{987D6022-D15C-47A7-B483-82D1524595D2}" name="Column7151" headerRowDxfId="7159" headerRowCellStyle="Heading 3"/>
    <tableColumn id="7159" xr3:uid="{B56025A2-A319-4F93-AFBD-1249E3B5C1B5}" name="Column7152" headerRowDxfId="7160" headerRowCellStyle="Heading 3"/>
    <tableColumn id="7160" xr3:uid="{97B8616B-1637-46D1-82D5-B2461E8032F4}" name="Column7153" headerRowDxfId="7161" headerRowCellStyle="Heading 3"/>
    <tableColumn id="7161" xr3:uid="{BEE10E9A-159A-4542-833D-091131F3B2D2}" name="Column7154" headerRowDxfId="7162" headerRowCellStyle="Heading 3"/>
    <tableColumn id="7162" xr3:uid="{65CA1C0E-C0DE-48A5-BC64-4171FBA25F75}" name="Column7155" headerRowDxfId="7163" headerRowCellStyle="Heading 3"/>
    <tableColumn id="7163" xr3:uid="{D250916C-C201-4623-B04D-4D95C6253A45}" name="Column7156" headerRowDxfId="7164" headerRowCellStyle="Heading 3"/>
    <tableColumn id="7164" xr3:uid="{A8B87315-1F6E-4DAE-BBF5-98DA9BE453F9}" name="Column7157" headerRowDxfId="7165" headerRowCellStyle="Heading 3"/>
    <tableColumn id="7165" xr3:uid="{CB01CB50-28B9-4F1E-A584-0E99090BC6D5}" name="Column7158" headerRowDxfId="7166" headerRowCellStyle="Heading 3"/>
    <tableColumn id="7166" xr3:uid="{59F74B33-813D-4494-89CA-918B641384CD}" name="Column7159" headerRowDxfId="7167" headerRowCellStyle="Heading 3"/>
    <tableColumn id="7167" xr3:uid="{969E5010-6C59-4480-9695-2495B0EA3D82}" name="Column7160" headerRowDxfId="7168" headerRowCellStyle="Heading 3"/>
    <tableColumn id="7168" xr3:uid="{585667CC-B0A5-427A-93DD-579F55FF7533}" name="Column7161" headerRowDxfId="7169" headerRowCellStyle="Heading 3"/>
    <tableColumn id="7169" xr3:uid="{758BC6A9-6BE1-4AA0-9CB9-31C120CC36F9}" name="Column7162" headerRowDxfId="7170" headerRowCellStyle="Heading 3"/>
    <tableColumn id="7170" xr3:uid="{3AD1DE15-3847-4A5C-8543-9DA2E5150AD8}" name="Column7163" headerRowDxfId="7171" headerRowCellStyle="Heading 3"/>
    <tableColumn id="7171" xr3:uid="{EFC0F7C8-DD2F-4239-80CC-CD4CB2DBE632}" name="Column7164" headerRowDxfId="7172" headerRowCellStyle="Heading 3"/>
    <tableColumn id="7172" xr3:uid="{453F75E7-21C2-42F5-8BD5-99BC13D3926F}" name="Column7165" headerRowDxfId="7173" headerRowCellStyle="Heading 3"/>
    <tableColumn id="7173" xr3:uid="{017F80A5-5635-449A-A94C-A40F816535E4}" name="Column7166" headerRowDxfId="7174" headerRowCellStyle="Heading 3"/>
    <tableColumn id="7174" xr3:uid="{4A9B6A8E-38EA-473F-BB81-6C12E0D9ED0E}" name="Column7167" headerRowDxfId="7175" headerRowCellStyle="Heading 3"/>
    <tableColumn id="7175" xr3:uid="{8B0815B8-F5CF-40D9-9874-6073EF556BBF}" name="Column7168" headerRowDxfId="7176" headerRowCellStyle="Heading 3"/>
    <tableColumn id="7176" xr3:uid="{B1BCD4CE-6490-4C51-ACA6-EC9218C150B1}" name="Column7169" headerRowDxfId="7177" headerRowCellStyle="Heading 3"/>
    <tableColumn id="7177" xr3:uid="{605B53B4-0E96-4292-A4EF-9DCBEF88F0AD}" name="Column7170" headerRowDxfId="7178" headerRowCellStyle="Heading 3"/>
    <tableColumn id="7178" xr3:uid="{35DD1921-D5F4-4BCF-AF90-9757B691DE32}" name="Column7171" headerRowDxfId="7179" headerRowCellStyle="Heading 3"/>
    <tableColumn id="7179" xr3:uid="{7CFADF7E-8E2C-4C1F-AF13-95AD92DD056E}" name="Column7172" headerRowDxfId="7180" headerRowCellStyle="Heading 3"/>
    <tableColumn id="7180" xr3:uid="{06EE24B2-84A5-4F04-91C5-00216B525A06}" name="Column7173" headerRowDxfId="7181" headerRowCellStyle="Heading 3"/>
    <tableColumn id="7181" xr3:uid="{47968562-EC68-4256-91C9-88AB1FCC5F37}" name="Column7174" headerRowDxfId="7182" headerRowCellStyle="Heading 3"/>
    <tableColumn id="7182" xr3:uid="{70AEABB9-ED67-477D-9032-8C50B91AF159}" name="Column7175" headerRowDxfId="7183" headerRowCellStyle="Heading 3"/>
    <tableColumn id="7183" xr3:uid="{9735E4F5-F0E0-4A80-B40C-359897202B90}" name="Column7176" headerRowDxfId="7184" headerRowCellStyle="Heading 3"/>
    <tableColumn id="7184" xr3:uid="{C0825359-2C17-40F6-9EA6-7D3F647B638F}" name="Column7177" headerRowDxfId="7185" headerRowCellStyle="Heading 3"/>
    <tableColumn id="7185" xr3:uid="{0227253E-4E67-4ABA-B354-F89C340D502A}" name="Column7178" headerRowDxfId="7186" headerRowCellStyle="Heading 3"/>
    <tableColumn id="7186" xr3:uid="{B0E6B2D3-1B87-449A-97C2-2B5ADEC06479}" name="Column7179" headerRowDxfId="7187" headerRowCellStyle="Heading 3"/>
    <tableColumn id="7187" xr3:uid="{4BAA9DD5-2D94-4FF6-BE48-2B51491A50E6}" name="Column7180" headerRowDxfId="7188" headerRowCellStyle="Heading 3"/>
    <tableColumn id="7188" xr3:uid="{704EB5EC-07AE-4123-B4F3-64EDA4A57C68}" name="Column7181" headerRowDxfId="7189" headerRowCellStyle="Heading 3"/>
    <tableColumn id="7189" xr3:uid="{2286506F-8FD0-4207-A8A4-9D3B64E59B3D}" name="Column7182" headerRowDxfId="7190" headerRowCellStyle="Heading 3"/>
    <tableColumn id="7190" xr3:uid="{F9671153-C328-4318-91BC-6FA5A3F01D7F}" name="Column7183" headerRowDxfId="7191" headerRowCellStyle="Heading 3"/>
    <tableColumn id="7191" xr3:uid="{7F727682-0630-4FB7-9475-3B09FC3D3D06}" name="Column7184" headerRowDxfId="7192" headerRowCellStyle="Heading 3"/>
    <tableColumn id="7192" xr3:uid="{4FC2F35D-6845-4567-B231-0BEC173F4DB1}" name="Column7185" headerRowDxfId="7193" headerRowCellStyle="Heading 3"/>
    <tableColumn id="7193" xr3:uid="{9A681959-81B7-4EAF-8A83-A7FB71207461}" name="Column7186" headerRowDxfId="7194" headerRowCellStyle="Heading 3"/>
    <tableColumn id="7194" xr3:uid="{A8EE2BE0-F8B8-4684-9E7F-7215039D09C0}" name="Column7187" headerRowDxfId="7195" headerRowCellStyle="Heading 3"/>
    <tableColumn id="7195" xr3:uid="{84119C40-802E-4EF6-8CF1-5D032DFE00EA}" name="Column7188" headerRowDxfId="7196" headerRowCellStyle="Heading 3"/>
    <tableColumn id="7196" xr3:uid="{59345A3D-67CD-4185-BE20-CD5799599C90}" name="Column7189" headerRowDxfId="7197" headerRowCellStyle="Heading 3"/>
    <tableColumn id="7197" xr3:uid="{95330587-FD11-4354-BE0D-5DEBF97259AA}" name="Column7190" headerRowDxfId="7198" headerRowCellStyle="Heading 3"/>
    <tableColumn id="7198" xr3:uid="{FCF75937-E57F-4F3E-BDDC-AECDFB3416E0}" name="Column7191" headerRowDxfId="7199" headerRowCellStyle="Heading 3"/>
    <tableColumn id="7199" xr3:uid="{97221B6D-17F4-478E-AF98-B714B00624AE}" name="Column7192" headerRowDxfId="7200" headerRowCellStyle="Heading 3"/>
    <tableColumn id="7200" xr3:uid="{0C29D9E0-DEE8-4E5F-A126-F19AC6F6FFD1}" name="Column7193" headerRowDxfId="7201" headerRowCellStyle="Heading 3"/>
    <tableColumn id="7201" xr3:uid="{4735FE87-74D0-4212-B1D7-437E3E4F4D51}" name="Column7194" headerRowDxfId="7202" headerRowCellStyle="Heading 3"/>
    <tableColumn id="7202" xr3:uid="{65B5A8B7-709D-4F57-8E40-69AECDE2F4F0}" name="Column7195" headerRowDxfId="7203" headerRowCellStyle="Heading 3"/>
    <tableColumn id="7203" xr3:uid="{9204C660-54DD-4F6E-A56A-11B4BD1B45B2}" name="Column7196" headerRowDxfId="7204" headerRowCellStyle="Heading 3"/>
    <tableColumn id="7204" xr3:uid="{D0556FF8-5D7F-4B4A-877F-468CF16DDFE4}" name="Column7197" headerRowDxfId="7205" headerRowCellStyle="Heading 3"/>
    <tableColumn id="7205" xr3:uid="{6E5524CD-3C67-484E-8947-68270A246230}" name="Column7198" headerRowDxfId="7206" headerRowCellStyle="Heading 3"/>
    <tableColumn id="7206" xr3:uid="{4482C39E-6D28-4AED-B22B-FCD5D2329066}" name="Column7199" headerRowDxfId="7207" headerRowCellStyle="Heading 3"/>
    <tableColumn id="7207" xr3:uid="{1D8E8D9B-05AD-432C-8714-D4372F6B75F0}" name="Column7200" headerRowDxfId="7208" headerRowCellStyle="Heading 3"/>
    <tableColumn id="7208" xr3:uid="{4CF4E634-BA95-42AC-9A47-1017A6E58C14}" name="Column7201" headerRowDxfId="7209" headerRowCellStyle="Heading 3"/>
    <tableColumn id="7209" xr3:uid="{0AF9DE55-9456-43A8-8640-AC25F654551F}" name="Column7202" headerRowDxfId="7210" headerRowCellStyle="Heading 3"/>
    <tableColumn id="7210" xr3:uid="{FAC8B754-0300-4F33-B408-75E411CE4DDA}" name="Column7203" headerRowDxfId="7211" headerRowCellStyle="Heading 3"/>
    <tableColumn id="7211" xr3:uid="{48DC2703-01FA-4E3F-934F-53D573E6F6A0}" name="Column7204" headerRowDxfId="7212" headerRowCellStyle="Heading 3"/>
    <tableColumn id="7212" xr3:uid="{5E07BAA2-093A-4ADA-BDB9-4FA741F671FE}" name="Column7205" headerRowDxfId="7213" headerRowCellStyle="Heading 3"/>
    <tableColumn id="7213" xr3:uid="{914672F6-05F3-4951-BAFB-442147A5E6D7}" name="Column7206" headerRowDxfId="7214" headerRowCellStyle="Heading 3"/>
    <tableColumn id="7214" xr3:uid="{4DDCB411-A324-4E3B-85FE-1288D6F5B857}" name="Column7207" headerRowDxfId="7215" headerRowCellStyle="Heading 3"/>
    <tableColumn id="7215" xr3:uid="{2E942DD5-07A5-49F0-B844-3DB4BEF05F89}" name="Column7208" headerRowDxfId="7216" headerRowCellStyle="Heading 3"/>
    <tableColumn id="7216" xr3:uid="{6F2A6136-86DB-4F13-BC39-BCAA3EB768A9}" name="Column7209" headerRowDxfId="7217" headerRowCellStyle="Heading 3"/>
    <tableColumn id="7217" xr3:uid="{E836BC91-D663-4E78-98E3-89103334E71F}" name="Column7210" headerRowDxfId="7218" headerRowCellStyle="Heading 3"/>
    <tableColumn id="7218" xr3:uid="{0DF5F4CC-F5C6-446E-8AB2-3B5F0972FF1B}" name="Column7211" headerRowDxfId="7219" headerRowCellStyle="Heading 3"/>
    <tableColumn id="7219" xr3:uid="{FFCABD75-5519-4CDC-A6CE-FD3519F2B32F}" name="Column7212" headerRowDxfId="7220" headerRowCellStyle="Heading 3"/>
    <tableColumn id="7220" xr3:uid="{60EB696B-AE51-472E-A9C2-90364040C758}" name="Column7213" headerRowDxfId="7221" headerRowCellStyle="Heading 3"/>
    <tableColumn id="7221" xr3:uid="{54707EAB-4BFF-47FE-91D6-8B1376DCE21D}" name="Column7214" headerRowDxfId="7222" headerRowCellStyle="Heading 3"/>
    <tableColumn id="7222" xr3:uid="{1D9E05BB-63BA-4B74-8E63-72A3DBF00BFE}" name="Column7215" headerRowDxfId="7223" headerRowCellStyle="Heading 3"/>
    <tableColumn id="7223" xr3:uid="{9624A753-2135-4FFA-887F-C441EB5E9C98}" name="Column7216" headerRowDxfId="7224" headerRowCellStyle="Heading 3"/>
    <tableColumn id="7224" xr3:uid="{4DD84090-69FA-4E3A-B660-D239F3287DB3}" name="Column7217" headerRowDxfId="7225" headerRowCellStyle="Heading 3"/>
    <tableColumn id="7225" xr3:uid="{E229940D-A2FF-49DD-87F5-136249FBDA56}" name="Column7218" headerRowDxfId="7226" headerRowCellStyle="Heading 3"/>
    <tableColumn id="7226" xr3:uid="{4C10FE2D-3B68-4A11-8D3C-82F88681C609}" name="Column7219" headerRowDxfId="7227" headerRowCellStyle="Heading 3"/>
    <tableColumn id="7227" xr3:uid="{C8F5FCE9-83B2-44D3-9FB2-0C49C63C2413}" name="Column7220" headerRowDxfId="7228" headerRowCellStyle="Heading 3"/>
    <tableColumn id="7228" xr3:uid="{392E755B-1475-4395-B22A-072B4D516516}" name="Column7221" headerRowDxfId="7229" headerRowCellStyle="Heading 3"/>
    <tableColumn id="7229" xr3:uid="{CD473020-06F9-461C-9C53-A29633F03AE3}" name="Column7222" headerRowDxfId="7230" headerRowCellStyle="Heading 3"/>
    <tableColumn id="7230" xr3:uid="{53E79D03-405A-40EE-BE08-7A20AABB0337}" name="Column7223" headerRowDxfId="7231" headerRowCellStyle="Heading 3"/>
    <tableColumn id="7231" xr3:uid="{9389D3E1-2252-4D93-9122-AC31D03FA5C9}" name="Column7224" headerRowDxfId="7232" headerRowCellStyle="Heading 3"/>
    <tableColumn id="7232" xr3:uid="{C9B48FE4-E2B3-4726-BEB7-F5EAD3C8DB90}" name="Column7225" headerRowDxfId="7233" headerRowCellStyle="Heading 3"/>
    <tableColumn id="7233" xr3:uid="{ED241F16-E56F-4E5E-A987-C8D89930B6C6}" name="Column7226" headerRowDxfId="7234" headerRowCellStyle="Heading 3"/>
    <tableColumn id="7234" xr3:uid="{343D23AB-F882-44EE-B078-C59FA637B1CE}" name="Column7227" headerRowDxfId="7235" headerRowCellStyle="Heading 3"/>
    <tableColumn id="7235" xr3:uid="{212A04E2-D8BC-4972-8069-9234A9F25144}" name="Column7228" headerRowDxfId="7236" headerRowCellStyle="Heading 3"/>
    <tableColumn id="7236" xr3:uid="{9B3106B7-8E16-4851-ACC3-D3E815513700}" name="Column7229" headerRowDxfId="7237" headerRowCellStyle="Heading 3"/>
    <tableColumn id="7237" xr3:uid="{8165ECE1-9C36-4C1E-9EC5-6962A27B9DA3}" name="Column7230" headerRowDxfId="7238" headerRowCellStyle="Heading 3"/>
    <tableColumn id="7238" xr3:uid="{AA2A0BC3-A2C0-4280-B528-923A981676DA}" name="Column7231" headerRowDxfId="7239" headerRowCellStyle="Heading 3"/>
    <tableColumn id="7239" xr3:uid="{71D13131-5318-4423-966B-69EAA1C94D9C}" name="Column7232" headerRowDxfId="7240" headerRowCellStyle="Heading 3"/>
    <tableColumn id="7240" xr3:uid="{CC428CDC-F26E-417C-ACE5-1A645F39310D}" name="Column7233" headerRowDxfId="7241" headerRowCellStyle="Heading 3"/>
    <tableColumn id="7241" xr3:uid="{645EA0CF-F355-41B2-936F-61EB23653783}" name="Column7234" headerRowDxfId="7242" headerRowCellStyle="Heading 3"/>
    <tableColumn id="7242" xr3:uid="{489D0FE1-873C-411A-894D-60B23CD91619}" name="Column7235" headerRowDxfId="7243" headerRowCellStyle="Heading 3"/>
    <tableColumn id="7243" xr3:uid="{8336B0E0-7886-4028-A9DD-37FE41AC4B7E}" name="Column7236" headerRowDxfId="7244" headerRowCellStyle="Heading 3"/>
    <tableColumn id="7244" xr3:uid="{FB303A4F-F848-42EF-8893-B517B238BEF0}" name="Column7237" headerRowDxfId="7245" headerRowCellStyle="Heading 3"/>
    <tableColumn id="7245" xr3:uid="{8453D25B-DB8D-4DF1-A792-82F41532D58C}" name="Column7238" headerRowDxfId="7246" headerRowCellStyle="Heading 3"/>
    <tableColumn id="7246" xr3:uid="{43C2A3AC-B5E7-43D4-B764-27FD7F4BF7F0}" name="Column7239" headerRowDxfId="7247" headerRowCellStyle="Heading 3"/>
    <tableColumn id="7247" xr3:uid="{6B4F3BCB-3F30-43FF-91CE-C5573D1CE41B}" name="Column7240" headerRowDxfId="7248" headerRowCellStyle="Heading 3"/>
    <tableColumn id="7248" xr3:uid="{EBCE5DF8-D59B-4F76-AD04-336B7D0088D3}" name="Column7241" headerRowDxfId="7249" headerRowCellStyle="Heading 3"/>
    <tableColumn id="7249" xr3:uid="{747FD9A8-6077-4118-A4A6-142275F270DE}" name="Column7242" headerRowDxfId="7250" headerRowCellStyle="Heading 3"/>
    <tableColumn id="7250" xr3:uid="{4346AFEF-BBE0-47FC-BB94-2380218CFE81}" name="Column7243" headerRowDxfId="7251" headerRowCellStyle="Heading 3"/>
    <tableColumn id="7251" xr3:uid="{82D6D3B4-EE91-4923-80FA-CBEFBA5A9B92}" name="Column7244" headerRowDxfId="7252" headerRowCellStyle="Heading 3"/>
    <tableColumn id="7252" xr3:uid="{18906AC6-0816-4AB7-AC25-F7536B31B0C3}" name="Column7245" headerRowDxfId="7253" headerRowCellStyle="Heading 3"/>
    <tableColumn id="7253" xr3:uid="{DD1EEB3C-7397-4E21-A6A3-ECD152EF31C4}" name="Column7246" headerRowDxfId="7254" headerRowCellStyle="Heading 3"/>
    <tableColumn id="7254" xr3:uid="{94BC3D80-B379-405B-A196-48A887F3ED82}" name="Column7247" headerRowDxfId="7255" headerRowCellStyle="Heading 3"/>
    <tableColumn id="7255" xr3:uid="{2A5F78A4-2A66-4040-A336-0C50908F84E3}" name="Column7248" headerRowDxfId="7256" headerRowCellStyle="Heading 3"/>
    <tableColumn id="7256" xr3:uid="{7EB2399B-5C5D-43DA-8107-D96A868FAF6F}" name="Column7249" headerRowDxfId="7257" headerRowCellStyle="Heading 3"/>
    <tableColumn id="7257" xr3:uid="{1943ED68-413F-4015-B7A6-8418736904B9}" name="Column7250" headerRowDxfId="7258" headerRowCellStyle="Heading 3"/>
    <tableColumn id="7258" xr3:uid="{B4D4FBBC-FEB1-454B-BAF7-67A73BBDEA39}" name="Column7251" headerRowDxfId="7259" headerRowCellStyle="Heading 3"/>
    <tableColumn id="7259" xr3:uid="{D00A82F4-0265-4EBE-9CA3-0E6652F06D3F}" name="Column7252" headerRowDxfId="7260" headerRowCellStyle="Heading 3"/>
    <tableColumn id="7260" xr3:uid="{E85D562F-8983-4AD1-BC73-1EB730B888B8}" name="Column7253" headerRowDxfId="7261" headerRowCellStyle="Heading 3"/>
    <tableColumn id="7261" xr3:uid="{89D7DDF9-0787-42A2-B7F9-B084B43A3FC5}" name="Column7254" headerRowDxfId="7262" headerRowCellStyle="Heading 3"/>
    <tableColumn id="7262" xr3:uid="{C299D848-036D-42FE-BE55-D7CEC2819A7A}" name="Column7255" headerRowDxfId="7263" headerRowCellStyle="Heading 3"/>
    <tableColumn id="7263" xr3:uid="{162E2B3E-B57A-4296-B054-32450DF0E5E5}" name="Column7256" headerRowDxfId="7264" headerRowCellStyle="Heading 3"/>
    <tableColumn id="7264" xr3:uid="{2805504D-AAB4-4812-88BF-E1FB611A3F52}" name="Column7257" headerRowDxfId="7265" headerRowCellStyle="Heading 3"/>
    <tableColumn id="7265" xr3:uid="{31530533-C313-468C-9214-358A6AD185E3}" name="Column7258" headerRowDxfId="7266" headerRowCellStyle="Heading 3"/>
    <tableColumn id="7266" xr3:uid="{22D91D0F-EF7E-42CA-9146-8BC45CF237F2}" name="Column7259" headerRowDxfId="7267" headerRowCellStyle="Heading 3"/>
    <tableColumn id="7267" xr3:uid="{0565F085-0FCC-4CDA-87C2-511E61F83481}" name="Column7260" headerRowDxfId="7268" headerRowCellStyle="Heading 3"/>
    <tableColumn id="7268" xr3:uid="{05742318-39F2-468C-9D60-D4505CF8FF8C}" name="Column7261" headerRowDxfId="7269" headerRowCellStyle="Heading 3"/>
    <tableColumn id="7269" xr3:uid="{53B499DE-A174-4181-B73A-8518FF9B0065}" name="Column7262" headerRowDxfId="7270" headerRowCellStyle="Heading 3"/>
    <tableColumn id="7270" xr3:uid="{2C05FB2F-92AB-4EE4-8ED3-82543A7FE17F}" name="Column7263" headerRowDxfId="7271" headerRowCellStyle="Heading 3"/>
    <tableColumn id="7271" xr3:uid="{E0BA8D94-6A27-419C-A3F8-6EA403D1EEFD}" name="Column7264" headerRowDxfId="7272" headerRowCellStyle="Heading 3"/>
    <tableColumn id="7272" xr3:uid="{AD6CA07F-9DC4-43C4-A8F3-8DBE21248EFA}" name="Column7265" headerRowDxfId="7273" headerRowCellStyle="Heading 3"/>
    <tableColumn id="7273" xr3:uid="{9C765AD6-07B4-4298-92A2-F869141D539B}" name="Column7266" headerRowDxfId="7274" headerRowCellStyle="Heading 3"/>
    <tableColumn id="7274" xr3:uid="{73ECAAB9-4E98-4D66-8AB1-09F3F53EAF5F}" name="Column7267" headerRowDxfId="7275" headerRowCellStyle="Heading 3"/>
    <tableColumn id="7275" xr3:uid="{B4F2625E-0350-4CE7-8F53-5C4ABFC18C85}" name="Column7268" headerRowDxfId="7276" headerRowCellStyle="Heading 3"/>
    <tableColumn id="7276" xr3:uid="{65E8F910-0412-49CE-8D35-0BF23827552E}" name="Column7269" headerRowDxfId="7277" headerRowCellStyle="Heading 3"/>
    <tableColumn id="7277" xr3:uid="{CABCB49D-6FC7-4AFB-BA1E-CC0EC03E254C}" name="Column7270" headerRowDxfId="7278" headerRowCellStyle="Heading 3"/>
    <tableColumn id="7278" xr3:uid="{785B69AB-C42E-4AD0-9B4F-3587B3FFB42C}" name="Column7271" headerRowDxfId="7279" headerRowCellStyle="Heading 3"/>
    <tableColumn id="7279" xr3:uid="{90191084-4569-44C4-B3F2-392EF92AC591}" name="Column7272" headerRowDxfId="7280" headerRowCellStyle="Heading 3"/>
    <tableColumn id="7280" xr3:uid="{7E127165-8FBF-4DFD-8A04-CBEF8AC2C0CE}" name="Column7273" headerRowDxfId="7281" headerRowCellStyle="Heading 3"/>
    <tableColumn id="7281" xr3:uid="{97999F8C-C965-46F4-8C06-B4E886F51833}" name="Column7274" headerRowDxfId="7282" headerRowCellStyle="Heading 3"/>
    <tableColumn id="7282" xr3:uid="{48D5E89F-F441-4949-A7D5-DA1E082BBF6F}" name="Column7275" headerRowDxfId="7283" headerRowCellStyle="Heading 3"/>
    <tableColumn id="7283" xr3:uid="{ACA20171-9E70-4052-B9EA-3AE42007FA60}" name="Column7276" headerRowDxfId="7284" headerRowCellStyle="Heading 3"/>
    <tableColumn id="7284" xr3:uid="{E92FC3DB-142F-49A6-91AD-39F1817B506E}" name="Column7277" headerRowDxfId="7285" headerRowCellStyle="Heading 3"/>
    <tableColumn id="7285" xr3:uid="{7BED676A-3999-4328-B660-956464035807}" name="Column7278" headerRowDxfId="7286" headerRowCellStyle="Heading 3"/>
    <tableColumn id="7286" xr3:uid="{A9068457-4D03-46CD-969B-1B17EA9CDFDA}" name="Column7279" headerRowDxfId="7287" headerRowCellStyle="Heading 3"/>
    <tableColumn id="7287" xr3:uid="{E60E43F7-A44A-4AAE-972C-3485D922942F}" name="Column7280" headerRowDxfId="7288" headerRowCellStyle="Heading 3"/>
    <tableColumn id="7288" xr3:uid="{CC834ED6-CF5B-4934-96AE-718A15976DFC}" name="Column7281" headerRowDxfId="7289" headerRowCellStyle="Heading 3"/>
    <tableColumn id="7289" xr3:uid="{E2BE2B24-AD70-4FDF-81A7-7ED90147E55E}" name="Column7282" headerRowDxfId="7290" headerRowCellStyle="Heading 3"/>
    <tableColumn id="7290" xr3:uid="{65D0DE0F-DC10-4851-AAA3-530AC1BD4C9D}" name="Column7283" headerRowDxfId="7291" headerRowCellStyle="Heading 3"/>
    <tableColumn id="7291" xr3:uid="{056F37FD-DBAB-492D-945E-5F59B5F43335}" name="Column7284" headerRowDxfId="7292" headerRowCellStyle="Heading 3"/>
    <tableColumn id="7292" xr3:uid="{C18A8E03-CB25-4D5C-B3D7-CA4D36646FEB}" name="Column7285" headerRowDxfId="7293" headerRowCellStyle="Heading 3"/>
    <tableColumn id="7293" xr3:uid="{799012E2-95F2-4B4A-AE61-0FB5B7B849C4}" name="Column7286" headerRowDxfId="7294" headerRowCellStyle="Heading 3"/>
    <tableColumn id="7294" xr3:uid="{EC7D0B21-D8B0-4528-AAAF-2F8FEC0F035E}" name="Column7287" headerRowDxfId="7295" headerRowCellStyle="Heading 3"/>
    <tableColumn id="7295" xr3:uid="{AFD94684-4DA1-4E3A-AD39-4A0F57961C2F}" name="Column7288" headerRowDxfId="7296" headerRowCellStyle="Heading 3"/>
    <tableColumn id="7296" xr3:uid="{3D79314C-DA12-468B-9827-64D454541E2F}" name="Column7289" headerRowDxfId="7297" headerRowCellStyle="Heading 3"/>
    <tableColumn id="7297" xr3:uid="{6F9295A8-B143-4AAE-A894-4538AC44E3B4}" name="Column7290" headerRowDxfId="7298" headerRowCellStyle="Heading 3"/>
    <tableColumn id="7298" xr3:uid="{56EE6E4C-B95C-47F9-9990-B03431D02E4C}" name="Column7291" headerRowDxfId="7299" headerRowCellStyle="Heading 3"/>
    <tableColumn id="7299" xr3:uid="{A94CC9F8-68F7-4970-A154-F8EBDA30A125}" name="Column7292" headerRowDxfId="7300" headerRowCellStyle="Heading 3"/>
    <tableColumn id="7300" xr3:uid="{14B29AFE-FDE6-4831-A8D8-D0965DF56F51}" name="Column7293" headerRowDxfId="7301" headerRowCellStyle="Heading 3"/>
    <tableColumn id="7301" xr3:uid="{F98224B1-FD3A-4906-9B29-A0A29E98B82E}" name="Column7294" headerRowDxfId="7302" headerRowCellStyle="Heading 3"/>
    <tableColumn id="7302" xr3:uid="{001F0F81-87E2-4739-A5AF-574A4262E2F2}" name="Column7295" headerRowDxfId="7303" headerRowCellStyle="Heading 3"/>
    <tableColumn id="7303" xr3:uid="{64401FFF-A1FA-49D7-834D-F6A3A8C7929E}" name="Column7296" headerRowDxfId="7304" headerRowCellStyle="Heading 3"/>
    <tableColumn id="7304" xr3:uid="{BA15E3CC-3B3E-4A87-8141-6DCB6E7CE76C}" name="Column7297" headerRowDxfId="7305" headerRowCellStyle="Heading 3"/>
    <tableColumn id="7305" xr3:uid="{7A1A15A1-32EE-46E2-9A83-D3A6964251CA}" name="Column7298" headerRowDxfId="7306" headerRowCellStyle="Heading 3"/>
    <tableColumn id="7306" xr3:uid="{83E03408-08B0-4891-93AE-84E7F65379D8}" name="Column7299" headerRowDxfId="7307" headerRowCellStyle="Heading 3"/>
    <tableColumn id="7307" xr3:uid="{D85C22A0-B7B5-42A4-9843-896BD740CDED}" name="Column7300" headerRowDxfId="7308" headerRowCellStyle="Heading 3"/>
    <tableColumn id="7308" xr3:uid="{93EB3BC1-75AC-4640-ACB0-3F4272D3688E}" name="Column7301" headerRowDxfId="7309" headerRowCellStyle="Heading 3"/>
    <tableColumn id="7309" xr3:uid="{24E2CE65-AB0D-4E6F-B01A-89089F447578}" name="Column7302" headerRowDxfId="7310" headerRowCellStyle="Heading 3"/>
    <tableColumn id="7310" xr3:uid="{5439AAEC-ACA6-448E-9023-FF5397E44054}" name="Column7303" headerRowDxfId="7311" headerRowCellStyle="Heading 3"/>
    <tableColumn id="7311" xr3:uid="{BAB00598-78B2-4F55-A741-63FDDF63F71C}" name="Column7304" headerRowDxfId="7312" headerRowCellStyle="Heading 3"/>
    <tableColumn id="7312" xr3:uid="{CBAE1479-1D72-42F7-BF53-FCB3AB804716}" name="Column7305" headerRowDxfId="7313" headerRowCellStyle="Heading 3"/>
    <tableColumn id="7313" xr3:uid="{45CCCB98-DD57-4BD9-B702-8E360005634F}" name="Column7306" headerRowDxfId="7314" headerRowCellStyle="Heading 3"/>
    <tableColumn id="7314" xr3:uid="{B4AB5BD4-F20F-4DF9-8FAD-FEE4E6C31ABA}" name="Column7307" headerRowDxfId="7315" headerRowCellStyle="Heading 3"/>
    <tableColumn id="7315" xr3:uid="{1FEE6911-92EC-45C1-92E7-3005547D1AED}" name="Column7308" headerRowDxfId="7316" headerRowCellStyle="Heading 3"/>
    <tableColumn id="7316" xr3:uid="{718C98EF-FD08-4BEC-87AC-6D364BEE0926}" name="Column7309" headerRowDxfId="7317" headerRowCellStyle="Heading 3"/>
    <tableColumn id="7317" xr3:uid="{703F2E51-7F85-47DA-9A82-D1AD1E34CA2D}" name="Column7310" headerRowDxfId="7318" headerRowCellStyle="Heading 3"/>
    <tableColumn id="7318" xr3:uid="{D3CF78C6-FE35-45A6-BD97-812BB1174255}" name="Column7311" headerRowDxfId="7319" headerRowCellStyle="Heading 3"/>
    <tableColumn id="7319" xr3:uid="{2BBF34E1-D659-4DFA-BC23-09E56998E654}" name="Column7312" headerRowDxfId="7320" headerRowCellStyle="Heading 3"/>
    <tableColumn id="7320" xr3:uid="{893F25BF-FAE3-4520-9018-0244013BCF44}" name="Column7313" headerRowDxfId="7321" headerRowCellStyle="Heading 3"/>
    <tableColumn id="7321" xr3:uid="{230FA2B3-3D42-4834-9144-C5BEB52F9C2C}" name="Column7314" headerRowDxfId="7322" headerRowCellStyle="Heading 3"/>
    <tableColumn id="7322" xr3:uid="{16A9ECA2-ECE7-42BC-8DEE-74076A6273FC}" name="Column7315" headerRowDxfId="7323" headerRowCellStyle="Heading 3"/>
    <tableColumn id="7323" xr3:uid="{55048D19-5114-4C8A-A6DA-D7EE9D62A0A8}" name="Column7316" headerRowDxfId="7324" headerRowCellStyle="Heading 3"/>
    <tableColumn id="7324" xr3:uid="{47C1D3A7-33BB-43FA-9C87-C2061DC79734}" name="Column7317" headerRowDxfId="7325" headerRowCellStyle="Heading 3"/>
    <tableColumn id="7325" xr3:uid="{173C9874-EF6D-42C5-AFD2-8637DAED0BCC}" name="Column7318" headerRowDxfId="7326" headerRowCellStyle="Heading 3"/>
    <tableColumn id="7326" xr3:uid="{E5A1C9B1-2F44-4F82-9AB8-8F519F5171AF}" name="Column7319" headerRowDxfId="7327" headerRowCellStyle="Heading 3"/>
    <tableColumn id="7327" xr3:uid="{0A1A2F67-2FCF-4609-92DC-EBA5FE19B95B}" name="Column7320" headerRowDxfId="7328" headerRowCellStyle="Heading 3"/>
    <tableColumn id="7328" xr3:uid="{BEC7587C-13B2-4C99-ABF2-BCAAEE6BBC92}" name="Column7321" headerRowDxfId="7329" headerRowCellStyle="Heading 3"/>
    <tableColumn id="7329" xr3:uid="{EB663FA8-0E52-4038-A085-088588D58083}" name="Column7322" headerRowDxfId="7330" headerRowCellStyle="Heading 3"/>
    <tableColumn id="7330" xr3:uid="{CA8F5FA5-76A0-4C9D-BB66-49BD596CF040}" name="Column7323" headerRowDxfId="7331" headerRowCellStyle="Heading 3"/>
    <tableColumn id="7331" xr3:uid="{6DBDCD74-1078-43D5-95F6-EC83557BB1B5}" name="Column7324" headerRowDxfId="7332" headerRowCellStyle="Heading 3"/>
    <tableColumn id="7332" xr3:uid="{5DF2426E-1498-4808-B4B1-6ACB1D3A5974}" name="Column7325" headerRowDxfId="7333" headerRowCellStyle="Heading 3"/>
    <tableColumn id="7333" xr3:uid="{D5CB1048-334B-4689-B1F0-CD9831F365B0}" name="Column7326" headerRowDxfId="7334" headerRowCellStyle="Heading 3"/>
    <tableColumn id="7334" xr3:uid="{F9D9D559-9E1A-49C0-9D48-D3B2FE249B8E}" name="Column7327" headerRowDxfId="7335" headerRowCellStyle="Heading 3"/>
    <tableColumn id="7335" xr3:uid="{46D2E302-D1A8-43EF-B5A4-2CC655255738}" name="Column7328" headerRowDxfId="7336" headerRowCellStyle="Heading 3"/>
    <tableColumn id="7336" xr3:uid="{52A55CFC-2FD2-4D37-957C-BBB3380EE256}" name="Column7329" headerRowDxfId="7337" headerRowCellStyle="Heading 3"/>
    <tableColumn id="7337" xr3:uid="{8D45EF1C-6E6F-47DB-8055-C04A7D8A0B84}" name="Column7330" headerRowDxfId="7338" headerRowCellStyle="Heading 3"/>
    <tableColumn id="7338" xr3:uid="{228DEF0F-4818-4827-9E14-E50144E3F9AB}" name="Column7331" headerRowDxfId="7339" headerRowCellStyle="Heading 3"/>
    <tableColumn id="7339" xr3:uid="{EA8E781A-B153-48E2-8428-AE7E517B0C7C}" name="Column7332" headerRowDxfId="7340" headerRowCellStyle="Heading 3"/>
    <tableColumn id="7340" xr3:uid="{0C9A4618-7F7B-4D8E-9E6C-0284750AAC51}" name="Column7333" headerRowDxfId="7341" headerRowCellStyle="Heading 3"/>
    <tableColumn id="7341" xr3:uid="{B98034B6-0477-47DA-9ACE-E8A6E1368898}" name="Column7334" headerRowDxfId="7342" headerRowCellStyle="Heading 3"/>
    <tableColumn id="7342" xr3:uid="{AF1FB946-0169-4D75-B4E4-DEDD174B1BB5}" name="Column7335" headerRowDxfId="7343" headerRowCellStyle="Heading 3"/>
    <tableColumn id="7343" xr3:uid="{93DF54DC-2554-4DAA-9614-B245872576FB}" name="Column7336" headerRowDxfId="7344" headerRowCellStyle="Heading 3"/>
    <tableColumn id="7344" xr3:uid="{6152BA67-2579-4140-9F5B-4CBE5149C90D}" name="Column7337" headerRowDxfId="7345" headerRowCellStyle="Heading 3"/>
    <tableColumn id="7345" xr3:uid="{53A35E66-408B-4560-AD6A-6E92BAAEF1BE}" name="Column7338" headerRowDxfId="7346" headerRowCellStyle="Heading 3"/>
    <tableColumn id="7346" xr3:uid="{09AD4225-C55C-4A91-A208-70E5DF571E7F}" name="Column7339" headerRowDxfId="7347" headerRowCellStyle="Heading 3"/>
    <tableColumn id="7347" xr3:uid="{19D2FE6B-56BF-4072-8765-B3D2719EDE45}" name="Column7340" headerRowDxfId="7348" headerRowCellStyle="Heading 3"/>
    <tableColumn id="7348" xr3:uid="{7F26B523-9F58-4247-B948-147B270BA235}" name="Column7341" headerRowDxfId="7349" headerRowCellStyle="Heading 3"/>
    <tableColumn id="7349" xr3:uid="{364ECF00-CA59-4BE9-8B91-6E7622873FAC}" name="Column7342" headerRowDxfId="7350" headerRowCellStyle="Heading 3"/>
    <tableColumn id="7350" xr3:uid="{DCD15239-AB5F-45E6-B0C7-37873160260E}" name="Column7343" headerRowDxfId="7351" headerRowCellStyle="Heading 3"/>
    <tableColumn id="7351" xr3:uid="{2065992D-37CE-4FFC-B95D-63757686F9F8}" name="Column7344" headerRowDxfId="7352" headerRowCellStyle="Heading 3"/>
    <tableColumn id="7352" xr3:uid="{FC93F735-B198-4088-8AC4-19A04EFEB069}" name="Column7345" headerRowDxfId="7353" headerRowCellStyle="Heading 3"/>
    <tableColumn id="7353" xr3:uid="{585059A0-F0AA-4A99-8A59-8498AFBFC582}" name="Column7346" headerRowDxfId="7354" headerRowCellStyle="Heading 3"/>
    <tableColumn id="7354" xr3:uid="{7C7494F8-00E8-4EAD-9A2B-54B5E29DF838}" name="Column7347" headerRowDxfId="7355" headerRowCellStyle="Heading 3"/>
    <tableColumn id="7355" xr3:uid="{56E019E5-BBA6-4EA5-AE64-4D3AF9041AB3}" name="Column7348" headerRowDxfId="7356" headerRowCellStyle="Heading 3"/>
    <tableColumn id="7356" xr3:uid="{D241A468-9974-4090-86F2-EEA0F99CCB7B}" name="Column7349" headerRowDxfId="7357" headerRowCellStyle="Heading 3"/>
    <tableColumn id="7357" xr3:uid="{88F73E67-0750-453D-B50A-B32B740C9140}" name="Column7350" headerRowDxfId="7358" headerRowCellStyle="Heading 3"/>
    <tableColumn id="7358" xr3:uid="{A7D6EB00-C378-4D5E-8C51-5DB6D288A13F}" name="Column7351" headerRowDxfId="7359" headerRowCellStyle="Heading 3"/>
    <tableColumn id="7359" xr3:uid="{740E2A93-5E4E-48AB-8AB5-F0819D19DFAC}" name="Column7352" headerRowDxfId="7360" headerRowCellStyle="Heading 3"/>
    <tableColumn id="7360" xr3:uid="{15EB927C-2DD7-4E78-B5B6-64E725538604}" name="Column7353" headerRowDxfId="7361" headerRowCellStyle="Heading 3"/>
    <tableColumn id="7361" xr3:uid="{D5913049-C28C-4355-8541-A634E020DC85}" name="Column7354" headerRowDxfId="7362" headerRowCellStyle="Heading 3"/>
    <tableColumn id="7362" xr3:uid="{3048A6BD-EFF7-4041-A53E-F7999F1E1AB6}" name="Column7355" headerRowDxfId="7363" headerRowCellStyle="Heading 3"/>
    <tableColumn id="7363" xr3:uid="{BE7A7310-CFC9-4643-BE5E-B35AB5EC1D80}" name="Column7356" headerRowDxfId="7364" headerRowCellStyle="Heading 3"/>
    <tableColumn id="7364" xr3:uid="{35D393D7-067C-4E67-9783-378C27B3068F}" name="Column7357" headerRowDxfId="7365" headerRowCellStyle="Heading 3"/>
    <tableColumn id="7365" xr3:uid="{789BCC1B-EE6A-4071-A136-331DDDF616E4}" name="Column7358" headerRowDxfId="7366" headerRowCellStyle="Heading 3"/>
    <tableColumn id="7366" xr3:uid="{B9BFF2DE-7BF4-4496-A08A-99CFCFA9BA21}" name="Column7359" headerRowDxfId="7367" headerRowCellStyle="Heading 3"/>
    <tableColumn id="7367" xr3:uid="{A433ACB6-8AA6-45C0-B229-19A08C0A8CE2}" name="Column7360" headerRowDxfId="7368" headerRowCellStyle="Heading 3"/>
    <tableColumn id="7368" xr3:uid="{BF7BFE0A-40A3-4F61-BB1E-100491B44BF1}" name="Column7361" headerRowDxfId="7369" headerRowCellStyle="Heading 3"/>
    <tableColumn id="7369" xr3:uid="{07A28ED2-E143-4CC1-9F3D-0AC7BB285967}" name="Column7362" headerRowDxfId="7370" headerRowCellStyle="Heading 3"/>
    <tableColumn id="7370" xr3:uid="{BD385834-4778-4283-8CEA-9A2DD7B339CD}" name="Column7363" headerRowDxfId="7371" headerRowCellStyle="Heading 3"/>
    <tableColumn id="7371" xr3:uid="{6C9D7609-2D1B-4BD2-B418-DEA59CDB5F03}" name="Column7364" headerRowDxfId="7372" headerRowCellStyle="Heading 3"/>
    <tableColumn id="7372" xr3:uid="{39BEDF92-8C92-4F10-ACD2-7C9B452AE508}" name="Column7365" headerRowDxfId="7373" headerRowCellStyle="Heading 3"/>
    <tableColumn id="7373" xr3:uid="{064C397A-2AA2-4488-9C83-0BC3074AB9F6}" name="Column7366" headerRowDxfId="7374" headerRowCellStyle="Heading 3"/>
    <tableColumn id="7374" xr3:uid="{97A5A631-8056-46E0-A608-01AE62019568}" name="Column7367" headerRowDxfId="7375" headerRowCellStyle="Heading 3"/>
    <tableColumn id="7375" xr3:uid="{EFE58ECA-2248-452B-B77D-34BD9E8BAA44}" name="Column7368" headerRowDxfId="7376" headerRowCellStyle="Heading 3"/>
    <tableColumn id="7376" xr3:uid="{6F974224-DA2D-4B08-B370-FAEB70AB1E59}" name="Column7369" headerRowDxfId="7377" headerRowCellStyle="Heading 3"/>
    <tableColumn id="7377" xr3:uid="{57A29C24-D117-4B71-8358-75759F70A9D3}" name="Column7370" headerRowDxfId="7378" headerRowCellStyle="Heading 3"/>
    <tableColumn id="7378" xr3:uid="{4588836F-0348-4BBD-8575-95126331131B}" name="Column7371" headerRowDxfId="7379" headerRowCellStyle="Heading 3"/>
    <tableColumn id="7379" xr3:uid="{2535BBE3-C92C-4516-A350-5FC55A968EA8}" name="Column7372" headerRowDxfId="7380" headerRowCellStyle="Heading 3"/>
    <tableColumn id="7380" xr3:uid="{448EA695-6D77-487F-B3BC-D68398C9CD18}" name="Column7373" headerRowDxfId="7381" headerRowCellStyle="Heading 3"/>
    <tableColumn id="7381" xr3:uid="{72A43050-11CE-43A7-9E6D-1782A377F8C0}" name="Column7374" headerRowDxfId="7382" headerRowCellStyle="Heading 3"/>
    <tableColumn id="7382" xr3:uid="{97C7CAC4-9A58-48BF-9790-701401659F0C}" name="Column7375" headerRowDxfId="7383" headerRowCellStyle="Heading 3"/>
    <tableColumn id="7383" xr3:uid="{884A6A95-0AAF-4324-9789-57FA9332C28E}" name="Column7376" headerRowDxfId="7384" headerRowCellStyle="Heading 3"/>
    <tableColumn id="7384" xr3:uid="{883F2328-60B7-4E65-9DC1-D8BBF11B311B}" name="Column7377" headerRowDxfId="7385" headerRowCellStyle="Heading 3"/>
    <tableColumn id="7385" xr3:uid="{487FCFF8-D725-4236-A9EB-BA0A3E8FE950}" name="Column7378" headerRowDxfId="7386" headerRowCellStyle="Heading 3"/>
    <tableColumn id="7386" xr3:uid="{AD1A9252-862D-4E9E-B4D9-D6C16BC03007}" name="Column7379" headerRowDxfId="7387" headerRowCellStyle="Heading 3"/>
    <tableColumn id="7387" xr3:uid="{7A100C9B-228D-4490-978B-47DC73D95316}" name="Column7380" headerRowDxfId="7388" headerRowCellStyle="Heading 3"/>
    <tableColumn id="7388" xr3:uid="{5968AACE-FFB3-4C9A-B259-F1BA6C7FBB47}" name="Column7381" headerRowDxfId="7389" headerRowCellStyle="Heading 3"/>
    <tableColumn id="7389" xr3:uid="{8281A1F6-83D2-433A-826A-CBF921C73C67}" name="Column7382" headerRowDxfId="7390" headerRowCellStyle="Heading 3"/>
    <tableColumn id="7390" xr3:uid="{912A00BD-56E7-4D89-B56F-02CF2A82CDFE}" name="Column7383" headerRowDxfId="7391" headerRowCellStyle="Heading 3"/>
    <tableColumn id="7391" xr3:uid="{439F6D4F-DCE3-4754-B736-79892D335CFF}" name="Column7384" headerRowDxfId="7392" headerRowCellStyle="Heading 3"/>
    <tableColumn id="7392" xr3:uid="{A60076CA-596E-47B4-A8DB-C0A55B180780}" name="Column7385" headerRowDxfId="7393" headerRowCellStyle="Heading 3"/>
    <tableColumn id="7393" xr3:uid="{590B73DC-8943-475E-A12F-EC6AD53B4DDA}" name="Column7386" headerRowDxfId="7394" headerRowCellStyle="Heading 3"/>
    <tableColumn id="7394" xr3:uid="{E1C82699-94C1-498B-9FB6-0D6628837A94}" name="Column7387" headerRowDxfId="7395" headerRowCellStyle="Heading 3"/>
    <tableColumn id="7395" xr3:uid="{412599DC-2422-4ED8-BAE8-5C48872D9E9D}" name="Column7388" headerRowDxfId="7396" headerRowCellStyle="Heading 3"/>
    <tableColumn id="7396" xr3:uid="{532217F7-9EEA-4FAC-98A3-426960C2C0A1}" name="Column7389" headerRowDxfId="7397" headerRowCellStyle="Heading 3"/>
    <tableColumn id="7397" xr3:uid="{9A789611-C8B8-43D0-827E-BFBAA5C50756}" name="Column7390" headerRowDxfId="7398" headerRowCellStyle="Heading 3"/>
    <tableColumn id="7398" xr3:uid="{8B1366F1-768B-4DF3-8A34-3B7869BC4B43}" name="Column7391" headerRowDxfId="7399" headerRowCellStyle="Heading 3"/>
    <tableColumn id="7399" xr3:uid="{89E3602B-3923-4ED0-A77F-1DE356B244AD}" name="Column7392" headerRowDxfId="7400" headerRowCellStyle="Heading 3"/>
    <tableColumn id="7400" xr3:uid="{818F8602-AD33-40FE-A53E-E1506C71F4F9}" name="Column7393" headerRowDxfId="7401" headerRowCellStyle="Heading 3"/>
    <tableColumn id="7401" xr3:uid="{E411BB9C-7D5A-4AF4-BF69-045227401038}" name="Column7394" headerRowDxfId="7402" headerRowCellStyle="Heading 3"/>
    <tableColumn id="7402" xr3:uid="{574956D5-EDBA-430C-9D16-D3ED544A6946}" name="Column7395" headerRowDxfId="7403" headerRowCellStyle="Heading 3"/>
    <tableColumn id="7403" xr3:uid="{F2408D90-35C2-4111-AB3C-605B4152349F}" name="Column7396" headerRowDxfId="7404" headerRowCellStyle="Heading 3"/>
    <tableColumn id="7404" xr3:uid="{1E6F962B-BB5F-47E3-BF36-754A96D823CD}" name="Column7397" headerRowDxfId="7405" headerRowCellStyle="Heading 3"/>
    <tableColumn id="7405" xr3:uid="{EB8DCF06-5E21-4048-9991-3C21EE603FF7}" name="Column7398" headerRowDxfId="7406" headerRowCellStyle="Heading 3"/>
    <tableColumn id="7406" xr3:uid="{6C838BE1-EAFB-49AB-9EB7-1DC82B7BFA21}" name="Column7399" headerRowDxfId="7407" headerRowCellStyle="Heading 3"/>
    <tableColumn id="7407" xr3:uid="{8BB64FDB-A042-4BF7-8DAB-8B7A8B9DA452}" name="Column7400" headerRowDxfId="7408" headerRowCellStyle="Heading 3"/>
    <tableColumn id="7408" xr3:uid="{EC45ECB4-4D56-4C1D-AC10-0E4C4364495F}" name="Column7401" headerRowDxfId="7409" headerRowCellStyle="Heading 3"/>
    <tableColumn id="7409" xr3:uid="{24A97877-1EF5-4412-8538-1A740C1C3ECD}" name="Column7402" headerRowDxfId="7410" headerRowCellStyle="Heading 3"/>
    <tableColumn id="7410" xr3:uid="{01516701-957D-45F7-ADD0-F08E9DE25F67}" name="Column7403" headerRowDxfId="7411" headerRowCellStyle="Heading 3"/>
    <tableColumn id="7411" xr3:uid="{71359628-DEAC-4049-9A7E-8D3A17912561}" name="Column7404" headerRowDxfId="7412" headerRowCellStyle="Heading 3"/>
    <tableColumn id="7412" xr3:uid="{29109F2F-DC42-4FAE-BC25-5300E9E445F9}" name="Column7405" headerRowDxfId="7413" headerRowCellStyle="Heading 3"/>
    <tableColumn id="7413" xr3:uid="{581AD4FE-DA6E-41E8-80E0-5A8DD04BD208}" name="Column7406" headerRowDxfId="7414" headerRowCellStyle="Heading 3"/>
    <tableColumn id="7414" xr3:uid="{1E82F036-F4FB-40CE-B9BA-6733E01F09B2}" name="Column7407" headerRowDxfId="7415" headerRowCellStyle="Heading 3"/>
    <tableColumn id="7415" xr3:uid="{748414FC-644C-4647-BC0E-F4FEB5BE5E6D}" name="Column7408" headerRowDxfId="7416" headerRowCellStyle="Heading 3"/>
    <tableColumn id="7416" xr3:uid="{8CD80A3A-C4F5-442B-BCDD-C0045F6EA05A}" name="Column7409" headerRowDxfId="7417" headerRowCellStyle="Heading 3"/>
    <tableColumn id="7417" xr3:uid="{1A40E9E8-A0C3-4580-ACC5-C02E5B227858}" name="Column7410" headerRowDxfId="7418" headerRowCellStyle="Heading 3"/>
    <tableColumn id="7418" xr3:uid="{4DC53B8E-B68E-4B00-8AB6-08199EB90C4F}" name="Column7411" headerRowDxfId="7419" headerRowCellStyle="Heading 3"/>
    <tableColumn id="7419" xr3:uid="{94ABB729-AE4B-459D-9456-EEDB22867751}" name="Column7412" headerRowDxfId="7420" headerRowCellStyle="Heading 3"/>
    <tableColumn id="7420" xr3:uid="{0B0F195B-0279-46AD-95C5-019B3D9E5831}" name="Column7413" headerRowDxfId="7421" headerRowCellStyle="Heading 3"/>
    <tableColumn id="7421" xr3:uid="{CAC86FF1-C59D-4CAD-A83D-5211A63F5E24}" name="Column7414" headerRowDxfId="7422" headerRowCellStyle="Heading 3"/>
    <tableColumn id="7422" xr3:uid="{5E914BC7-FB79-4255-984F-91289D36C356}" name="Column7415" headerRowDxfId="7423" headerRowCellStyle="Heading 3"/>
    <tableColumn id="7423" xr3:uid="{DDE07EE3-9395-4D8B-836F-C1A5992A3698}" name="Column7416" headerRowDxfId="7424" headerRowCellStyle="Heading 3"/>
    <tableColumn id="7424" xr3:uid="{AC1E3F6B-0D75-4B6D-8FF3-9229FBD0B081}" name="Column7417" headerRowDxfId="7425" headerRowCellStyle="Heading 3"/>
    <tableColumn id="7425" xr3:uid="{4174B70B-0407-499F-9525-4B71B0E926F2}" name="Column7418" headerRowDxfId="7426" headerRowCellStyle="Heading 3"/>
    <tableColumn id="7426" xr3:uid="{2C7FFCC8-822C-4FBF-B0D6-3BAF3DAF4D9B}" name="Column7419" headerRowDxfId="7427" headerRowCellStyle="Heading 3"/>
    <tableColumn id="7427" xr3:uid="{EFF82DF0-0F81-4D80-BD29-3055F3DCFA10}" name="Column7420" headerRowDxfId="7428" headerRowCellStyle="Heading 3"/>
    <tableColumn id="7428" xr3:uid="{2B959CAE-4A29-48E2-91D4-8BA3817C1B23}" name="Column7421" headerRowDxfId="7429" headerRowCellStyle="Heading 3"/>
    <tableColumn id="7429" xr3:uid="{84B30A0B-0F0B-4F7F-A9D3-FC33F8DC390C}" name="Column7422" headerRowDxfId="7430" headerRowCellStyle="Heading 3"/>
    <tableColumn id="7430" xr3:uid="{A95B5ED8-4829-46CC-9678-F2B2A48A1F4B}" name="Column7423" headerRowDxfId="7431" headerRowCellStyle="Heading 3"/>
    <tableColumn id="7431" xr3:uid="{574AB49E-529F-4532-AEA1-DB660EA9281E}" name="Column7424" headerRowDxfId="7432" headerRowCellStyle="Heading 3"/>
    <tableColumn id="7432" xr3:uid="{B7B91D8B-2F05-4437-AC7F-0FFF4E58B2E1}" name="Column7425" headerRowDxfId="7433" headerRowCellStyle="Heading 3"/>
    <tableColumn id="7433" xr3:uid="{56B0F84C-2F6B-4812-92DD-0A971AC55E56}" name="Column7426" headerRowDxfId="7434" headerRowCellStyle="Heading 3"/>
    <tableColumn id="7434" xr3:uid="{DAE8B9BB-998C-49D2-AEFF-E42D83B6A116}" name="Column7427" headerRowDxfId="7435" headerRowCellStyle="Heading 3"/>
    <tableColumn id="7435" xr3:uid="{DEDFA62E-2BE0-4AD4-9C9F-25DD37455194}" name="Column7428" headerRowDxfId="7436" headerRowCellStyle="Heading 3"/>
    <tableColumn id="7436" xr3:uid="{7CDF8A60-FAD8-4C5B-883F-ADA7685535CF}" name="Column7429" headerRowDxfId="7437" headerRowCellStyle="Heading 3"/>
    <tableColumn id="7437" xr3:uid="{F68FF2C6-060D-4416-880B-A241A5CCC895}" name="Column7430" headerRowDxfId="7438" headerRowCellStyle="Heading 3"/>
    <tableColumn id="7438" xr3:uid="{D586E395-04DA-4978-AE3D-F48B91A6B06C}" name="Column7431" headerRowDxfId="7439" headerRowCellStyle="Heading 3"/>
    <tableColumn id="7439" xr3:uid="{05EAB4DF-3754-41AC-B10C-A98D7956EF2D}" name="Column7432" headerRowDxfId="7440" headerRowCellStyle="Heading 3"/>
    <tableColumn id="7440" xr3:uid="{2AEE4023-56CD-42D4-A25B-CED5B03BFAA7}" name="Column7433" headerRowDxfId="7441" headerRowCellStyle="Heading 3"/>
    <tableColumn id="7441" xr3:uid="{920CE3F3-6F05-4F98-9B7C-5519D5ED6B9A}" name="Column7434" headerRowDxfId="7442" headerRowCellStyle="Heading 3"/>
    <tableColumn id="7442" xr3:uid="{06A1B7A4-66CD-4F15-88F9-1F6E1F3BF4B5}" name="Column7435" headerRowDxfId="7443" headerRowCellStyle="Heading 3"/>
    <tableColumn id="7443" xr3:uid="{0D63CBDF-63A8-43B2-BFBF-B2CF9A5C5B68}" name="Column7436" headerRowDxfId="7444" headerRowCellStyle="Heading 3"/>
    <tableColumn id="7444" xr3:uid="{BF025492-65A0-4294-A777-CFD08974BA0F}" name="Column7437" headerRowDxfId="7445" headerRowCellStyle="Heading 3"/>
    <tableColumn id="7445" xr3:uid="{D69592F4-8DE2-4A8D-8E8B-A9CC9C8E4538}" name="Column7438" headerRowDxfId="7446" headerRowCellStyle="Heading 3"/>
    <tableColumn id="7446" xr3:uid="{4EAE3A8C-6D4A-4771-9CBC-D2A06BADD96A}" name="Column7439" headerRowDxfId="7447" headerRowCellStyle="Heading 3"/>
    <tableColumn id="7447" xr3:uid="{B9E93014-D827-433D-AA8E-D7FCE4F0C6D5}" name="Column7440" headerRowDxfId="7448" headerRowCellStyle="Heading 3"/>
    <tableColumn id="7448" xr3:uid="{684A0854-ACAC-4779-B6D0-108DD3CCB5A8}" name="Column7441" headerRowDxfId="7449" headerRowCellStyle="Heading 3"/>
    <tableColumn id="7449" xr3:uid="{6EC6C387-F037-467A-BB1F-57BA88EBDF7C}" name="Column7442" headerRowDxfId="7450" headerRowCellStyle="Heading 3"/>
    <tableColumn id="7450" xr3:uid="{CA529C3B-3ED1-4BF1-AC9A-253DA957A51B}" name="Column7443" headerRowDxfId="7451" headerRowCellStyle="Heading 3"/>
    <tableColumn id="7451" xr3:uid="{38919F0F-3C45-4F13-AEFB-88FAFBD5355B}" name="Column7444" headerRowDxfId="7452" headerRowCellStyle="Heading 3"/>
    <tableColumn id="7452" xr3:uid="{56608DDF-3BC8-493B-B753-9160A9A4ABBD}" name="Column7445" headerRowDxfId="7453" headerRowCellStyle="Heading 3"/>
    <tableColumn id="7453" xr3:uid="{EF255485-6E01-43B4-9B99-374C3E1B77F9}" name="Column7446" headerRowDxfId="7454" headerRowCellStyle="Heading 3"/>
    <tableColumn id="7454" xr3:uid="{FA734D77-46CB-44F8-803A-B8249CD7ADEA}" name="Column7447" headerRowDxfId="7455" headerRowCellStyle="Heading 3"/>
    <tableColumn id="7455" xr3:uid="{A9A02338-1835-4D68-B417-DD60B1590394}" name="Column7448" headerRowDxfId="7456" headerRowCellStyle="Heading 3"/>
    <tableColumn id="7456" xr3:uid="{56D6780B-580E-46DA-AF65-8D2DD68A53A2}" name="Column7449" headerRowDxfId="7457" headerRowCellStyle="Heading 3"/>
    <tableColumn id="7457" xr3:uid="{317DE092-C97B-470C-8979-BAC943C2F0F0}" name="Column7450" headerRowDxfId="7458" headerRowCellStyle="Heading 3"/>
    <tableColumn id="7458" xr3:uid="{CDE09B27-30DA-47F4-B474-AD0E20E0627F}" name="Column7451" headerRowDxfId="7459" headerRowCellStyle="Heading 3"/>
    <tableColumn id="7459" xr3:uid="{55A0A48B-1103-4E25-A95B-413C13A81D0D}" name="Column7452" headerRowDxfId="7460" headerRowCellStyle="Heading 3"/>
    <tableColumn id="7460" xr3:uid="{94ADEAD4-3C35-45E5-96EA-6FAA146685D4}" name="Column7453" headerRowDxfId="7461" headerRowCellStyle="Heading 3"/>
    <tableColumn id="7461" xr3:uid="{713E868A-F12F-4236-8DB8-122702825D2D}" name="Column7454" headerRowDxfId="7462" headerRowCellStyle="Heading 3"/>
    <tableColumn id="7462" xr3:uid="{6564733E-AE2F-4E0B-AF34-51871D05B646}" name="Column7455" headerRowDxfId="7463" headerRowCellStyle="Heading 3"/>
    <tableColumn id="7463" xr3:uid="{85EED1D2-E8FE-4E72-919C-24EC00023141}" name="Column7456" headerRowDxfId="7464" headerRowCellStyle="Heading 3"/>
    <tableColumn id="7464" xr3:uid="{AEDC862B-24AD-4972-86BE-1AC4100EA584}" name="Column7457" headerRowDxfId="7465" headerRowCellStyle="Heading 3"/>
    <tableColumn id="7465" xr3:uid="{60C8E89F-A733-499C-8457-31E538AF0A72}" name="Column7458" headerRowDxfId="7466" headerRowCellStyle="Heading 3"/>
    <tableColumn id="7466" xr3:uid="{348D1B9B-38F9-4E08-9D13-34F220F99649}" name="Column7459" headerRowDxfId="7467" headerRowCellStyle="Heading 3"/>
    <tableColumn id="7467" xr3:uid="{17EFCAD9-0209-4C71-ABBC-B0C3092CE454}" name="Column7460" headerRowDxfId="7468" headerRowCellStyle="Heading 3"/>
    <tableColumn id="7468" xr3:uid="{6E80BA47-89E1-4E61-8FC9-AC9A348B2680}" name="Column7461" headerRowDxfId="7469" headerRowCellStyle="Heading 3"/>
    <tableColumn id="7469" xr3:uid="{9242D2A2-EE70-4963-88F4-42FB53D6A98B}" name="Column7462" headerRowDxfId="7470" headerRowCellStyle="Heading 3"/>
    <tableColumn id="7470" xr3:uid="{2CF25521-2F5B-4314-9FEB-0FB7D39E05BF}" name="Column7463" headerRowDxfId="7471" headerRowCellStyle="Heading 3"/>
    <tableColumn id="7471" xr3:uid="{14917F33-0F02-4468-AF00-DF8A46550DD9}" name="Column7464" headerRowDxfId="7472" headerRowCellStyle="Heading 3"/>
    <tableColumn id="7472" xr3:uid="{2844ECE8-D923-416E-A7CC-859819B6B482}" name="Column7465" headerRowDxfId="7473" headerRowCellStyle="Heading 3"/>
    <tableColumn id="7473" xr3:uid="{DAD26D5E-CF3F-446B-8B6C-4C093B98D880}" name="Column7466" headerRowDxfId="7474" headerRowCellStyle="Heading 3"/>
    <tableColumn id="7474" xr3:uid="{CC04775C-764A-4DDB-AB54-D15954A3B6B8}" name="Column7467" headerRowDxfId="7475" headerRowCellStyle="Heading 3"/>
    <tableColumn id="7475" xr3:uid="{422A8F07-9D9C-4ED5-876E-BE77CE9BAB8A}" name="Column7468" headerRowDxfId="7476" headerRowCellStyle="Heading 3"/>
    <tableColumn id="7476" xr3:uid="{ABDBE772-34CF-430B-A130-9E54C4ECACDE}" name="Column7469" headerRowDxfId="7477" headerRowCellStyle="Heading 3"/>
    <tableColumn id="7477" xr3:uid="{8546F760-C29D-455A-A833-66AEE1ED3574}" name="Column7470" headerRowDxfId="7478" headerRowCellStyle="Heading 3"/>
    <tableColumn id="7478" xr3:uid="{6D5DC09A-88DF-4D6C-9DD5-8A0E6F9FD7FE}" name="Column7471" headerRowDxfId="7479" headerRowCellStyle="Heading 3"/>
    <tableColumn id="7479" xr3:uid="{4A12D23C-9AC1-4F35-BCDC-ECB72D81C4EB}" name="Column7472" headerRowDxfId="7480" headerRowCellStyle="Heading 3"/>
    <tableColumn id="7480" xr3:uid="{7046936D-5378-4148-BBCE-B885B6F2903F}" name="Column7473" headerRowDxfId="7481" headerRowCellStyle="Heading 3"/>
    <tableColumn id="7481" xr3:uid="{D492843E-602E-4E3E-B8FF-DB500439F0EA}" name="Column7474" headerRowDxfId="7482" headerRowCellStyle="Heading 3"/>
    <tableColumn id="7482" xr3:uid="{DD407DFC-F193-4FCE-AA2F-E6060B0D96AE}" name="Column7475" headerRowDxfId="7483" headerRowCellStyle="Heading 3"/>
    <tableColumn id="7483" xr3:uid="{FF4A7A03-BA39-4FC8-8C6D-41EB12256AE7}" name="Column7476" headerRowDxfId="7484" headerRowCellStyle="Heading 3"/>
    <tableColumn id="7484" xr3:uid="{D34A2D5A-E507-4721-9250-9F2643221C8F}" name="Column7477" headerRowDxfId="7485" headerRowCellStyle="Heading 3"/>
    <tableColumn id="7485" xr3:uid="{DC7F3805-C83A-47D3-B555-1A5DE1143DA3}" name="Column7478" headerRowDxfId="7486" headerRowCellStyle="Heading 3"/>
    <tableColumn id="7486" xr3:uid="{AD684D56-2883-43CC-B5AE-990310FCD776}" name="Column7479" headerRowDxfId="7487" headerRowCellStyle="Heading 3"/>
    <tableColumn id="7487" xr3:uid="{AB8613B2-80BC-4EBD-B7FB-B0ABECB31E5F}" name="Column7480" headerRowDxfId="7488" headerRowCellStyle="Heading 3"/>
    <tableColumn id="7488" xr3:uid="{A15D2DAD-1FA4-47E2-8C6D-9DF06DFC045F}" name="Column7481" headerRowDxfId="7489" headerRowCellStyle="Heading 3"/>
    <tableColumn id="7489" xr3:uid="{5E442F9C-AE95-4473-9DB1-DDADC40F7200}" name="Column7482" headerRowDxfId="7490" headerRowCellStyle="Heading 3"/>
    <tableColumn id="7490" xr3:uid="{186DC0C5-C08F-4033-9D28-EB8895972407}" name="Column7483" headerRowDxfId="7491" headerRowCellStyle="Heading 3"/>
    <tableColumn id="7491" xr3:uid="{B7AE21DC-DCE9-4789-8ECB-0F338814F689}" name="Column7484" headerRowDxfId="7492" headerRowCellStyle="Heading 3"/>
    <tableColumn id="7492" xr3:uid="{373C3310-7523-40FB-8166-C1CD7440EC86}" name="Column7485" headerRowDxfId="7493" headerRowCellStyle="Heading 3"/>
    <tableColumn id="7493" xr3:uid="{7493912E-6B5E-4F6D-A23D-1B064E77E032}" name="Column7486" headerRowDxfId="7494" headerRowCellStyle="Heading 3"/>
    <tableColumn id="7494" xr3:uid="{5856E816-1C2F-4964-82A4-1D5924529F33}" name="Column7487" headerRowDxfId="7495" headerRowCellStyle="Heading 3"/>
    <tableColumn id="7495" xr3:uid="{B64ED948-DF3A-4F23-90B8-EF6688472A47}" name="Column7488" headerRowDxfId="7496" headerRowCellStyle="Heading 3"/>
    <tableColumn id="7496" xr3:uid="{FBED065F-ACD8-449A-86F9-57E02CE3D7A5}" name="Column7489" headerRowDxfId="7497" headerRowCellStyle="Heading 3"/>
    <tableColumn id="7497" xr3:uid="{6CC1E875-5545-4152-96AC-08099D80FAAD}" name="Column7490" headerRowDxfId="7498" headerRowCellStyle="Heading 3"/>
    <tableColumn id="7498" xr3:uid="{D68A85E6-B004-41F9-A25E-7CF8C9FABFA1}" name="Column7491" headerRowDxfId="7499" headerRowCellStyle="Heading 3"/>
    <tableColumn id="7499" xr3:uid="{4A08D74A-EA4B-416F-BAD3-0C784657CDCA}" name="Column7492" headerRowDxfId="7500" headerRowCellStyle="Heading 3"/>
    <tableColumn id="7500" xr3:uid="{5D7C5A5E-427F-43FD-AB2F-CD1121663E38}" name="Column7493" headerRowDxfId="7501" headerRowCellStyle="Heading 3"/>
    <tableColumn id="7501" xr3:uid="{EAD88BE2-1685-486C-A882-A7C9D91A65FF}" name="Column7494" headerRowDxfId="7502" headerRowCellStyle="Heading 3"/>
    <tableColumn id="7502" xr3:uid="{ABFE5D4A-1714-468A-92FE-EA8ABED1B164}" name="Column7495" headerRowDxfId="7503" headerRowCellStyle="Heading 3"/>
    <tableColumn id="7503" xr3:uid="{7412DC3D-0A76-41AC-BF03-F7DD9867188C}" name="Column7496" headerRowDxfId="7504" headerRowCellStyle="Heading 3"/>
    <tableColumn id="7504" xr3:uid="{2CE91930-5B81-4F2E-9276-891D0EA4740E}" name="Column7497" headerRowDxfId="7505" headerRowCellStyle="Heading 3"/>
    <tableColumn id="7505" xr3:uid="{DCCD487B-258F-4102-B517-8FF132EEAEA5}" name="Column7498" headerRowDxfId="7506" headerRowCellStyle="Heading 3"/>
    <tableColumn id="7506" xr3:uid="{DB44F1BC-5CD8-4C08-8472-EACDD957B72E}" name="Column7499" headerRowDxfId="7507" headerRowCellStyle="Heading 3"/>
    <tableColumn id="7507" xr3:uid="{AB45E36A-F3A7-4EB3-ACD9-AA8D6460438F}" name="Column7500" headerRowDxfId="7508" headerRowCellStyle="Heading 3"/>
    <tableColumn id="7508" xr3:uid="{82B7C879-2DF9-494A-BAF4-365B2190C6C2}" name="Column7501" headerRowDxfId="7509" headerRowCellStyle="Heading 3"/>
    <tableColumn id="7509" xr3:uid="{E0910ADF-58A5-4792-A088-313B9993E6E9}" name="Column7502" headerRowDxfId="7510" headerRowCellStyle="Heading 3"/>
    <tableColumn id="7510" xr3:uid="{C1A02E61-7720-4850-8E9E-84FC30692F6B}" name="Column7503" headerRowDxfId="7511" headerRowCellStyle="Heading 3"/>
    <tableColumn id="7511" xr3:uid="{C97F8A5A-893F-43D7-B2C2-80C8DB4F01CA}" name="Column7504" headerRowDxfId="7512" headerRowCellStyle="Heading 3"/>
    <tableColumn id="7512" xr3:uid="{87089A9E-7AE9-487D-9B62-744E8A7EC362}" name="Column7505" headerRowDxfId="7513" headerRowCellStyle="Heading 3"/>
    <tableColumn id="7513" xr3:uid="{F98239AE-12D1-4450-99E4-FFEC85B733B9}" name="Column7506" headerRowDxfId="7514" headerRowCellStyle="Heading 3"/>
    <tableColumn id="7514" xr3:uid="{371EA655-6550-451B-9078-4183991A02A7}" name="Column7507" headerRowDxfId="7515" headerRowCellStyle="Heading 3"/>
    <tableColumn id="7515" xr3:uid="{AD47F0FD-EAB7-4A08-B53B-EC60F5D8E579}" name="Column7508" headerRowDxfId="7516" headerRowCellStyle="Heading 3"/>
    <tableColumn id="7516" xr3:uid="{CA95625E-DE96-4419-AD52-1918E4BA1A48}" name="Column7509" headerRowDxfId="7517" headerRowCellStyle="Heading 3"/>
    <tableColumn id="7517" xr3:uid="{3059489C-88D1-48CC-A832-AEC922F64AD2}" name="Column7510" headerRowDxfId="7518" headerRowCellStyle="Heading 3"/>
    <tableColumn id="7518" xr3:uid="{ADCC53EC-1734-47CE-85CA-06D5C077849C}" name="Column7511" headerRowDxfId="7519" headerRowCellStyle="Heading 3"/>
    <tableColumn id="7519" xr3:uid="{D0DEED50-CFA7-45AB-BE43-2E05329543C5}" name="Column7512" headerRowDxfId="7520" headerRowCellStyle="Heading 3"/>
    <tableColumn id="7520" xr3:uid="{30E25C91-B729-46B0-BB78-2FE31F63AB56}" name="Column7513" headerRowDxfId="7521" headerRowCellStyle="Heading 3"/>
    <tableColumn id="7521" xr3:uid="{54970454-3F17-4E6C-88B3-AA0695815C7B}" name="Column7514" headerRowDxfId="7522" headerRowCellStyle="Heading 3"/>
    <tableColumn id="7522" xr3:uid="{A8471513-8446-4D1B-ADAE-11E89BB2414E}" name="Column7515" headerRowDxfId="7523" headerRowCellStyle="Heading 3"/>
    <tableColumn id="7523" xr3:uid="{27F616D6-016A-4BE5-8097-4BD2F6500396}" name="Column7516" headerRowDxfId="7524" headerRowCellStyle="Heading 3"/>
    <tableColumn id="7524" xr3:uid="{DED1DC4B-9D63-4A23-BB7C-75059817B01B}" name="Column7517" headerRowDxfId="7525" headerRowCellStyle="Heading 3"/>
    <tableColumn id="7525" xr3:uid="{E77D7186-1A59-497F-B4F2-B24BFD43AD2F}" name="Column7518" headerRowDxfId="7526" headerRowCellStyle="Heading 3"/>
    <tableColumn id="7526" xr3:uid="{F1722D32-C97B-40A4-836A-CD65B2F6F804}" name="Column7519" headerRowDxfId="7527" headerRowCellStyle="Heading 3"/>
    <tableColumn id="7527" xr3:uid="{B9CBFA3A-40CB-45AD-A0F4-D9F9D3435A84}" name="Column7520" headerRowDxfId="7528" headerRowCellStyle="Heading 3"/>
    <tableColumn id="7528" xr3:uid="{D4C9CA95-9F09-4A39-B4BE-FAA897A2978E}" name="Column7521" headerRowDxfId="7529" headerRowCellStyle="Heading 3"/>
    <tableColumn id="7529" xr3:uid="{A459122F-E953-4C21-94C4-82A522BFE255}" name="Column7522" headerRowDxfId="7530" headerRowCellStyle="Heading 3"/>
    <tableColumn id="7530" xr3:uid="{A3BDE16C-7868-4654-801E-6FD0C93B5AC5}" name="Column7523" headerRowDxfId="7531" headerRowCellStyle="Heading 3"/>
    <tableColumn id="7531" xr3:uid="{9C15C4D3-8AC4-421C-9BDB-C2FBEED0C73C}" name="Column7524" headerRowDxfId="7532" headerRowCellStyle="Heading 3"/>
    <tableColumn id="7532" xr3:uid="{9643D386-9212-453D-B637-C4A5BBDEDC5B}" name="Column7525" headerRowDxfId="7533" headerRowCellStyle="Heading 3"/>
    <tableColumn id="7533" xr3:uid="{D7784E56-B9F5-47D4-9AAC-804B61DA1FC6}" name="Column7526" headerRowDxfId="7534" headerRowCellStyle="Heading 3"/>
    <tableColumn id="7534" xr3:uid="{E9EC0918-7F12-4589-B0AE-4E5AA38B9391}" name="Column7527" headerRowDxfId="7535" headerRowCellStyle="Heading 3"/>
    <tableColumn id="7535" xr3:uid="{45C38CB9-7C7E-434C-8015-DDB09967A89A}" name="Column7528" headerRowDxfId="7536" headerRowCellStyle="Heading 3"/>
    <tableColumn id="7536" xr3:uid="{8DD5FBA3-3CAF-417F-93DE-02738DB1DF14}" name="Column7529" headerRowDxfId="7537" headerRowCellStyle="Heading 3"/>
    <tableColumn id="7537" xr3:uid="{CF8D854B-2A08-4299-BAC0-0CB7138714D6}" name="Column7530" headerRowDxfId="7538" headerRowCellStyle="Heading 3"/>
    <tableColumn id="7538" xr3:uid="{B01ECAD5-58C5-42EF-B41B-3EDAF5B39B26}" name="Column7531" headerRowDxfId="7539" headerRowCellStyle="Heading 3"/>
    <tableColumn id="7539" xr3:uid="{C2A1319F-10AC-4604-BDAD-15D4A923B2D4}" name="Column7532" headerRowDxfId="7540" headerRowCellStyle="Heading 3"/>
    <tableColumn id="7540" xr3:uid="{6A0F561F-EB66-4E21-8CF8-BD8E321C3BDD}" name="Column7533" headerRowDxfId="7541" headerRowCellStyle="Heading 3"/>
    <tableColumn id="7541" xr3:uid="{78504889-3959-4661-A2F3-0DD5DAC33710}" name="Column7534" headerRowDxfId="7542" headerRowCellStyle="Heading 3"/>
    <tableColumn id="7542" xr3:uid="{8F420C71-0068-485E-9784-0B279753131E}" name="Column7535" headerRowDxfId="7543" headerRowCellStyle="Heading 3"/>
    <tableColumn id="7543" xr3:uid="{2BA53779-1468-4BA7-A6E5-0F6BC46D19C5}" name="Column7536" headerRowDxfId="7544" headerRowCellStyle="Heading 3"/>
    <tableColumn id="7544" xr3:uid="{01EA3B6F-8A57-452E-99A9-3021A33314C1}" name="Column7537" headerRowDxfId="7545" headerRowCellStyle="Heading 3"/>
    <tableColumn id="7545" xr3:uid="{52E6EBDD-9A75-4ED9-BABB-06CF705996A1}" name="Column7538" headerRowDxfId="7546" headerRowCellStyle="Heading 3"/>
    <tableColumn id="7546" xr3:uid="{0642F18C-EB0E-4234-87A9-6ADDAF68EDB7}" name="Column7539" headerRowDxfId="7547" headerRowCellStyle="Heading 3"/>
    <tableColumn id="7547" xr3:uid="{2F561D94-473C-4834-A0FB-5F4D0540FF77}" name="Column7540" headerRowDxfId="7548" headerRowCellStyle="Heading 3"/>
    <tableColumn id="7548" xr3:uid="{4BA869A3-18F7-4AB5-A381-5EFE56BF5D1E}" name="Column7541" headerRowDxfId="7549" headerRowCellStyle="Heading 3"/>
    <tableColumn id="7549" xr3:uid="{3BD7894D-FF93-4D73-8E8F-3026D53012A7}" name="Column7542" headerRowDxfId="7550" headerRowCellStyle="Heading 3"/>
    <tableColumn id="7550" xr3:uid="{793EADCD-8766-4C25-A673-BE55D80A9CF6}" name="Column7543" headerRowDxfId="7551" headerRowCellStyle="Heading 3"/>
    <tableColumn id="7551" xr3:uid="{FF14A340-57E8-4972-977E-CB3F26A55482}" name="Column7544" headerRowDxfId="7552" headerRowCellStyle="Heading 3"/>
    <tableColumn id="7552" xr3:uid="{90F8BBF3-BB29-4E14-B7A5-4FC6E237EF32}" name="Column7545" headerRowDxfId="7553" headerRowCellStyle="Heading 3"/>
    <tableColumn id="7553" xr3:uid="{5D253222-1E24-45AA-811B-7F3266E6E42F}" name="Column7546" headerRowDxfId="7554" headerRowCellStyle="Heading 3"/>
    <tableColumn id="7554" xr3:uid="{15663FDC-3331-4B84-AF28-1FA4F2BF2BFF}" name="Column7547" headerRowDxfId="7555" headerRowCellStyle="Heading 3"/>
    <tableColumn id="7555" xr3:uid="{5F951920-7E07-41FB-876F-7AB4DBE6C534}" name="Column7548" headerRowDxfId="7556" headerRowCellStyle="Heading 3"/>
    <tableColumn id="7556" xr3:uid="{374ADCCC-9283-4414-AB2C-18E67595AEBC}" name="Column7549" headerRowDxfId="7557" headerRowCellStyle="Heading 3"/>
    <tableColumn id="7557" xr3:uid="{57CA8525-BB14-4914-A051-980049CC0DC5}" name="Column7550" headerRowDxfId="7558" headerRowCellStyle="Heading 3"/>
    <tableColumn id="7558" xr3:uid="{7E3F7D52-E067-4768-947B-280CF972BC22}" name="Column7551" headerRowDxfId="7559" headerRowCellStyle="Heading 3"/>
    <tableColumn id="7559" xr3:uid="{EBEA19FB-BADF-48F4-AC30-24428EC9039B}" name="Column7552" headerRowDxfId="7560" headerRowCellStyle="Heading 3"/>
    <tableColumn id="7560" xr3:uid="{215749C6-F1E5-413C-B776-314C7926DD40}" name="Column7553" headerRowDxfId="7561" headerRowCellStyle="Heading 3"/>
    <tableColumn id="7561" xr3:uid="{94FDAFF6-E7CA-41FA-8A59-3576D2885398}" name="Column7554" headerRowDxfId="7562" headerRowCellStyle="Heading 3"/>
    <tableColumn id="7562" xr3:uid="{AEF4E47B-33C5-40D0-9A3A-1DF8653572BA}" name="Column7555" headerRowDxfId="7563" headerRowCellStyle="Heading 3"/>
    <tableColumn id="7563" xr3:uid="{43F9B4D5-B1FD-47AD-B8BE-FBA5656BEEE7}" name="Column7556" headerRowDxfId="7564" headerRowCellStyle="Heading 3"/>
    <tableColumn id="7564" xr3:uid="{8F155372-0647-4723-B092-7E0830DDE069}" name="Column7557" headerRowDxfId="7565" headerRowCellStyle="Heading 3"/>
    <tableColumn id="7565" xr3:uid="{2E01F86E-5650-4E15-B1C0-2D4897DE4D75}" name="Column7558" headerRowDxfId="7566" headerRowCellStyle="Heading 3"/>
    <tableColumn id="7566" xr3:uid="{512A174C-F970-45BC-99D9-66A2F6B8CA2A}" name="Column7559" headerRowDxfId="7567" headerRowCellStyle="Heading 3"/>
    <tableColumn id="7567" xr3:uid="{58B393A1-6E4D-4D88-B442-346270D8DB72}" name="Column7560" headerRowDxfId="7568" headerRowCellStyle="Heading 3"/>
    <tableColumn id="7568" xr3:uid="{228DC38E-A318-43C4-85B5-74334456F54E}" name="Column7561" headerRowDxfId="7569" headerRowCellStyle="Heading 3"/>
    <tableColumn id="7569" xr3:uid="{540B6AF7-A717-411E-BA26-EED337F90F31}" name="Column7562" headerRowDxfId="7570" headerRowCellStyle="Heading 3"/>
    <tableColumn id="7570" xr3:uid="{A08DBF7F-81D7-4AB1-A79E-63CF35B57DF3}" name="Column7563" headerRowDxfId="7571" headerRowCellStyle="Heading 3"/>
    <tableColumn id="7571" xr3:uid="{87A08954-BCCA-4595-ACBB-87AE3258DFCF}" name="Column7564" headerRowDxfId="7572" headerRowCellStyle="Heading 3"/>
    <tableColumn id="7572" xr3:uid="{E10CD4A4-B1C3-4DE4-B473-EA5C63BD3E88}" name="Column7565" headerRowDxfId="7573" headerRowCellStyle="Heading 3"/>
    <tableColumn id="7573" xr3:uid="{34CCFD2B-66E3-40A4-91E5-D39E17420A37}" name="Column7566" headerRowDxfId="7574" headerRowCellStyle="Heading 3"/>
    <tableColumn id="7574" xr3:uid="{8DE97109-6FB3-43C7-BB44-A4E3D7750702}" name="Column7567" headerRowDxfId="7575" headerRowCellStyle="Heading 3"/>
    <tableColumn id="7575" xr3:uid="{ABAD9DFE-948E-484E-9175-C6298E832C82}" name="Column7568" headerRowDxfId="7576" headerRowCellStyle="Heading 3"/>
    <tableColumn id="7576" xr3:uid="{34721154-632B-4090-897C-362B0D7ECB1D}" name="Column7569" headerRowDxfId="7577" headerRowCellStyle="Heading 3"/>
    <tableColumn id="7577" xr3:uid="{8B60C9D0-7FFD-4758-BD2A-B5602BC7878C}" name="Column7570" headerRowDxfId="7578" headerRowCellStyle="Heading 3"/>
    <tableColumn id="7578" xr3:uid="{7A3659DB-17DB-4CD7-A03F-C11DD201F512}" name="Column7571" headerRowDxfId="7579" headerRowCellStyle="Heading 3"/>
    <tableColumn id="7579" xr3:uid="{0F10A748-6C28-485E-9BCA-9E5F1C55E4FF}" name="Column7572" headerRowDxfId="7580" headerRowCellStyle="Heading 3"/>
    <tableColumn id="7580" xr3:uid="{1D3C59CA-69A6-47D3-B745-E5A5C3FB4016}" name="Column7573" headerRowDxfId="7581" headerRowCellStyle="Heading 3"/>
    <tableColumn id="7581" xr3:uid="{EFA2B676-1568-4EA0-AA44-C1759F2BE34A}" name="Column7574" headerRowDxfId="7582" headerRowCellStyle="Heading 3"/>
    <tableColumn id="7582" xr3:uid="{AD364DB3-9ED1-4F6F-A250-376030F85FE1}" name="Column7575" headerRowDxfId="7583" headerRowCellStyle="Heading 3"/>
    <tableColumn id="7583" xr3:uid="{F2124B1E-0BE5-4CBD-BD1D-EBC66965849C}" name="Column7576" headerRowDxfId="7584" headerRowCellStyle="Heading 3"/>
    <tableColumn id="7584" xr3:uid="{F86DF471-7172-4884-AF5C-250763AB85CA}" name="Column7577" headerRowDxfId="7585" headerRowCellStyle="Heading 3"/>
    <tableColumn id="7585" xr3:uid="{DE5F07F9-435C-4AD9-90BE-4A8A7BFE1263}" name="Column7578" headerRowDxfId="7586" headerRowCellStyle="Heading 3"/>
    <tableColumn id="7586" xr3:uid="{EE78308B-B1EF-475F-B9FA-654EA7CEC021}" name="Column7579" headerRowDxfId="7587" headerRowCellStyle="Heading 3"/>
    <tableColumn id="7587" xr3:uid="{4A7288C5-AFCF-4D98-9F44-7B1FA5688799}" name="Column7580" headerRowDxfId="7588" headerRowCellStyle="Heading 3"/>
    <tableColumn id="7588" xr3:uid="{17DD3DC5-2CF6-4AEA-B11B-7E14A8C65A2C}" name="Column7581" headerRowDxfId="7589" headerRowCellStyle="Heading 3"/>
    <tableColumn id="7589" xr3:uid="{475DB5B3-FBED-4874-9C4F-5D02DF818F3E}" name="Column7582" headerRowDxfId="7590" headerRowCellStyle="Heading 3"/>
    <tableColumn id="7590" xr3:uid="{5A0FD050-FFC0-43B2-971A-A62299F0D463}" name="Column7583" headerRowDxfId="7591" headerRowCellStyle="Heading 3"/>
    <tableColumn id="7591" xr3:uid="{37AA5AD2-A009-4916-B261-5BC16A08079E}" name="Column7584" headerRowDxfId="7592" headerRowCellStyle="Heading 3"/>
    <tableColumn id="7592" xr3:uid="{85F2077E-56E6-4A8A-9F72-98452BA681CB}" name="Column7585" headerRowDxfId="7593" headerRowCellStyle="Heading 3"/>
    <tableColumn id="7593" xr3:uid="{4BE8D8AE-A9C8-4435-89BA-2CC0DBA8D227}" name="Column7586" headerRowDxfId="7594" headerRowCellStyle="Heading 3"/>
    <tableColumn id="7594" xr3:uid="{AB0A7E72-CC8B-4ACE-8B8E-33317C6D7079}" name="Column7587" headerRowDxfId="7595" headerRowCellStyle="Heading 3"/>
    <tableColumn id="7595" xr3:uid="{5E4B7F8F-1C2A-4BCB-9B8F-0B2EA49198CB}" name="Column7588" headerRowDxfId="7596" headerRowCellStyle="Heading 3"/>
    <tableColumn id="7596" xr3:uid="{87B4AFE7-1DD9-4F1D-A267-231CF778D478}" name="Column7589" headerRowDxfId="7597" headerRowCellStyle="Heading 3"/>
    <tableColumn id="7597" xr3:uid="{E2BD4170-FDFE-489A-8A70-8B0F3595512F}" name="Column7590" headerRowDxfId="7598" headerRowCellStyle="Heading 3"/>
    <tableColumn id="7598" xr3:uid="{86F6105E-014F-4837-BD53-00B095CF6939}" name="Column7591" headerRowDxfId="7599" headerRowCellStyle="Heading 3"/>
    <tableColumn id="7599" xr3:uid="{FD2FF660-1652-4BC8-A1EA-AEB8D2DD729B}" name="Column7592" headerRowDxfId="7600" headerRowCellStyle="Heading 3"/>
    <tableColumn id="7600" xr3:uid="{44C83E6E-F4F8-4753-AFC1-D81F2539DAE1}" name="Column7593" headerRowDxfId="7601" headerRowCellStyle="Heading 3"/>
    <tableColumn id="7601" xr3:uid="{C2DB5191-8F8B-43BF-9985-4E215D609E5E}" name="Column7594" headerRowDxfId="7602" headerRowCellStyle="Heading 3"/>
    <tableColumn id="7602" xr3:uid="{4C400D0B-B506-4F12-AD91-EE7511E18895}" name="Column7595" headerRowDxfId="7603" headerRowCellStyle="Heading 3"/>
    <tableColumn id="7603" xr3:uid="{304602FD-B290-4B46-8AE3-D1EC6BEF601E}" name="Column7596" headerRowDxfId="7604" headerRowCellStyle="Heading 3"/>
    <tableColumn id="7604" xr3:uid="{7B7B2D46-47D7-4DD5-A108-451342CEC01D}" name="Column7597" headerRowDxfId="7605" headerRowCellStyle="Heading 3"/>
    <tableColumn id="7605" xr3:uid="{4C8A7FD8-5B7D-4267-AF3D-CF6E48D750E5}" name="Column7598" headerRowDxfId="7606" headerRowCellStyle="Heading 3"/>
    <tableColumn id="7606" xr3:uid="{87BA160E-B12F-4328-B2C1-4D113820B2C7}" name="Column7599" headerRowDxfId="7607" headerRowCellStyle="Heading 3"/>
    <tableColumn id="7607" xr3:uid="{DE90851C-4A15-45F0-9E19-9B06454798A3}" name="Column7600" headerRowDxfId="7608" headerRowCellStyle="Heading 3"/>
    <tableColumn id="7608" xr3:uid="{2E96D2AF-DA3A-4791-8CE8-00300A05C1D7}" name="Column7601" headerRowDxfId="7609" headerRowCellStyle="Heading 3"/>
    <tableColumn id="7609" xr3:uid="{53A3B08E-C98F-4DC5-B5DF-26D8C87B34BF}" name="Column7602" headerRowDxfId="7610" headerRowCellStyle="Heading 3"/>
    <tableColumn id="7610" xr3:uid="{AD04AADE-12E1-4AAA-B2C9-923BD92EBABD}" name="Column7603" headerRowDxfId="7611" headerRowCellStyle="Heading 3"/>
    <tableColumn id="7611" xr3:uid="{E1C8B8A5-66ED-4D09-8C74-F1A3026F64B9}" name="Column7604" headerRowDxfId="7612" headerRowCellStyle="Heading 3"/>
    <tableColumn id="7612" xr3:uid="{F5C133F0-5F60-47BC-A594-A35116F79E06}" name="Column7605" headerRowDxfId="7613" headerRowCellStyle="Heading 3"/>
    <tableColumn id="7613" xr3:uid="{8ECC9DBA-D145-4ECA-A2EC-F7AB27CD608E}" name="Column7606" headerRowDxfId="7614" headerRowCellStyle="Heading 3"/>
    <tableColumn id="7614" xr3:uid="{655234B5-DB93-4064-B459-396102A39329}" name="Column7607" headerRowDxfId="7615" headerRowCellStyle="Heading 3"/>
    <tableColumn id="7615" xr3:uid="{AC6A73EC-34B1-4252-8A60-A0C110CE99FD}" name="Column7608" headerRowDxfId="7616" headerRowCellStyle="Heading 3"/>
    <tableColumn id="7616" xr3:uid="{719E0CD2-009D-4153-B3EF-1CF4FBE7F8CC}" name="Column7609" headerRowDxfId="7617" headerRowCellStyle="Heading 3"/>
    <tableColumn id="7617" xr3:uid="{023C035C-D30D-49B3-A5DA-29F2B6285E6D}" name="Column7610" headerRowDxfId="7618" headerRowCellStyle="Heading 3"/>
    <tableColumn id="7618" xr3:uid="{FADC8C3A-5F14-455E-A528-9A7BDE437DF5}" name="Column7611" headerRowDxfId="7619" headerRowCellStyle="Heading 3"/>
    <tableColumn id="7619" xr3:uid="{1D14C88E-5AE1-4A4F-B07C-C53A6EFB6A6C}" name="Column7612" headerRowDxfId="7620" headerRowCellStyle="Heading 3"/>
    <tableColumn id="7620" xr3:uid="{3179E3B1-83FA-4474-ADC9-D67429CDBB24}" name="Column7613" headerRowDxfId="7621" headerRowCellStyle="Heading 3"/>
    <tableColumn id="7621" xr3:uid="{E0ED172F-2FDE-4819-B674-E7CB60BFA445}" name="Column7614" headerRowDxfId="7622" headerRowCellStyle="Heading 3"/>
    <tableColumn id="7622" xr3:uid="{ABF74F9C-79F6-41A6-9DFC-690D6D889323}" name="Column7615" headerRowDxfId="7623" headerRowCellStyle="Heading 3"/>
    <tableColumn id="7623" xr3:uid="{EC42F7E8-86D1-4BB8-9C1E-160394017D9B}" name="Column7616" headerRowDxfId="7624" headerRowCellStyle="Heading 3"/>
    <tableColumn id="7624" xr3:uid="{A794E1D6-080C-43CD-9D7C-B7B0D5401BEA}" name="Column7617" headerRowDxfId="7625" headerRowCellStyle="Heading 3"/>
    <tableColumn id="7625" xr3:uid="{6A986C1E-2BAA-4103-8281-3DF7FBFCF968}" name="Column7618" headerRowDxfId="7626" headerRowCellStyle="Heading 3"/>
    <tableColumn id="7626" xr3:uid="{620427FB-1175-4E36-BAC4-5397157BF9B2}" name="Column7619" headerRowDxfId="7627" headerRowCellStyle="Heading 3"/>
    <tableColumn id="7627" xr3:uid="{B8AFB4A7-1FCD-412F-840B-25F6C339D510}" name="Column7620" headerRowDxfId="7628" headerRowCellStyle="Heading 3"/>
    <tableColumn id="7628" xr3:uid="{C6F73D2D-B952-44A1-8C43-3A144070BB6D}" name="Column7621" headerRowDxfId="7629" headerRowCellStyle="Heading 3"/>
    <tableColumn id="7629" xr3:uid="{2EB83853-D7E6-47F3-B92D-C725A58D1AAE}" name="Column7622" headerRowDxfId="7630" headerRowCellStyle="Heading 3"/>
    <tableColumn id="7630" xr3:uid="{98247617-F6C9-4653-94B7-CF4605F8361A}" name="Column7623" headerRowDxfId="7631" headerRowCellStyle="Heading 3"/>
    <tableColumn id="7631" xr3:uid="{78038094-4297-4038-8702-989A113A5485}" name="Column7624" headerRowDxfId="7632" headerRowCellStyle="Heading 3"/>
    <tableColumn id="7632" xr3:uid="{558A73F6-D55E-4BA2-A654-1B22C508BABD}" name="Column7625" headerRowDxfId="7633" headerRowCellStyle="Heading 3"/>
    <tableColumn id="7633" xr3:uid="{A7530DEC-9633-43E1-A0C9-2D45AF7E5E2D}" name="Column7626" headerRowDxfId="7634" headerRowCellStyle="Heading 3"/>
    <tableColumn id="7634" xr3:uid="{48DF555D-BFE7-4A1F-99B8-BBD6707A8D5F}" name="Column7627" headerRowDxfId="7635" headerRowCellStyle="Heading 3"/>
    <tableColumn id="7635" xr3:uid="{F90B8A1C-B954-40E0-AD96-B56983D2D67F}" name="Column7628" headerRowDxfId="7636" headerRowCellStyle="Heading 3"/>
    <tableColumn id="7636" xr3:uid="{7B19E608-699A-4C86-9070-6798906C35D6}" name="Column7629" headerRowDxfId="7637" headerRowCellStyle="Heading 3"/>
    <tableColumn id="7637" xr3:uid="{8050894C-578C-4C11-91E5-53E62B5884B5}" name="Column7630" headerRowDxfId="7638" headerRowCellStyle="Heading 3"/>
    <tableColumn id="7638" xr3:uid="{856A2879-B4AA-4957-B667-4C38014A27E8}" name="Column7631" headerRowDxfId="7639" headerRowCellStyle="Heading 3"/>
    <tableColumn id="7639" xr3:uid="{943C2275-626C-40C7-B291-98F84A262368}" name="Column7632" headerRowDxfId="7640" headerRowCellStyle="Heading 3"/>
    <tableColumn id="7640" xr3:uid="{743FA5C2-97A5-412B-AB0B-6C084A933526}" name="Column7633" headerRowDxfId="7641" headerRowCellStyle="Heading 3"/>
    <tableColumn id="7641" xr3:uid="{5D5286FA-1C28-44BA-BDE8-264686CCCC49}" name="Column7634" headerRowDxfId="7642" headerRowCellStyle="Heading 3"/>
    <tableColumn id="7642" xr3:uid="{6759AC5F-F743-4FB9-8AFE-BBF47CDFE680}" name="Column7635" headerRowDxfId="7643" headerRowCellStyle="Heading 3"/>
    <tableColumn id="7643" xr3:uid="{EA4DB1F6-B8F0-4250-AC13-D1883865688D}" name="Column7636" headerRowDxfId="7644" headerRowCellStyle="Heading 3"/>
    <tableColumn id="7644" xr3:uid="{A70BCD94-84A6-4654-9756-95BA30847B12}" name="Column7637" headerRowDxfId="7645" headerRowCellStyle="Heading 3"/>
    <tableColumn id="7645" xr3:uid="{79390C5F-8B86-48A6-AF4E-E370B6550C12}" name="Column7638" headerRowDxfId="7646" headerRowCellStyle="Heading 3"/>
    <tableColumn id="7646" xr3:uid="{F363FD8F-E717-4BC4-BBDE-B489962A17E0}" name="Column7639" headerRowDxfId="7647" headerRowCellStyle="Heading 3"/>
    <tableColumn id="7647" xr3:uid="{A9A39CDE-7C64-4384-85FF-AFAC5DD8AC51}" name="Column7640" headerRowDxfId="7648" headerRowCellStyle="Heading 3"/>
    <tableColumn id="7648" xr3:uid="{1B6D011B-FC62-4403-B7BC-D01B4CDF8BC5}" name="Column7641" headerRowDxfId="7649" headerRowCellStyle="Heading 3"/>
    <tableColumn id="7649" xr3:uid="{4B43DD03-70D1-4C40-9450-13D2E31B8C92}" name="Column7642" headerRowDxfId="7650" headerRowCellStyle="Heading 3"/>
    <tableColumn id="7650" xr3:uid="{AD38082B-8FC8-4F9C-B717-8764C784B6F5}" name="Column7643" headerRowDxfId="7651" headerRowCellStyle="Heading 3"/>
    <tableColumn id="7651" xr3:uid="{DB24A501-C457-473B-9469-93D77D8E0EBA}" name="Column7644" headerRowDxfId="7652" headerRowCellStyle="Heading 3"/>
    <tableColumn id="7652" xr3:uid="{73B4E603-09E8-4CC7-845B-04F750DB8571}" name="Column7645" headerRowDxfId="7653" headerRowCellStyle="Heading 3"/>
    <tableColumn id="7653" xr3:uid="{F8EBA196-BBED-4EB3-89EC-05EE8FADE302}" name="Column7646" headerRowDxfId="7654" headerRowCellStyle="Heading 3"/>
    <tableColumn id="7654" xr3:uid="{5983C7A4-23A7-4F9F-BC97-C5B98E190113}" name="Column7647" headerRowDxfId="7655" headerRowCellStyle="Heading 3"/>
    <tableColumn id="7655" xr3:uid="{EC460D5D-6945-4D62-8B61-CC8DAF869F24}" name="Column7648" headerRowDxfId="7656" headerRowCellStyle="Heading 3"/>
    <tableColumn id="7656" xr3:uid="{1DF9A885-51B5-4976-BFBB-E6EEF8076F89}" name="Column7649" headerRowDxfId="7657" headerRowCellStyle="Heading 3"/>
    <tableColumn id="7657" xr3:uid="{F0B8F599-85A5-4912-A2B3-9C864B698EC5}" name="Column7650" headerRowDxfId="7658" headerRowCellStyle="Heading 3"/>
    <tableColumn id="7658" xr3:uid="{DA0845E8-C3D6-4E82-AF0E-D568951E8A62}" name="Column7651" headerRowDxfId="7659" headerRowCellStyle="Heading 3"/>
    <tableColumn id="7659" xr3:uid="{5781D5DC-3E97-4CE1-9510-72A3228D923D}" name="Column7652" headerRowDxfId="7660" headerRowCellStyle="Heading 3"/>
    <tableColumn id="7660" xr3:uid="{1E636DE7-2805-4F01-8482-43C577413B5D}" name="Column7653" headerRowDxfId="7661" headerRowCellStyle="Heading 3"/>
    <tableColumn id="7661" xr3:uid="{B1B445FB-F191-468D-9AE7-FFE54A028832}" name="Column7654" headerRowDxfId="7662" headerRowCellStyle="Heading 3"/>
    <tableColumn id="7662" xr3:uid="{EE2F06B3-1CCE-42F6-828D-51FA4A5041F2}" name="Column7655" headerRowDxfId="7663" headerRowCellStyle="Heading 3"/>
    <tableColumn id="7663" xr3:uid="{19232B1F-BE2A-43D1-AC08-5838E8E315AA}" name="Column7656" headerRowDxfId="7664" headerRowCellStyle="Heading 3"/>
    <tableColumn id="7664" xr3:uid="{A8904CEE-0E61-486E-9A45-246FE7ABB797}" name="Column7657" headerRowDxfId="7665" headerRowCellStyle="Heading 3"/>
    <tableColumn id="7665" xr3:uid="{C1666FC3-B453-42DF-83E9-EA3962DABD94}" name="Column7658" headerRowDxfId="7666" headerRowCellStyle="Heading 3"/>
    <tableColumn id="7666" xr3:uid="{90DEFBDA-7F7B-4A4A-9FF9-88F31F61C860}" name="Column7659" headerRowDxfId="7667" headerRowCellStyle="Heading 3"/>
    <tableColumn id="7667" xr3:uid="{7935540F-14F2-4190-858C-B12E29233C4B}" name="Column7660" headerRowDxfId="7668" headerRowCellStyle="Heading 3"/>
    <tableColumn id="7668" xr3:uid="{1B232A29-57BB-46E9-887F-6991D866B8B0}" name="Column7661" headerRowDxfId="7669" headerRowCellStyle="Heading 3"/>
    <tableColumn id="7669" xr3:uid="{A3F52909-EAA4-4060-98B0-132BA80EC9A4}" name="Column7662" headerRowDxfId="7670" headerRowCellStyle="Heading 3"/>
    <tableColumn id="7670" xr3:uid="{E2F6425E-E866-4B6F-A34B-3A4E4BD260C3}" name="Column7663" headerRowDxfId="7671" headerRowCellStyle="Heading 3"/>
    <tableColumn id="7671" xr3:uid="{0B624F4A-D972-4A27-BB69-D27CE86D7F78}" name="Column7664" headerRowDxfId="7672" headerRowCellStyle="Heading 3"/>
    <tableColumn id="7672" xr3:uid="{6DFD2E72-5727-45C6-B4DF-6885FF29010D}" name="Column7665" headerRowDxfId="7673" headerRowCellStyle="Heading 3"/>
    <tableColumn id="7673" xr3:uid="{1AE9AB33-2EFF-434B-B8FD-4C54EA609E7A}" name="Column7666" headerRowDxfId="7674" headerRowCellStyle="Heading 3"/>
    <tableColumn id="7674" xr3:uid="{2C640426-D2BC-4670-8EF3-BFBC5FFAEE36}" name="Column7667" headerRowDxfId="7675" headerRowCellStyle="Heading 3"/>
    <tableColumn id="7675" xr3:uid="{C09A6DAA-2BC3-43DD-96B6-1ABD0EB94932}" name="Column7668" headerRowDxfId="7676" headerRowCellStyle="Heading 3"/>
    <tableColumn id="7676" xr3:uid="{5CC5FA84-2B1E-4E1B-B0CC-43F805A55FE0}" name="Column7669" headerRowDxfId="7677" headerRowCellStyle="Heading 3"/>
    <tableColumn id="7677" xr3:uid="{714F8BBB-7606-4037-9269-A6BF3E1CDA6C}" name="Column7670" headerRowDxfId="7678" headerRowCellStyle="Heading 3"/>
    <tableColumn id="7678" xr3:uid="{E16C8DE3-506C-437D-BAEE-52A1D4F17EDF}" name="Column7671" headerRowDxfId="7679" headerRowCellStyle="Heading 3"/>
    <tableColumn id="7679" xr3:uid="{73FB46D2-5F1F-4040-A945-06D27CAF0057}" name="Column7672" headerRowDxfId="7680" headerRowCellStyle="Heading 3"/>
    <tableColumn id="7680" xr3:uid="{97C4A60E-DDEB-4957-899D-B7EFAB435C4F}" name="Column7673" headerRowDxfId="7681" headerRowCellStyle="Heading 3"/>
    <tableColumn id="7681" xr3:uid="{F3A9C4A7-E6FE-4FE1-9A40-29D09DCA65C7}" name="Column7674" headerRowDxfId="7682" headerRowCellStyle="Heading 3"/>
    <tableColumn id="7682" xr3:uid="{4EA35B07-2DAB-4012-B4FD-E59D37C6FBAC}" name="Column7675" headerRowDxfId="7683" headerRowCellStyle="Heading 3"/>
    <tableColumn id="7683" xr3:uid="{A3B98DB1-1180-4658-9C95-2F5F700846A1}" name="Column7676" headerRowDxfId="7684" headerRowCellStyle="Heading 3"/>
    <tableColumn id="7684" xr3:uid="{FC30D52E-50ED-4E91-B458-4070E42CA7D3}" name="Column7677" headerRowDxfId="7685" headerRowCellStyle="Heading 3"/>
    <tableColumn id="7685" xr3:uid="{FF447E56-EC30-4A19-8E11-2110A0F3C61E}" name="Column7678" headerRowDxfId="7686" headerRowCellStyle="Heading 3"/>
    <tableColumn id="7686" xr3:uid="{87ACE761-279F-4527-8704-A033BBF5F7CF}" name="Column7679" headerRowDxfId="7687" headerRowCellStyle="Heading 3"/>
    <tableColumn id="7687" xr3:uid="{125E3E44-097A-41FB-8722-653BFAEBC32B}" name="Column7680" headerRowDxfId="7688" headerRowCellStyle="Heading 3"/>
    <tableColumn id="7688" xr3:uid="{CF333792-C909-488B-A88C-F563E38C1D3E}" name="Column7681" headerRowDxfId="7689" headerRowCellStyle="Heading 3"/>
    <tableColumn id="7689" xr3:uid="{231B3BC0-94AE-4D64-BE4C-B65353BDC280}" name="Column7682" headerRowDxfId="7690" headerRowCellStyle="Heading 3"/>
    <tableColumn id="7690" xr3:uid="{9C56828B-DE99-4DBA-B299-B3FE02665960}" name="Column7683" headerRowDxfId="7691" headerRowCellStyle="Heading 3"/>
    <tableColumn id="7691" xr3:uid="{1F6AB4D9-B3A4-4F03-9FC7-73DB5AE704A9}" name="Column7684" headerRowDxfId="7692" headerRowCellStyle="Heading 3"/>
    <tableColumn id="7692" xr3:uid="{B4FF5279-763F-44FA-83E4-900FEF7B31BE}" name="Column7685" headerRowDxfId="7693" headerRowCellStyle="Heading 3"/>
    <tableColumn id="7693" xr3:uid="{F941E17F-2F7F-4A38-A288-15C83C0CBE04}" name="Column7686" headerRowDxfId="7694" headerRowCellStyle="Heading 3"/>
    <tableColumn id="7694" xr3:uid="{120B45BB-5228-4AC0-83AE-EFF7F6199B9C}" name="Column7687" headerRowDxfId="7695" headerRowCellStyle="Heading 3"/>
    <tableColumn id="7695" xr3:uid="{0836190B-BEBC-4D57-8CA9-064FB83A74FA}" name="Column7688" headerRowDxfId="7696" headerRowCellStyle="Heading 3"/>
    <tableColumn id="7696" xr3:uid="{43B9816E-EF9B-497A-BFE0-E4D2D7AA2118}" name="Column7689" headerRowDxfId="7697" headerRowCellStyle="Heading 3"/>
    <tableColumn id="7697" xr3:uid="{340C6038-FC8E-47E2-BB4D-A88DB8F8F055}" name="Column7690" headerRowDxfId="7698" headerRowCellStyle="Heading 3"/>
    <tableColumn id="7698" xr3:uid="{76C20D1D-0485-4A9C-9373-8F0077477B19}" name="Column7691" headerRowDxfId="7699" headerRowCellStyle="Heading 3"/>
    <tableColumn id="7699" xr3:uid="{ABC9E57E-2A95-40CB-BB1B-CC6F86851019}" name="Column7692" headerRowDxfId="7700" headerRowCellStyle="Heading 3"/>
    <tableColumn id="7700" xr3:uid="{706EED47-B6F3-4F2A-8057-976CC5936DB3}" name="Column7693" headerRowDxfId="7701" headerRowCellStyle="Heading 3"/>
    <tableColumn id="7701" xr3:uid="{0A1ACBC3-F26A-4949-805D-9D653C78549B}" name="Column7694" headerRowDxfId="7702" headerRowCellStyle="Heading 3"/>
    <tableColumn id="7702" xr3:uid="{0CFD24B8-A439-42DF-9F31-EBE10D6D7F0B}" name="Column7695" headerRowDxfId="7703" headerRowCellStyle="Heading 3"/>
    <tableColumn id="7703" xr3:uid="{59FE73B0-CA4B-42BE-A33F-3EFADBBECA42}" name="Column7696" headerRowDxfId="7704" headerRowCellStyle="Heading 3"/>
    <tableColumn id="7704" xr3:uid="{895ACFC9-FAB9-4072-BA42-766B124C1C3E}" name="Column7697" headerRowDxfId="7705" headerRowCellStyle="Heading 3"/>
    <tableColumn id="7705" xr3:uid="{E7056CDB-6407-4E29-A852-AD3CA11915A6}" name="Column7698" headerRowDxfId="7706" headerRowCellStyle="Heading 3"/>
    <tableColumn id="7706" xr3:uid="{6B72F97E-95A4-4992-829D-F19FBA3A5E79}" name="Column7699" headerRowDxfId="7707" headerRowCellStyle="Heading 3"/>
    <tableColumn id="7707" xr3:uid="{0F4F925E-4C48-457C-9F4A-DEE720F18348}" name="Column7700" headerRowDxfId="7708" headerRowCellStyle="Heading 3"/>
    <tableColumn id="7708" xr3:uid="{1C648770-D919-4507-BCFD-45C75CD87BAD}" name="Column7701" headerRowDxfId="7709" headerRowCellStyle="Heading 3"/>
    <tableColumn id="7709" xr3:uid="{D6555096-E2B4-4F08-8B6D-9397881217FD}" name="Column7702" headerRowDxfId="7710" headerRowCellStyle="Heading 3"/>
    <tableColumn id="7710" xr3:uid="{008D0D8E-76C7-4ED1-83EA-894D8A023529}" name="Column7703" headerRowDxfId="7711" headerRowCellStyle="Heading 3"/>
    <tableColumn id="7711" xr3:uid="{0F4A8181-1625-4027-AD60-32F24188C7CF}" name="Column7704" headerRowDxfId="7712" headerRowCellStyle="Heading 3"/>
    <tableColumn id="7712" xr3:uid="{3F4B7ADD-706F-4CFB-9392-1C3468C5A124}" name="Column7705" headerRowDxfId="7713" headerRowCellStyle="Heading 3"/>
    <tableColumn id="7713" xr3:uid="{861E424C-AF27-4C7B-8F4D-4E961B36B109}" name="Column7706" headerRowDxfId="7714" headerRowCellStyle="Heading 3"/>
    <tableColumn id="7714" xr3:uid="{0AB33C45-E832-4FC2-B28B-21106B9B3150}" name="Column7707" headerRowDxfId="7715" headerRowCellStyle="Heading 3"/>
    <tableColumn id="7715" xr3:uid="{E3CF419B-3B1C-4DFF-AD6A-DEF4C38D716F}" name="Column7708" headerRowDxfId="7716" headerRowCellStyle="Heading 3"/>
    <tableColumn id="7716" xr3:uid="{7C930619-03F7-4C38-BC0A-F27952610EAE}" name="Column7709" headerRowDxfId="7717" headerRowCellStyle="Heading 3"/>
    <tableColumn id="7717" xr3:uid="{D4AFE148-E2BD-4AC5-982E-B34B99D72D91}" name="Column7710" headerRowDxfId="7718" headerRowCellStyle="Heading 3"/>
    <tableColumn id="7718" xr3:uid="{EC904643-15E8-45D5-9046-3FC9A5ABE086}" name="Column7711" headerRowDxfId="7719" headerRowCellStyle="Heading 3"/>
    <tableColumn id="7719" xr3:uid="{B3C68347-72E2-43A9-B2B6-33DB72AF5CAE}" name="Column7712" headerRowDxfId="7720" headerRowCellStyle="Heading 3"/>
    <tableColumn id="7720" xr3:uid="{14A688DA-0227-4713-A5F4-169D3EFCCD9E}" name="Column7713" headerRowDxfId="7721" headerRowCellStyle="Heading 3"/>
    <tableColumn id="7721" xr3:uid="{318FB17B-3C3F-47FD-87AB-2AA456A64403}" name="Column7714" headerRowDxfId="7722" headerRowCellStyle="Heading 3"/>
    <tableColumn id="7722" xr3:uid="{50648921-9B96-4F4B-B8C7-8C27AC0022F6}" name="Column7715" headerRowDxfId="7723" headerRowCellStyle="Heading 3"/>
    <tableColumn id="7723" xr3:uid="{268EFF47-4209-4153-8F58-E7DDB1733050}" name="Column7716" headerRowDxfId="7724" headerRowCellStyle="Heading 3"/>
    <tableColumn id="7724" xr3:uid="{E78885B5-57B0-4A89-AF64-AC4CE9EEA2A8}" name="Column7717" headerRowDxfId="7725" headerRowCellStyle="Heading 3"/>
    <tableColumn id="7725" xr3:uid="{0FDC80CE-B149-422D-BFC1-FB89C4B589B5}" name="Column7718" headerRowDxfId="7726" headerRowCellStyle="Heading 3"/>
    <tableColumn id="7726" xr3:uid="{D760DE52-C550-4C2F-AAE5-66B76A02E808}" name="Column7719" headerRowDxfId="7727" headerRowCellStyle="Heading 3"/>
    <tableColumn id="7727" xr3:uid="{91A84C30-D1A5-46C9-8F53-DCC760A2B297}" name="Column7720" headerRowDxfId="7728" headerRowCellStyle="Heading 3"/>
    <tableColumn id="7728" xr3:uid="{EF4A0E32-5096-4D37-A127-DFE93D44D0DC}" name="Column7721" headerRowDxfId="7729" headerRowCellStyle="Heading 3"/>
    <tableColumn id="7729" xr3:uid="{DFFA67D6-04E5-4499-90F4-5C628E5DD8D5}" name="Column7722" headerRowDxfId="7730" headerRowCellStyle="Heading 3"/>
    <tableColumn id="7730" xr3:uid="{813C71D9-3221-4C33-BCA5-F4231DDADB9C}" name="Column7723" headerRowDxfId="7731" headerRowCellStyle="Heading 3"/>
    <tableColumn id="7731" xr3:uid="{9D557DD6-CCB3-4845-BCF4-09DA2BEC2437}" name="Column7724" headerRowDxfId="7732" headerRowCellStyle="Heading 3"/>
    <tableColumn id="7732" xr3:uid="{607AB7C8-8470-4779-9A55-D1B006BFC4A6}" name="Column7725" headerRowDxfId="7733" headerRowCellStyle="Heading 3"/>
    <tableColumn id="7733" xr3:uid="{C4D987EC-FA1E-4E0A-A875-774276BF12C7}" name="Column7726" headerRowDxfId="7734" headerRowCellStyle="Heading 3"/>
    <tableColumn id="7734" xr3:uid="{EEC6751A-488A-4E62-BE73-B98A046EE537}" name="Column7727" headerRowDxfId="7735" headerRowCellStyle="Heading 3"/>
    <tableColumn id="7735" xr3:uid="{9D83F809-AD56-4BF1-BE3D-74CB3396FDAA}" name="Column7728" headerRowDxfId="7736" headerRowCellStyle="Heading 3"/>
    <tableColumn id="7736" xr3:uid="{560A7A0B-B01C-4E93-8416-989AAA60DEC7}" name="Column7729" headerRowDxfId="7737" headerRowCellStyle="Heading 3"/>
    <tableColumn id="7737" xr3:uid="{E613B0B3-2D10-438E-926E-D58627505987}" name="Column7730" headerRowDxfId="7738" headerRowCellStyle="Heading 3"/>
    <tableColumn id="7738" xr3:uid="{6F01664E-61E1-4625-AED3-C44A6E08FB78}" name="Column7731" headerRowDxfId="7739" headerRowCellStyle="Heading 3"/>
    <tableColumn id="7739" xr3:uid="{47FBBD62-0C9E-4383-8812-AA83A61FCBC8}" name="Column7732" headerRowDxfId="7740" headerRowCellStyle="Heading 3"/>
    <tableColumn id="7740" xr3:uid="{63E30BF1-D3CB-4874-BD7A-6421679D5F3B}" name="Column7733" headerRowDxfId="7741" headerRowCellStyle="Heading 3"/>
    <tableColumn id="7741" xr3:uid="{B170BDB3-7D87-4FAE-9080-492E7E9E12F8}" name="Column7734" headerRowDxfId="7742" headerRowCellStyle="Heading 3"/>
    <tableColumn id="7742" xr3:uid="{D7A8F7DC-B068-4541-9F0A-7CDE592B4B11}" name="Column7735" headerRowDxfId="7743" headerRowCellStyle="Heading 3"/>
    <tableColumn id="7743" xr3:uid="{A6D09AC2-569B-4DB1-A8E5-C52EC0062418}" name="Column7736" headerRowDxfId="7744" headerRowCellStyle="Heading 3"/>
    <tableColumn id="7744" xr3:uid="{FA40E99F-9881-4318-9C9C-02F7E74B5029}" name="Column7737" headerRowDxfId="7745" headerRowCellStyle="Heading 3"/>
    <tableColumn id="7745" xr3:uid="{4824ED90-FE21-47BB-AF7C-5D3039774933}" name="Column7738" headerRowDxfId="7746" headerRowCellStyle="Heading 3"/>
    <tableColumn id="7746" xr3:uid="{DCFAB84F-E249-43E7-8AC0-835E4C6E59B5}" name="Column7739" headerRowDxfId="7747" headerRowCellStyle="Heading 3"/>
    <tableColumn id="7747" xr3:uid="{831666AA-DC74-4C61-AE3E-53A43FCFF0D3}" name="Column7740" headerRowDxfId="7748" headerRowCellStyle="Heading 3"/>
    <tableColumn id="7748" xr3:uid="{0C0E8298-7AD5-4005-9124-E6EC734FCA33}" name="Column7741" headerRowDxfId="7749" headerRowCellStyle="Heading 3"/>
    <tableColumn id="7749" xr3:uid="{31632171-6522-4DC9-86E1-A0201B6B8E88}" name="Column7742" headerRowDxfId="7750" headerRowCellStyle="Heading 3"/>
    <tableColumn id="7750" xr3:uid="{9FA328BF-7CD0-41AC-B198-900C59564C4D}" name="Column7743" headerRowDxfId="7751" headerRowCellStyle="Heading 3"/>
    <tableColumn id="7751" xr3:uid="{D3B7B498-42A8-474B-83C5-C3235FF0F5B1}" name="Column7744" headerRowDxfId="7752" headerRowCellStyle="Heading 3"/>
    <tableColumn id="7752" xr3:uid="{624325CB-DFA4-4948-90E9-88C25FEC8801}" name="Column7745" headerRowDxfId="7753" headerRowCellStyle="Heading 3"/>
    <tableColumn id="7753" xr3:uid="{6A49121B-21EB-4FA1-BBA5-723FB4F7FA98}" name="Column7746" headerRowDxfId="7754" headerRowCellStyle="Heading 3"/>
    <tableColumn id="7754" xr3:uid="{53A7AAD5-F224-4363-9C14-96C942615369}" name="Column7747" headerRowDxfId="7755" headerRowCellStyle="Heading 3"/>
    <tableColumn id="7755" xr3:uid="{BCF23017-DB55-4B9D-BE2D-2CBB15C29262}" name="Column7748" headerRowDxfId="7756" headerRowCellStyle="Heading 3"/>
    <tableColumn id="7756" xr3:uid="{8C0D4B46-1849-4C20-8689-77BF095A4379}" name="Column7749" headerRowDxfId="7757" headerRowCellStyle="Heading 3"/>
    <tableColumn id="7757" xr3:uid="{53CBF734-79BF-41BC-A265-5FF1429CA2ED}" name="Column7750" headerRowDxfId="7758" headerRowCellStyle="Heading 3"/>
    <tableColumn id="7758" xr3:uid="{82A12651-42BA-4ADA-A130-1088B65BA907}" name="Column7751" headerRowDxfId="7759" headerRowCellStyle="Heading 3"/>
    <tableColumn id="7759" xr3:uid="{18EC3AFE-D715-4534-928C-0CA4378C50F5}" name="Column7752" headerRowDxfId="7760" headerRowCellStyle="Heading 3"/>
    <tableColumn id="7760" xr3:uid="{50B4A79A-CE33-4CF0-94D8-8A30B48363D9}" name="Column7753" headerRowDxfId="7761" headerRowCellStyle="Heading 3"/>
    <tableColumn id="7761" xr3:uid="{6CC442EE-1B8D-48E8-ADBF-44EDA293D47C}" name="Column7754" headerRowDxfId="7762" headerRowCellStyle="Heading 3"/>
    <tableColumn id="7762" xr3:uid="{9DAC9D30-8F47-4FBE-A1D4-ABFEE6815A53}" name="Column7755" headerRowDxfId="7763" headerRowCellStyle="Heading 3"/>
    <tableColumn id="7763" xr3:uid="{DF34C0BB-EB3E-4C4A-9E0D-8EC2A8150842}" name="Column7756" headerRowDxfId="7764" headerRowCellStyle="Heading 3"/>
    <tableColumn id="7764" xr3:uid="{B649923C-9C0C-4CC2-9BAF-0DC5070160FD}" name="Column7757" headerRowDxfId="7765" headerRowCellStyle="Heading 3"/>
    <tableColumn id="7765" xr3:uid="{F41EF03B-3495-478C-8FE4-BBB2CC1C34BA}" name="Column7758" headerRowDxfId="7766" headerRowCellStyle="Heading 3"/>
    <tableColumn id="7766" xr3:uid="{E03E8195-A770-493A-AC4D-980F20CB0171}" name="Column7759" headerRowDxfId="7767" headerRowCellStyle="Heading 3"/>
    <tableColumn id="7767" xr3:uid="{2D5F09CC-4BD5-42B9-9C77-4F23E1F375A7}" name="Column7760" headerRowDxfId="7768" headerRowCellStyle="Heading 3"/>
    <tableColumn id="7768" xr3:uid="{185F7AC9-C7B2-4BCD-AF03-22CE34D42165}" name="Column7761" headerRowDxfId="7769" headerRowCellStyle="Heading 3"/>
    <tableColumn id="7769" xr3:uid="{F43C7B9C-11CB-4ED5-8E0E-FE3E95CBD459}" name="Column7762" headerRowDxfId="7770" headerRowCellStyle="Heading 3"/>
    <tableColumn id="7770" xr3:uid="{028C6B1F-9D05-4BBD-84AE-D9F7B13FB9D5}" name="Column7763" headerRowDxfId="7771" headerRowCellStyle="Heading 3"/>
    <tableColumn id="7771" xr3:uid="{2D41263C-D160-4807-AB02-833CFF7BD599}" name="Column7764" headerRowDxfId="7772" headerRowCellStyle="Heading 3"/>
    <tableColumn id="7772" xr3:uid="{F2AFA1AE-8D36-47B3-B2C2-7BEF8A62B60E}" name="Column7765" headerRowDxfId="7773" headerRowCellStyle="Heading 3"/>
    <tableColumn id="7773" xr3:uid="{66473BA5-9523-4260-84CD-83BB51A9A055}" name="Column7766" headerRowDxfId="7774" headerRowCellStyle="Heading 3"/>
    <tableColumn id="7774" xr3:uid="{36154998-D516-48BA-8687-FED1FDC5ED4C}" name="Column7767" headerRowDxfId="7775" headerRowCellStyle="Heading 3"/>
    <tableColumn id="7775" xr3:uid="{A38572A3-2E28-4507-8E42-C4B196194407}" name="Column7768" headerRowDxfId="7776" headerRowCellStyle="Heading 3"/>
    <tableColumn id="7776" xr3:uid="{37149BF4-A986-4962-AF73-6814EE47F5CA}" name="Column7769" headerRowDxfId="7777" headerRowCellStyle="Heading 3"/>
    <tableColumn id="7777" xr3:uid="{9D09B363-C7E2-4AEB-AD1E-E1320CC7F0BF}" name="Column7770" headerRowDxfId="7778" headerRowCellStyle="Heading 3"/>
    <tableColumn id="7778" xr3:uid="{9782367A-F011-4BEC-B082-0F6C71BEC2FA}" name="Column7771" headerRowDxfId="7779" headerRowCellStyle="Heading 3"/>
    <tableColumn id="7779" xr3:uid="{0078D18A-168E-4E8E-BAE1-286757241C17}" name="Column7772" headerRowDxfId="7780" headerRowCellStyle="Heading 3"/>
    <tableColumn id="7780" xr3:uid="{1D663FE4-9DB7-46FB-85D5-FA56F584DABF}" name="Column7773" headerRowDxfId="7781" headerRowCellStyle="Heading 3"/>
    <tableColumn id="7781" xr3:uid="{B9E4C4F9-5757-4666-AAB1-1035FE182659}" name="Column7774" headerRowDxfId="7782" headerRowCellStyle="Heading 3"/>
    <tableColumn id="7782" xr3:uid="{33C24568-ADE8-446D-A3B8-AFC2B4487140}" name="Column7775" headerRowDxfId="7783" headerRowCellStyle="Heading 3"/>
    <tableColumn id="7783" xr3:uid="{BD6A56BA-9CF7-4910-8E0A-F2B5BD2A03D4}" name="Column7776" headerRowDxfId="7784" headerRowCellStyle="Heading 3"/>
    <tableColumn id="7784" xr3:uid="{6B3A9AB1-C15F-4DD6-AA0A-92D2D525014B}" name="Column7777" headerRowDxfId="7785" headerRowCellStyle="Heading 3"/>
    <tableColumn id="7785" xr3:uid="{86DC786A-1AE9-4A30-A45F-CBB79653583C}" name="Column7778" headerRowDxfId="7786" headerRowCellStyle="Heading 3"/>
    <tableColumn id="7786" xr3:uid="{44FAAE89-7D05-4135-B99F-1960E95D204B}" name="Column7779" headerRowDxfId="7787" headerRowCellStyle="Heading 3"/>
    <tableColumn id="7787" xr3:uid="{7670BE59-EE38-45BB-9CD8-2C5DF0C67971}" name="Column7780" headerRowDxfId="7788" headerRowCellStyle="Heading 3"/>
    <tableColumn id="7788" xr3:uid="{F4A00B64-AEB7-40C2-A135-67FA117DD2EE}" name="Column7781" headerRowDxfId="7789" headerRowCellStyle="Heading 3"/>
    <tableColumn id="7789" xr3:uid="{73F7A543-3146-423B-BABB-8D52641714FD}" name="Column7782" headerRowDxfId="7790" headerRowCellStyle="Heading 3"/>
    <tableColumn id="7790" xr3:uid="{7B65E7E1-94B0-4980-A89F-71AA745E1873}" name="Column7783" headerRowDxfId="7791" headerRowCellStyle="Heading 3"/>
    <tableColumn id="7791" xr3:uid="{4EC90ACB-E889-48D1-A13B-6CE4D0C34999}" name="Column7784" headerRowDxfId="7792" headerRowCellStyle="Heading 3"/>
    <tableColumn id="7792" xr3:uid="{E5A663FD-0AA9-46E6-B8F2-2C9FCF662137}" name="Column7785" headerRowDxfId="7793" headerRowCellStyle="Heading 3"/>
    <tableColumn id="7793" xr3:uid="{615DCDE1-1CBD-464A-94A2-13815207B725}" name="Column7786" headerRowDxfId="7794" headerRowCellStyle="Heading 3"/>
    <tableColumn id="7794" xr3:uid="{6576046E-EAAC-475A-9E13-B8E378CBF076}" name="Column7787" headerRowDxfId="7795" headerRowCellStyle="Heading 3"/>
    <tableColumn id="7795" xr3:uid="{EE709A99-2A8B-4923-854A-7FADFA1F0155}" name="Column7788" headerRowDxfId="7796" headerRowCellStyle="Heading 3"/>
    <tableColumn id="7796" xr3:uid="{E84EA22D-92F0-44AC-9564-D788175389A6}" name="Column7789" headerRowDxfId="7797" headerRowCellStyle="Heading 3"/>
    <tableColumn id="7797" xr3:uid="{90AAA26B-E511-4E2E-8B04-B9686C5E6A2B}" name="Column7790" headerRowDxfId="7798" headerRowCellStyle="Heading 3"/>
    <tableColumn id="7798" xr3:uid="{3BC27A4D-8A42-45F8-AC48-2FAC54397ABD}" name="Column7791" headerRowDxfId="7799" headerRowCellStyle="Heading 3"/>
    <tableColumn id="7799" xr3:uid="{05627195-94DE-47F9-9A3A-41E1E0261C32}" name="Column7792" headerRowDxfId="7800" headerRowCellStyle="Heading 3"/>
    <tableColumn id="7800" xr3:uid="{FF513CEA-2CB6-4AF3-8475-36AAF1C78701}" name="Column7793" headerRowDxfId="7801" headerRowCellStyle="Heading 3"/>
    <tableColumn id="7801" xr3:uid="{1FF5B2E7-0FB7-4C6E-A370-83FA79293530}" name="Column7794" headerRowDxfId="7802" headerRowCellStyle="Heading 3"/>
    <tableColumn id="7802" xr3:uid="{B4BB7B48-2369-40B6-85A2-58B9638E8326}" name="Column7795" headerRowDxfId="7803" headerRowCellStyle="Heading 3"/>
    <tableColumn id="7803" xr3:uid="{B85C3B62-C469-4448-A985-45EAD000FD6C}" name="Column7796" headerRowDxfId="7804" headerRowCellStyle="Heading 3"/>
    <tableColumn id="7804" xr3:uid="{0DD39DBF-03D6-4FF4-83FD-8AA14D8A3E4F}" name="Column7797" headerRowDxfId="7805" headerRowCellStyle="Heading 3"/>
    <tableColumn id="7805" xr3:uid="{42DBB092-CF59-4C7C-B052-E662009650AE}" name="Column7798" headerRowDxfId="7806" headerRowCellStyle="Heading 3"/>
    <tableColumn id="7806" xr3:uid="{0E5E40C5-931B-4AF0-A789-93A1F376D30C}" name="Column7799" headerRowDxfId="7807" headerRowCellStyle="Heading 3"/>
    <tableColumn id="7807" xr3:uid="{4B96C982-4B62-476E-B8D8-2EAD49C09020}" name="Column7800" headerRowDxfId="7808" headerRowCellStyle="Heading 3"/>
    <tableColumn id="7808" xr3:uid="{9AB22636-9E7E-47D0-92AF-D7DB86CC52D1}" name="Column7801" headerRowDxfId="7809" headerRowCellStyle="Heading 3"/>
    <tableColumn id="7809" xr3:uid="{A3747B69-6514-42EE-BD16-9B6FFB8D4023}" name="Column7802" headerRowDxfId="7810" headerRowCellStyle="Heading 3"/>
    <tableColumn id="7810" xr3:uid="{1113B173-BAF6-4936-ADB2-D16476C36F4C}" name="Column7803" headerRowDxfId="7811" headerRowCellStyle="Heading 3"/>
    <tableColumn id="7811" xr3:uid="{38873D9D-75C7-4608-8EA8-879004B3CE5B}" name="Column7804" headerRowDxfId="7812" headerRowCellStyle="Heading 3"/>
    <tableColumn id="7812" xr3:uid="{CEA2965A-EFC2-4751-A5BF-263A83EAAD97}" name="Column7805" headerRowDxfId="7813" headerRowCellStyle="Heading 3"/>
    <tableColumn id="7813" xr3:uid="{5E8A7A73-077A-41CB-A6DD-74A83733B3A5}" name="Column7806" headerRowDxfId="7814" headerRowCellStyle="Heading 3"/>
    <tableColumn id="7814" xr3:uid="{BE775A63-B965-41B5-8152-D763273E0EE9}" name="Column7807" headerRowDxfId="7815" headerRowCellStyle="Heading 3"/>
    <tableColumn id="7815" xr3:uid="{11F0C232-005C-4009-8E17-E7789988620E}" name="Column7808" headerRowDxfId="7816" headerRowCellStyle="Heading 3"/>
    <tableColumn id="7816" xr3:uid="{A758B870-225F-4C73-BD7C-268463E7362B}" name="Column7809" headerRowDxfId="7817" headerRowCellStyle="Heading 3"/>
    <tableColumn id="7817" xr3:uid="{F0783BDE-1FEA-4320-9F7C-9EABB96FFE28}" name="Column7810" headerRowDxfId="7818" headerRowCellStyle="Heading 3"/>
    <tableColumn id="7818" xr3:uid="{0609CAA7-E916-4452-9881-AD13337AC9E4}" name="Column7811" headerRowDxfId="7819" headerRowCellStyle="Heading 3"/>
    <tableColumn id="7819" xr3:uid="{F5798BC3-A956-484A-B902-190BB35C4CF8}" name="Column7812" headerRowDxfId="7820" headerRowCellStyle="Heading 3"/>
    <tableColumn id="7820" xr3:uid="{19645B7E-6F16-42D1-A361-AF25C52389E5}" name="Column7813" headerRowDxfId="7821" headerRowCellStyle="Heading 3"/>
    <tableColumn id="7821" xr3:uid="{51883F07-CD9E-440A-B2BF-A558F1A514BC}" name="Column7814" headerRowDxfId="7822" headerRowCellStyle="Heading 3"/>
    <tableColumn id="7822" xr3:uid="{7AABDF85-343D-496D-B49E-29C14F9795A3}" name="Column7815" headerRowDxfId="7823" headerRowCellStyle="Heading 3"/>
    <tableColumn id="7823" xr3:uid="{FAF6D05F-8F83-4A47-9717-A17690243B86}" name="Column7816" headerRowDxfId="7824" headerRowCellStyle="Heading 3"/>
    <tableColumn id="7824" xr3:uid="{790A7454-AEE0-4FF1-9229-AEE28ECA74FA}" name="Column7817" headerRowDxfId="7825" headerRowCellStyle="Heading 3"/>
    <tableColumn id="7825" xr3:uid="{5AFAF3D4-1C90-4DDD-A522-D9AA5DB69B58}" name="Column7818" headerRowDxfId="7826" headerRowCellStyle="Heading 3"/>
    <tableColumn id="7826" xr3:uid="{E2B69766-A240-4871-B8D7-6A3C6D2AF878}" name="Column7819" headerRowDxfId="7827" headerRowCellStyle="Heading 3"/>
    <tableColumn id="7827" xr3:uid="{A921FB68-D487-4EF5-BB78-1FD974788950}" name="Column7820" headerRowDxfId="7828" headerRowCellStyle="Heading 3"/>
    <tableColumn id="7828" xr3:uid="{E481D0D5-06B4-4966-A284-AC803A87F5D7}" name="Column7821" headerRowDxfId="7829" headerRowCellStyle="Heading 3"/>
    <tableColumn id="7829" xr3:uid="{7CA1C922-F69E-44C4-85F0-AFA067BDABE8}" name="Column7822" headerRowDxfId="7830" headerRowCellStyle="Heading 3"/>
    <tableColumn id="7830" xr3:uid="{FEDC2FE2-04E4-46C3-9B3F-B171BA2B9F16}" name="Column7823" headerRowDxfId="7831" headerRowCellStyle="Heading 3"/>
    <tableColumn id="7831" xr3:uid="{8AF07716-DBCC-4997-8AC2-188B73CC003D}" name="Column7824" headerRowDxfId="7832" headerRowCellStyle="Heading 3"/>
    <tableColumn id="7832" xr3:uid="{596434AD-3B67-425C-B60A-1E1C95C2C6F1}" name="Column7825" headerRowDxfId="7833" headerRowCellStyle="Heading 3"/>
    <tableColumn id="7833" xr3:uid="{A52B5843-4E21-4DD7-8D9E-C21E9B833B6F}" name="Column7826" headerRowDxfId="7834" headerRowCellStyle="Heading 3"/>
    <tableColumn id="7834" xr3:uid="{23291845-7608-4F8C-983F-8CE862457597}" name="Column7827" headerRowDxfId="7835" headerRowCellStyle="Heading 3"/>
    <tableColumn id="7835" xr3:uid="{F1B33C93-61C0-42E2-A7AB-F1BBF9DB3575}" name="Column7828" headerRowDxfId="7836" headerRowCellStyle="Heading 3"/>
    <tableColumn id="7836" xr3:uid="{CF05A8ED-E0C2-472E-83B9-F9842E06001C}" name="Column7829" headerRowDxfId="7837" headerRowCellStyle="Heading 3"/>
    <tableColumn id="7837" xr3:uid="{F7BB9592-7922-4726-B4B4-7536EA6A101C}" name="Column7830" headerRowDxfId="7838" headerRowCellStyle="Heading 3"/>
    <tableColumn id="7838" xr3:uid="{F16F6E64-2A6B-4B41-B113-02DF97794BB7}" name="Column7831" headerRowDxfId="7839" headerRowCellStyle="Heading 3"/>
    <tableColumn id="7839" xr3:uid="{C7B9F438-EE5D-45A6-983A-B03A95D27B88}" name="Column7832" headerRowDxfId="7840" headerRowCellStyle="Heading 3"/>
    <tableColumn id="7840" xr3:uid="{DD52F598-776D-4072-9B3F-2BD1C955C0A9}" name="Column7833" headerRowDxfId="7841" headerRowCellStyle="Heading 3"/>
    <tableColumn id="7841" xr3:uid="{FEF48003-3FFB-401D-8520-9D05C2FB1E98}" name="Column7834" headerRowDxfId="7842" headerRowCellStyle="Heading 3"/>
    <tableColumn id="7842" xr3:uid="{5E9778A0-C1C2-491E-9AD1-280C97781242}" name="Column7835" headerRowDxfId="7843" headerRowCellStyle="Heading 3"/>
    <tableColumn id="7843" xr3:uid="{26970AAC-A538-4C3E-AB90-E48EA59BA286}" name="Column7836" headerRowDxfId="7844" headerRowCellStyle="Heading 3"/>
    <tableColumn id="7844" xr3:uid="{401FCE45-9BF2-4C6B-81E9-1BA1246FF6BC}" name="Column7837" headerRowDxfId="7845" headerRowCellStyle="Heading 3"/>
    <tableColumn id="7845" xr3:uid="{C9CD3E1A-99AC-4CE9-8C94-97AA4F1E3979}" name="Column7838" headerRowDxfId="7846" headerRowCellStyle="Heading 3"/>
    <tableColumn id="7846" xr3:uid="{6D774F66-0D95-436F-AEF1-C52946F251D3}" name="Column7839" headerRowDxfId="7847" headerRowCellStyle="Heading 3"/>
    <tableColumn id="7847" xr3:uid="{384626DF-6D5A-4DF3-A856-C91F58199275}" name="Column7840" headerRowDxfId="7848" headerRowCellStyle="Heading 3"/>
    <tableColumn id="7848" xr3:uid="{01707AB7-1339-411C-B953-D151F5BBC52D}" name="Column7841" headerRowDxfId="7849" headerRowCellStyle="Heading 3"/>
    <tableColumn id="7849" xr3:uid="{77F3D3D3-AF8C-4310-B2EB-B57150C09B65}" name="Column7842" headerRowDxfId="7850" headerRowCellStyle="Heading 3"/>
    <tableColumn id="7850" xr3:uid="{75017805-44B1-4345-BB68-09AFB319DC61}" name="Column7843" headerRowDxfId="7851" headerRowCellStyle="Heading 3"/>
    <tableColumn id="7851" xr3:uid="{8D39B142-C092-499C-BB8D-D72BC32A947A}" name="Column7844" headerRowDxfId="7852" headerRowCellStyle="Heading 3"/>
    <tableColumn id="7852" xr3:uid="{ECCC3FAA-3240-41E3-A768-6A10099F9D8C}" name="Column7845" headerRowDxfId="7853" headerRowCellStyle="Heading 3"/>
    <tableColumn id="7853" xr3:uid="{23C1726B-5E5E-416A-8143-1A95C6203541}" name="Column7846" headerRowDxfId="7854" headerRowCellStyle="Heading 3"/>
    <tableColumn id="7854" xr3:uid="{1BE17288-6E0B-4CD6-8410-79B9EBE8C38B}" name="Column7847" headerRowDxfId="7855" headerRowCellStyle="Heading 3"/>
    <tableColumn id="7855" xr3:uid="{13C69B9F-CA3B-427C-803C-BAF4C9F18D03}" name="Column7848" headerRowDxfId="7856" headerRowCellStyle="Heading 3"/>
    <tableColumn id="7856" xr3:uid="{A4E2E155-F949-44A8-B2BF-CD800EE13219}" name="Column7849" headerRowDxfId="7857" headerRowCellStyle="Heading 3"/>
    <tableColumn id="7857" xr3:uid="{CE45FAE6-D035-4ACB-8439-F2121150CC34}" name="Column7850" headerRowDxfId="7858" headerRowCellStyle="Heading 3"/>
    <tableColumn id="7858" xr3:uid="{69FF4721-5763-427F-81C5-4A096F9A92F4}" name="Column7851" headerRowDxfId="7859" headerRowCellStyle="Heading 3"/>
    <tableColumn id="7859" xr3:uid="{4B7E008C-0D6E-4789-971C-D164CC6439BF}" name="Column7852" headerRowDxfId="7860" headerRowCellStyle="Heading 3"/>
    <tableColumn id="7860" xr3:uid="{0B4C4456-EC3B-48A0-B5A5-D3CB9445648A}" name="Column7853" headerRowDxfId="7861" headerRowCellStyle="Heading 3"/>
    <tableColumn id="7861" xr3:uid="{3AB943A0-674E-4E96-A5F1-D5FFD89307D6}" name="Column7854" headerRowDxfId="7862" headerRowCellStyle="Heading 3"/>
    <tableColumn id="7862" xr3:uid="{D3B4BE3F-63F7-4059-A2B5-361AC0DB6AF9}" name="Column7855" headerRowDxfId="7863" headerRowCellStyle="Heading 3"/>
    <tableColumn id="7863" xr3:uid="{0D023E7F-8D68-4635-85A6-77094EFDF67F}" name="Column7856" headerRowDxfId="7864" headerRowCellStyle="Heading 3"/>
    <tableColumn id="7864" xr3:uid="{66A11182-72A1-474C-8147-58A94DE33458}" name="Column7857" headerRowDxfId="7865" headerRowCellStyle="Heading 3"/>
    <tableColumn id="7865" xr3:uid="{DCEF2791-04D5-4C0D-9490-C14B7251B0E7}" name="Column7858" headerRowDxfId="7866" headerRowCellStyle="Heading 3"/>
    <tableColumn id="7866" xr3:uid="{FF28B7CE-C6DA-4118-A808-2D7898F04C3A}" name="Column7859" headerRowDxfId="7867" headerRowCellStyle="Heading 3"/>
    <tableColumn id="7867" xr3:uid="{55FA12BE-4B95-4A45-88CF-D37D46BBF81D}" name="Column7860" headerRowDxfId="7868" headerRowCellStyle="Heading 3"/>
    <tableColumn id="7868" xr3:uid="{EDFB9282-665B-4676-87DF-02E3EC1D44F1}" name="Column7861" headerRowDxfId="7869" headerRowCellStyle="Heading 3"/>
    <tableColumn id="7869" xr3:uid="{418AC519-E14E-4F19-8388-D606548D702A}" name="Column7862" headerRowDxfId="7870" headerRowCellStyle="Heading 3"/>
    <tableColumn id="7870" xr3:uid="{851CB4A7-077F-4EA9-A72E-3706822A7D53}" name="Column7863" headerRowDxfId="7871" headerRowCellStyle="Heading 3"/>
    <tableColumn id="7871" xr3:uid="{CE9A810A-C4BA-4B1A-802D-8E4648A4BFB3}" name="Column7864" headerRowDxfId="7872" headerRowCellStyle="Heading 3"/>
    <tableColumn id="7872" xr3:uid="{7877E725-1E0D-428D-B479-049E396C6A8B}" name="Column7865" headerRowDxfId="7873" headerRowCellStyle="Heading 3"/>
    <tableColumn id="7873" xr3:uid="{7804E768-2422-4ACD-A09C-54CFA9902201}" name="Column7866" headerRowDxfId="7874" headerRowCellStyle="Heading 3"/>
    <tableColumn id="7874" xr3:uid="{8E639493-BF43-42CB-A084-7BA9D009C51E}" name="Column7867" headerRowDxfId="7875" headerRowCellStyle="Heading 3"/>
    <tableColumn id="7875" xr3:uid="{A2D176AD-E473-482A-94E6-2AC649906BAF}" name="Column7868" headerRowDxfId="7876" headerRowCellStyle="Heading 3"/>
    <tableColumn id="7876" xr3:uid="{6E6B1590-16A3-4AB5-949B-0AFD368E97BF}" name="Column7869" headerRowDxfId="7877" headerRowCellStyle="Heading 3"/>
    <tableColumn id="7877" xr3:uid="{7D940AF8-19E8-44FF-9EC4-DCB4B2C4A6EB}" name="Column7870" headerRowDxfId="7878" headerRowCellStyle="Heading 3"/>
    <tableColumn id="7878" xr3:uid="{07B24A68-6868-4193-87A7-D579F4BDBE5D}" name="Column7871" headerRowDxfId="7879" headerRowCellStyle="Heading 3"/>
    <tableColumn id="7879" xr3:uid="{D3F6E648-8EF5-45CB-B279-80F763F5B97A}" name="Column7872" headerRowDxfId="7880" headerRowCellStyle="Heading 3"/>
    <tableColumn id="7880" xr3:uid="{72AAFC77-55C5-4864-A6B2-2997A473D92A}" name="Column7873" headerRowDxfId="7881" headerRowCellStyle="Heading 3"/>
    <tableColumn id="7881" xr3:uid="{1FA16008-03C6-439C-85E6-BA34CD4973DA}" name="Column7874" headerRowDxfId="7882" headerRowCellStyle="Heading 3"/>
    <tableColumn id="7882" xr3:uid="{5C924703-1925-42F7-B241-84EF5356029F}" name="Column7875" headerRowDxfId="7883" headerRowCellStyle="Heading 3"/>
    <tableColumn id="7883" xr3:uid="{096A2BC1-B4BF-44AA-B6E2-DF72D8A09BDF}" name="Column7876" headerRowDxfId="7884" headerRowCellStyle="Heading 3"/>
    <tableColumn id="7884" xr3:uid="{F5A15C1F-CD6A-4E6F-B562-4399C1ED5B2D}" name="Column7877" headerRowDxfId="7885" headerRowCellStyle="Heading 3"/>
    <tableColumn id="7885" xr3:uid="{CA3C8E65-D3B3-4DBE-9E44-8AA325FBC7CB}" name="Column7878" headerRowDxfId="7886" headerRowCellStyle="Heading 3"/>
    <tableColumn id="7886" xr3:uid="{CF44B15E-DFAC-43CF-9892-DD974528CA07}" name="Column7879" headerRowDxfId="7887" headerRowCellStyle="Heading 3"/>
    <tableColumn id="7887" xr3:uid="{709D4874-9D5A-49FE-8BD7-EE25FF3171C8}" name="Column7880" headerRowDxfId="7888" headerRowCellStyle="Heading 3"/>
    <tableColumn id="7888" xr3:uid="{FFD89D3B-4FEB-4EEB-911B-FD6DB9018F4D}" name="Column7881" headerRowDxfId="7889" headerRowCellStyle="Heading 3"/>
    <tableColumn id="7889" xr3:uid="{A33B7040-C3F2-4314-B2E7-5F70DFF70266}" name="Column7882" headerRowDxfId="7890" headerRowCellStyle="Heading 3"/>
    <tableColumn id="7890" xr3:uid="{0EF4651F-B018-4A52-9341-33861C6A6ED3}" name="Column7883" headerRowDxfId="7891" headerRowCellStyle="Heading 3"/>
    <tableColumn id="7891" xr3:uid="{A0343B3C-EF0C-42BE-9D0B-37C9586A4B2D}" name="Column7884" headerRowDxfId="7892" headerRowCellStyle="Heading 3"/>
    <tableColumn id="7892" xr3:uid="{D47AEA8C-26E0-43DF-96BA-44CA6582B8FE}" name="Column7885" headerRowDxfId="7893" headerRowCellStyle="Heading 3"/>
    <tableColumn id="7893" xr3:uid="{96E5E536-D3D2-4B6A-AE98-19EE8E11A9A1}" name="Column7886" headerRowDxfId="7894" headerRowCellStyle="Heading 3"/>
    <tableColumn id="7894" xr3:uid="{E244170C-8A45-4E86-A2AA-AC6FFF2D2F58}" name="Column7887" headerRowDxfId="7895" headerRowCellStyle="Heading 3"/>
    <tableColumn id="7895" xr3:uid="{EB8A1777-3A4C-4AAA-BEEC-A481D4E13DB7}" name="Column7888" headerRowDxfId="7896" headerRowCellStyle="Heading 3"/>
    <tableColumn id="7896" xr3:uid="{1B413CC0-BA7B-4FB4-9731-43D89EC8DEB2}" name="Column7889" headerRowDxfId="7897" headerRowCellStyle="Heading 3"/>
    <tableColumn id="7897" xr3:uid="{C046948A-B4F2-474D-AC51-14DB6EEA9368}" name="Column7890" headerRowDxfId="7898" headerRowCellStyle="Heading 3"/>
    <tableColumn id="7898" xr3:uid="{D41439E1-B3CA-4A32-AFD3-2EB7B69687C3}" name="Column7891" headerRowDxfId="7899" headerRowCellStyle="Heading 3"/>
    <tableColumn id="7899" xr3:uid="{34909EF0-2B20-4A00-AA0E-7C4625E5A707}" name="Column7892" headerRowDxfId="7900" headerRowCellStyle="Heading 3"/>
    <tableColumn id="7900" xr3:uid="{A8726E66-9586-42BF-8D01-6A287C61A791}" name="Column7893" headerRowDxfId="7901" headerRowCellStyle="Heading 3"/>
    <tableColumn id="7901" xr3:uid="{9F5682D1-024B-483F-960F-86D257C267E1}" name="Column7894" headerRowDxfId="7902" headerRowCellStyle="Heading 3"/>
    <tableColumn id="7902" xr3:uid="{CDD55173-33DD-4EBE-A97D-49A1122F75B6}" name="Column7895" headerRowDxfId="7903" headerRowCellStyle="Heading 3"/>
    <tableColumn id="7903" xr3:uid="{F846FA1F-886B-47B6-9471-948018A0071F}" name="Column7896" headerRowDxfId="7904" headerRowCellStyle="Heading 3"/>
    <tableColumn id="7904" xr3:uid="{8BCB445A-3488-4980-94E9-9E8F6B08D566}" name="Column7897" headerRowDxfId="7905" headerRowCellStyle="Heading 3"/>
    <tableColumn id="7905" xr3:uid="{4844CC56-4C77-4520-9A39-48056FA48170}" name="Column7898" headerRowDxfId="7906" headerRowCellStyle="Heading 3"/>
    <tableColumn id="7906" xr3:uid="{AE7E217F-BBD2-4779-8D23-B4150E49EA7F}" name="Column7899" headerRowDxfId="7907" headerRowCellStyle="Heading 3"/>
    <tableColumn id="7907" xr3:uid="{1BCBCA33-05CA-4B9D-8045-20D5C7D1F917}" name="Column7900" headerRowDxfId="7908" headerRowCellStyle="Heading 3"/>
    <tableColumn id="7908" xr3:uid="{32D32CC4-2326-4B1B-8701-1F45D496B939}" name="Column7901" headerRowDxfId="7909" headerRowCellStyle="Heading 3"/>
    <tableColumn id="7909" xr3:uid="{59D6167A-143B-43E3-9EA2-D814ADED1E47}" name="Column7902" headerRowDxfId="7910" headerRowCellStyle="Heading 3"/>
    <tableColumn id="7910" xr3:uid="{6696955A-EC12-40C7-8C01-5A4C1E43663F}" name="Column7903" headerRowDxfId="7911" headerRowCellStyle="Heading 3"/>
    <tableColumn id="7911" xr3:uid="{40778780-7957-41AE-AA49-EA009842F693}" name="Column7904" headerRowDxfId="7912" headerRowCellStyle="Heading 3"/>
    <tableColumn id="7912" xr3:uid="{F2F2F30E-C2CF-439E-AE18-224A9A36C4A3}" name="Column7905" headerRowDxfId="7913" headerRowCellStyle="Heading 3"/>
    <tableColumn id="7913" xr3:uid="{E9E4CF30-2046-45EE-BE6A-55300914FF27}" name="Column7906" headerRowDxfId="7914" headerRowCellStyle="Heading 3"/>
    <tableColumn id="7914" xr3:uid="{6B0A3907-0E55-499E-87FD-4A29F2A2AB7B}" name="Column7907" headerRowDxfId="7915" headerRowCellStyle="Heading 3"/>
    <tableColumn id="7915" xr3:uid="{D0530814-9349-4C5B-9A76-CB18F9FEEB7A}" name="Column7908" headerRowDxfId="7916" headerRowCellStyle="Heading 3"/>
    <tableColumn id="7916" xr3:uid="{6F3E3193-7010-4B81-81EF-30A7463C0FD0}" name="Column7909" headerRowDxfId="7917" headerRowCellStyle="Heading 3"/>
    <tableColumn id="7917" xr3:uid="{EFE7BE9C-94B6-4DDF-A41A-9F0B71EF1CC0}" name="Column7910" headerRowDxfId="7918" headerRowCellStyle="Heading 3"/>
    <tableColumn id="7918" xr3:uid="{411C1D7C-934A-400B-8122-E443F922C066}" name="Column7911" headerRowDxfId="7919" headerRowCellStyle="Heading 3"/>
    <tableColumn id="7919" xr3:uid="{5A4E831D-EF1C-4D26-AF9C-547EC5BFF787}" name="Column7912" headerRowDxfId="7920" headerRowCellStyle="Heading 3"/>
    <tableColumn id="7920" xr3:uid="{0331C3F3-7A57-4EFA-872C-272525975ED5}" name="Column7913" headerRowDxfId="7921" headerRowCellStyle="Heading 3"/>
    <tableColumn id="7921" xr3:uid="{7FAF630F-F789-4EAA-8825-D198EB1DCF8F}" name="Column7914" headerRowDxfId="7922" headerRowCellStyle="Heading 3"/>
    <tableColumn id="7922" xr3:uid="{05E57A15-695D-45C2-A92A-3F9703B0E1AC}" name="Column7915" headerRowDxfId="7923" headerRowCellStyle="Heading 3"/>
    <tableColumn id="7923" xr3:uid="{C6AAC0C5-7F69-45B1-8D9F-BB5883A2BF29}" name="Column7916" headerRowDxfId="7924" headerRowCellStyle="Heading 3"/>
    <tableColumn id="7924" xr3:uid="{BD51F06A-B2D6-4C16-A41B-5BDBF71E24CD}" name="Column7917" headerRowDxfId="7925" headerRowCellStyle="Heading 3"/>
    <tableColumn id="7925" xr3:uid="{8CEBE995-F620-4C0A-A717-1C6351CD86B9}" name="Column7918" headerRowDxfId="7926" headerRowCellStyle="Heading 3"/>
    <tableColumn id="7926" xr3:uid="{DF21F613-00EE-4F64-A102-8AD87DFC0E95}" name="Column7919" headerRowDxfId="7927" headerRowCellStyle="Heading 3"/>
    <tableColumn id="7927" xr3:uid="{BCFF89A9-FABA-4DAA-ADF2-334FBE15FCD9}" name="Column7920" headerRowDxfId="7928" headerRowCellStyle="Heading 3"/>
    <tableColumn id="7928" xr3:uid="{756F929D-A88F-479D-B9C2-99953A443F5B}" name="Column7921" headerRowDxfId="7929" headerRowCellStyle="Heading 3"/>
    <tableColumn id="7929" xr3:uid="{D0DE2541-AF29-439D-9B8B-97CBA5430B3A}" name="Column7922" headerRowDxfId="7930" headerRowCellStyle="Heading 3"/>
    <tableColumn id="7930" xr3:uid="{0751196B-7C37-4C2E-8911-7B4F3AE03476}" name="Column7923" headerRowDxfId="7931" headerRowCellStyle="Heading 3"/>
    <tableColumn id="7931" xr3:uid="{1608AC44-95FC-4B5C-A465-AEE9BF88170C}" name="Column7924" headerRowDxfId="7932" headerRowCellStyle="Heading 3"/>
    <tableColumn id="7932" xr3:uid="{34BE4C1B-3005-4E1D-849B-2B7612F86421}" name="Column7925" headerRowDxfId="7933" headerRowCellStyle="Heading 3"/>
    <tableColumn id="7933" xr3:uid="{1105060C-2972-4854-B8CC-F7AAE9ED3CC5}" name="Column7926" headerRowDxfId="7934" headerRowCellStyle="Heading 3"/>
    <tableColumn id="7934" xr3:uid="{AE6D4741-0B85-4444-AD9A-CB7D71CC29B2}" name="Column7927" headerRowDxfId="7935" headerRowCellStyle="Heading 3"/>
    <tableColumn id="7935" xr3:uid="{060BD66D-0BC1-4012-9AAC-4727B5B6264E}" name="Column7928" headerRowDxfId="7936" headerRowCellStyle="Heading 3"/>
    <tableColumn id="7936" xr3:uid="{DF703A37-18D0-4ED6-B7E3-005AB879BA19}" name="Column7929" headerRowDxfId="7937" headerRowCellStyle="Heading 3"/>
    <tableColumn id="7937" xr3:uid="{BEF48CE1-6A82-46CE-9ABB-2852B91F8E2D}" name="Column7930" headerRowDxfId="7938" headerRowCellStyle="Heading 3"/>
    <tableColumn id="7938" xr3:uid="{09582C57-B17B-43AB-994B-8A56249C5D1D}" name="Column7931" headerRowDxfId="7939" headerRowCellStyle="Heading 3"/>
    <tableColumn id="7939" xr3:uid="{8DE3D5FB-6051-4B48-8D80-F0DC0A43C9CF}" name="Column7932" headerRowDxfId="7940" headerRowCellStyle="Heading 3"/>
    <tableColumn id="7940" xr3:uid="{DB144DB5-3FA4-45C3-8A87-E39C0BCF45AA}" name="Column7933" headerRowDxfId="7941" headerRowCellStyle="Heading 3"/>
    <tableColumn id="7941" xr3:uid="{20712AA0-940A-4DD9-8C1A-0A9CBBD8C44B}" name="Column7934" headerRowDxfId="7942" headerRowCellStyle="Heading 3"/>
    <tableColumn id="7942" xr3:uid="{3B5314BC-4EAA-411D-9DE8-7107E2AD8D8D}" name="Column7935" headerRowDxfId="7943" headerRowCellStyle="Heading 3"/>
    <tableColumn id="7943" xr3:uid="{117424B8-5A08-41EA-BC9F-D4206BC16F93}" name="Column7936" headerRowDxfId="7944" headerRowCellStyle="Heading 3"/>
    <tableColumn id="7944" xr3:uid="{1E79313E-0551-4687-B06D-ACA90EB67109}" name="Column7937" headerRowDxfId="7945" headerRowCellStyle="Heading 3"/>
    <tableColumn id="7945" xr3:uid="{0D5142C6-A8E6-4408-A817-5D3981DB5A41}" name="Column7938" headerRowDxfId="7946" headerRowCellStyle="Heading 3"/>
    <tableColumn id="7946" xr3:uid="{8AC8E30F-22EC-4E05-9B8F-C0F29C399A47}" name="Column7939" headerRowDxfId="7947" headerRowCellStyle="Heading 3"/>
    <tableColumn id="7947" xr3:uid="{8AB0E98E-1366-48C4-939B-4BC0EDFFCC9F}" name="Column7940" headerRowDxfId="7948" headerRowCellStyle="Heading 3"/>
    <tableColumn id="7948" xr3:uid="{ACC977B2-74BF-46D8-8C3C-AEE96971BD58}" name="Column7941" headerRowDxfId="7949" headerRowCellStyle="Heading 3"/>
    <tableColumn id="7949" xr3:uid="{70236822-DAF8-4BFD-8BF8-D556AC99844B}" name="Column7942" headerRowDxfId="7950" headerRowCellStyle="Heading 3"/>
    <tableColumn id="7950" xr3:uid="{1A853572-B12C-4221-A7A0-905567B0C2C0}" name="Column7943" headerRowDxfId="7951" headerRowCellStyle="Heading 3"/>
    <tableColumn id="7951" xr3:uid="{28327EB9-DAED-4BF5-A076-4232364DADD8}" name="Column7944" headerRowDxfId="7952" headerRowCellStyle="Heading 3"/>
    <tableColumn id="7952" xr3:uid="{7259B2E5-3F0D-4F7D-873F-58FE69106A3A}" name="Column7945" headerRowDxfId="7953" headerRowCellStyle="Heading 3"/>
    <tableColumn id="7953" xr3:uid="{91940546-18F1-45CE-AF0E-AFB137980F77}" name="Column7946" headerRowDxfId="7954" headerRowCellStyle="Heading 3"/>
    <tableColumn id="7954" xr3:uid="{5F75FE4B-FF70-465A-AC11-EC2D7E2737EC}" name="Column7947" headerRowDxfId="7955" headerRowCellStyle="Heading 3"/>
    <tableColumn id="7955" xr3:uid="{F4F1124B-BFDB-41F7-A023-FF5F03AC6D00}" name="Column7948" headerRowDxfId="7956" headerRowCellStyle="Heading 3"/>
    <tableColumn id="7956" xr3:uid="{54EAC33F-C452-4996-AA39-DDF1CEE9BFD1}" name="Column7949" headerRowDxfId="7957" headerRowCellStyle="Heading 3"/>
    <tableColumn id="7957" xr3:uid="{83E11D6B-0E57-4EFC-9F01-6647C7091828}" name="Column7950" headerRowDxfId="7958" headerRowCellStyle="Heading 3"/>
    <tableColumn id="7958" xr3:uid="{C9B80A5A-8F2D-4AA1-AF9F-DEA6CB7D4DA3}" name="Column7951" headerRowDxfId="7959" headerRowCellStyle="Heading 3"/>
    <tableColumn id="7959" xr3:uid="{20C72465-4A04-4028-9FD0-43B0EADBB623}" name="Column7952" headerRowDxfId="7960" headerRowCellStyle="Heading 3"/>
    <tableColumn id="7960" xr3:uid="{2FA3EB28-CA5F-49CB-B39A-0C5DB19A0667}" name="Column7953" headerRowDxfId="7961" headerRowCellStyle="Heading 3"/>
    <tableColumn id="7961" xr3:uid="{5EE800D7-1362-4EC3-8D83-113CA0FD56E2}" name="Column7954" headerRowDxfId="7962" headerRowCellStyle="Heading 3"/>
    <tableColumn id="7962" xr3:uid="{20128113-B784-45CB-A54E-6A6494513635}" name="Column7955" headerRowDxfId="7963" headerRowCellStyle="Heading 3"/>
    <tableColumn id="7963" xr3:uid="{77CDD1C3-6A44-4F68-A434-4CB3C8ED754B}" name="Column7956" headerRowDxfId="7964" headerRowCellStyle="Heading 3"/>
    <tableColumn id="7964" xr3:uid="{63F03F8C-291B-4803-9FF4-9E3ACB9FAC36}" name="Column7957" headerRowDxfId="7965" headerRowCellStyle="Heading 3"/>
    <tableColumn id="7965" xr3:uid="{325E4549-96DE-4340-9742-2F2D6C865197}" name="Column7958" headerRowDxfId="7966" headerRowCellStyle="Heading 3"/>
    <tableColumn id="7966" xr3:uid="{C563B25E-6C48-4EED-B66A-DE92DC134A29}" name="Column7959" headerRowDxfId="7967" headerRowCellStyle="Heading 3"/>
    <tableColumn id="7967" xr3:uid="{1189DCC0-400C-470C-9809-52FCEB282187}" name="Column7960" headerRowDxfId="7968" headerRowCellStyle="Heading 3"/>
    <tableColumn id="7968" xr3:uid="{B8AF13C1-B077-436C-BE55-B6C325EBE679}" name="Column7961" headerRowDxfId="7969" headerRowCellStyle="Heading 3"/>
    <tableColumn id="7969" xr3:uid="{A0EE2BE8-32E1-472E-A3A1-F53B4A0CF367}" name="Column7962" headerRowDxfId="7970" headerRowCellStyle="Heading 3"/>
    <tableColumn id="7970" xr3:uid="{82ED6646-95F4-4806-BD45-A81CC4D699E0}" name="Column7963" headerRowDxfId="7971" headerRowCellStyle="Heading 3"/>
    <tableColumn id="7971" xr3:uid="{4A6BE729-5B77-4F86-B367-035266066A9F}" name="Column7964" headerRowDxfId="7972" headerRowCellStyle="Heading 3"/>
    <tableColumn id="7972" xr3:uid="{8F24F09C-D60C-40EE-9E64-F9F4CABD99E1}" name="Column7965" headerRowDxfId="7973" headerRowCellStyle="Heading 3"/>
    <tableColumn id="7973" xr3:uid="{456614B6-EF8E-4754-A5C8-A13C92533637}" name="Column7966" headerRowDxfId="7974" headerRowCellStyle="Heading 3"/>
    <tableColumn id="7974" xr3:uid="{7923305B-9B5B-49B9-86EF-37E9EDB5AFB8}" name="Column7967" headerRowDxfId="7975" headerRowCellStyle="Heading 3"/>
    <tableColumn id="7975" xr3:uid="{B66B94DE-63A9-41F6-89D6-52318FACE112}" name="Column7968" headerRowDxfId="7976" headerRowCellStyle="Heading 3"/>
    <tableColumn id="7976" xr3:uid="{E8EF9A39-0457-42F1-AB1E-196342709005}" name="Column7969" headerRowDxfId="7977" headerRowCellStyle="Heading 3"/>
    <tableColumn id="7977" xr3:uid="{A3164265-C628-4DF5-AB3A-2D972A7F1E08}" name="Column7970" headerRowDxfId="7978" headerRowCellStyle="Heading 3"/>
    <tableColumn id="7978" xr3:uid="{32693C74-D611-4112-B825-C7C5449343C1}" name="Column7971" headerRowDxfId="7979" headerRowCellStyle="Heading 3"/>
    <tableColumn id="7979" xr3:uid="{E18F1D6B-6811-47B8-8D88-CCDFBE9EA4A0}" name="Column7972" headerRowDxfId="7980" headerRowCellStyle="Heading 3"/>
    <tableColumn id="7980" xr3:uid="{5DFEF3B7-0F97-4C9F-B6D9-5BD968B1F814}" name="Column7973" headerRowDxfId="7981" headerRowCellStyle="Heading 3"/>
    <tableColumn id="7981" xr3:uid="{1CC929B1-9A89-42FD-B639-5B8FCF012181}" name="Column7974" headerRowDxfId="7982" headerRowCellStyle="Heading 3"/>
    <tableColumn id="7982" xr3:uid="{FEC7169F-33C5-4B94-A79C-845D3CDA5CBD}" name="Column7975" headerRowDxfId="7983" headerRowCellStyle="Heading 3"/>
    <tableColumn id="7983" xr3:uid="{06260744-7E60-42D7-AB7A-08E0F162235D}" name="Column7976" headerRowDxfId="7984" headerRowCellStyle="Heading 3"/>
    <tableColumn id="7984" xr3:uid="{5425C616-54F9-4F62-ACF8-DE7FB2E30860}" name="Column7977" headerRowDxfId="7985" headerRowCellStyle="Heading 3"/>
    <tableColumn id="7985" xr3:uid="{8B96BDED-F495-40FE-9CB2-82B7361C510B}" name="Column7978" headerRowDxfId="7986" headerRowCellStyle="Heading 3"/>
    <tableColumn id="7986" xr3:uid="{07BC49A2-6558-48C7-B7C0-77BE6A2EBD55}" name="Column7979" headerRowDxfId="7987" headerRowCellStyle="Heading 3"/>
    <tableColumn id="7987" xr3:uid="{10944358-6EE2-4F2A-B4CA-BF2E894EA17F}" name="Column7980" headerRowDxfId="7988" headerRowCellStyle="Heading 3"/>
    <tableColumn id="7988" xr3:uid="{D01148E0-2CC7-4EDC-9547-0CAC8F462917}" name="Column7981" headerRowDxfId="7989" headerRowCellStyle="Heading 3"/>
    <tableColumn id="7989" xr3:uid="{5DED67FB-EE2B-49FF-9ABA-4A8D367F2362}" name="Column7982" headerRowDxfId="7990" headerRowCellStyle="Heading 3"/>
    <tableColumn id="7990" xr3:uid="{0EAFC954-5C25-4563-9B74-0D5E5F05A139}" name="Column7983" headerRowDxfId="7991" headerRowCellStyle="Heading 3"/>
    <tableColumn id="7991" xr3:uid="{2AAA010B-1A3B-45C6-A80B-98E956C51DA7}" name="Column7984" headerRowDxfId="7992" headerRowCellStyle="Heading 3"/>
    <tableColumn id="7992" xr3:uid="{DB37B109-D51B-4D4F-9E50-21F78B349A2E}" name="Column7985" headerRowDxfId="7993" headerRowCellStyle="Heading 3"/>
    <tableColumn id="7993" xr3:uid="{C8E82260-6512-4188-98B7-4A3DA7152F47}" name="Column7986" headerRowDxfId="7994" headerRowCellStyle="Heading 3"/>
    <tableColumn id="7994" xr3:uid="{3C155398-F27B-4DC4-81B5-063D842C07DC}" name="Column7987" headerRowDxfId="7995" headerRowCellStyle="Heading 3"/>
    <tableColumn id="7995" xr3:uid="{19D4BD1B-6013-4BA6-A862-114603247509}" name="Column7988" headerRowDxfId="7996" headerRowCellStyle="Heading 3"/>
    <tableColumn id="7996" xr3:uid="{829D1C3B-D06A-4B78-AABF-A3328E2869D8}" name="Column7989" headerRowDxfId="7997" headerRowCellStyle="Heading 3"/>
    <tableColumn id="7997" xr3:uid="{553009C3-A978-4A5E-9C90-D4B89E07EFC8}" name="Column7990" headerRowDxfId="7998" headerRowCellStyle="Heading 3"/>
    <tableColumn id="7998" xr3:uid="{E0E469B5-B5D2-4B6D-8632-43C2104BE7F8}" name="Column7991" headerRowDxfId="7999" headerRowCellStyle="Heading 3"/>
    <tableColumn id="7999" xr3:uid="{635EDFE7-FBF6-43D2-B310-84E917B1C196}" name="Column7992" headerRowDxfId="8000" headerRowCellStyle="Heading 3"/>
    <tableColumn id="8000" xr3:uid="{1A04618E-172A-4FDA-8CD0-B95CC984B297}" name="Column7993" headerRowDxfId="8001" headerRowCellStyle="Heading 3"/>
    <tableColumn id="8001" xr3:uid="{D9E56440-40D1-4B64-8B34-647DA29270AC}" name="Column7994" headerRowDxfId="8002" headerRowCellStyle="Heading 3"/>
    <tableColumn id="8002" xr3:uid="{710A0BA1-707F-47FA-902B-90ECE15F0AED}" name="Column7995" headerRowDxfId="8003" headerRowCellStyle="Heading 3"/>
    <tableColumn id="8003" xr3:uid="{17331DE6-D213-48BC-B309-C29D65BB4C60}" name="Column7996" headerRowDxfId="8004" headerRowCellStyle="Heading 3"/>
    <tableColumn id="8004" xr3:uid="{79F19F8B-AED9-49E7-B704-233862C43D2C}" name="Column7997" headerRowDxfId="8005" headerRowCellStyle="Heading 3"/>
    <tableColumn id="8005" xr3:uid="{5C06E0ED-0EA2-4FAD-A232-8F6A1C3536FF}" name="Column7998" headerRowDxfId="8006" headerRowCellStyle="Heading 3"/>
    <tableColumn id="8006" xr3:uid="{15A21AD2-4EEF-43AC-9A75-44E75D364D8B}" name="Column7999" headerRowDxfId="8007" headerRowCellStyle="Heading 3"/>
    <tableColumn id="8007" xr3:uid="{4C9CD7EA-E479-4D87-BC74-C53C7F097955}" name="Column8000" headerRowDxfId="8008" headerRowCellStyle="Heading 3"/>
    <tableColumn id="8008" xr3:uid="{9D22324F-F978-455C-904D-C82FFB28F464}" name="Column8001" headerRowDxfId="8009" headerRowCellStyle="Heading 3"/>
    <tableColumn id="8009" xr3:uid="{49DE5451-EEEE-4460-A3A6-5BD664E98C75}" name="Column8002" headerRowDxfId="8010" headerRowCellStyle="Heading 3"/>
    <tableColumn id="8010" xr3:uid="{5E15C157-CB20-4FF4-88F3-B9B5C23061B7}" name="Column8003" headerRowDxfId="8011" headerRowCellStyle="Heading 3"/>
    <tableColumn id="8011" xr3:uid="{DA025A2A-4080-4A78-B6AD-ABF1480B9FA7}" name="Column8004" headerRowDxfId="8012" headerRowCellStyle="Heading 3"/>
    <tableColumn id="8012" xr3:uid="{CA9587D6-395A-4E56-87FF-7A673187915D}" name="Column8005" headerRowDxfId="8013" headerRowCellStyle="Heading 3"/>
    <tableColumn id="8013" xr3:uid="{BF541AA2-E5D3-4F34-94E9-82DDBBC13428}" name="Column8006" headerRowDxfId="8014" headerRowCellStyle="Heading 3"/>
    <tableColumn id="8014" xr3:uid="{DE61D98A-CBF4-40BA-A6BA-67AF528D942E}" name="Column8007" headerRowDxfId="8015" headerRowCellStyle="Heading 3"/>
    <tableColumn id="8015" xr3:uid="{5D9B8AD7-11CE-4F47-A84A-DACC99D7C46B}" name="Column8008" headerRowDxfId="8016" headerRowCellStyle="Heading 3"/>
    <tableColumn id="8016" xr3:uid="{85B70A92-5E99-4AF1-98CD-65B285022961}" name="Column8009" headerRowDxfId="8017" headerRowCellStyle="Heading 3"/>
    <tableColumn id="8017" xr3:uid="{0287E1E5-3C28-4894-8A88-7349162D08D7}" name="Column8010" headerRowDxfId="8018" headerRowCellStyle="Heading 3"/>
    <tableColumn id="8018" xr3:uid="{7FFEA379-71AB-458F-A178-95BDEA45052C}" name="Column8011" headerRowDxfId="8019" headerRowCellStyle="Heading 3"/>
    <tableColumn id="8019" xr3:uid="{09CEE083-2B70-43F3-B4D5-A84988BFB0D4}" name="Column8012" headerRowDxfId="8020" headerRowCellStyle="Heading 3"/>
    <tableColumn id="8020" xr3:uid="{A8677F41-C0C4-4DB8-A7B6-C8CDA220EAFC}" name="Column8013" headerRowDxfId="8021" headerRowCellStyle="Heading 3"/>
    <tableColumn id="8021" xr3:uid="{B56EA06E-3C29-401A-82AC-E418D73494D3}" name="Column8014" headerRowDxfId="8022" headerRowCellStyle="Heading 3"/>
    <tableColumn id="8022" xr3:uid="{C07EC482-C1ED-46CD-91D7-4B941B170C4B}" name="Column8015" headerRowDxfId="8023" headerRowCellStyle="Heading 3"/>
    <tableColumn id="8023" xr3:uid="{E4116834-AD66-4BF4-90D0-6257D38EAF1A}" name="Column8016" headerRowDxfId="8024" headerRowCellStyle="Heading 3"/>
    <tableColumn id="8024" xr3:uid="{2C2D1EE0-6D92-40BB-AEA1-162C2C3F8AC3}" name="Column8017" headerRowDxfId="8025" headerRowCellStyle="Heading 3"/>
    <tableColumn id="8025" xr3:uid="{336D5653-FC05-4784-B493-80098BE42C49}" name="Column8018" headerRowDxfId="8026" headerRowCellStyle="Heading 3"/>
    <tableColumn id="8026" xr3:uid="{85DE1F6C-5A8F-47AD-8B95-D4E735D11BF0}" name="Column8019" headerRowDxfId="8027" headerRowCellStyle="Heading 3"/>
    <tableColumn id="8027" xr3:uid="{AE2BE9B1-35BC-4EE0-90A6-0EE8C79550FF}" name="Column8020" headerRowDxfId="8028" headerRowCellStyle="Heading 3"/>
    <tableColumn id="8028" xr3:uid="{FACFA6A5-DD7F-469A-BB8F-447550E966CD}" name="Column8021" headerRowDxfId="8029" headerRowCellStyle="Heading 3"/>
    <tableColumn id="8029" xr3:uid="{03D5FAE9-19DF-43BE-B2D3-2B9ABB06B518}" name="Column8022" headerRowDxfId="8030" headerRowCellStyle="Heading 3"/>
    <tableColumn id="8030" xr3:uid="{267817AC-01A1-4147-889A-2CE496E8995D}" name="Column8023" headerRowDxfId="8031" headerRowCellStyle="Heading 3"/>
    <tableColumn id="8031" xr3:uid="{02DD0F52-97AF-46F4-BAD5-52042D710ED1}" name="Column8024" headerRowDxfId="8032" headerRowCellStyle="Heading 3"/>
    <tableColumn id="8032" xr3:uid="{347CFD0D-19CC-4D89-BECB-389ED583020E}" name="Column8025" headerRowDxfId="8033" headerRowCellStyle="Heading 3"/>
    <tableColumn id="8033" xr3:uid="{9E48D809-E1EB-4164-86EC-0F869CE71EF4}" name="Column8026" headerRowDxfId="8034" headerRowCellStyle="Heading 3"/>
    <tableColumn id="8034" xr3:uid="{4A0F922B-54D9-403E-B43F-3509B28A4B3D}" name="Column8027" headerRowDxfId="8035" headerRowCellStyle="Heading 3"/>
    <tableColumn id="8035" xr3:uid="{C5F9DE14-A6D3-4E08-A21A-979C9CC290C5}" name="Column8028" headerRowDxfId="8036" headerRowCellStyle="Heading 3"/>
    <tableColumn id="8036" xr3:uid="{4B930DE6-73FB-44BC-8194-8739AEECF390}" name="Column8029" headerRowDxfId="8037" headerRowCellStyle="Heading 3"/>
    <tableColumn id="8037" xr3:uid="{18C6544F-635E-49F4-8C49-F8409C7F7F34}" name="Column8030" headerRowDxfId="8038" headerRowCellStyle="Heading 3"/>
    <tableColumn id="8038" xr3:uid="{3564BA8B-BB45-47FB-A6DF-EA0846967954}" name="Column8031" headerRowDxfId="8039" headerRowCellStyle="Heading 3"/>
    <tableColumn id="8039" xr3:uid="{979CAFE9-AC20-4D74-9291-AF932D591646}" name="Column8032" headerRowDxfId="8040" headerRowCellStyle="Heading 3"/>
    <tableColumn id="8040" xr3:uid="{784EC2C3-8D60-43F7-B661-C225F6FF1AF0}" name="Column8033" headerRowDxfId="8041" headerRowCellStyle="Heading 3"/>
    <tableColumn id="8041" xr3:uid="{D7B9DE20-5C8C-4B5A-828C-49EFF360582F}" name="Column8034" headerRowDxfId="8042" headerRowCellStyle="Heading 3"/>
    <tableColumn id="8042" xr3:uid="{B58B293F-8EFA-4614-83E7-772F828B5BD8}" name="Column8035" headerRowDxfId="8043" headerRowCellStyle="Heading 3"/>
    <tableColumn id="8043" xr3:uid="{DAD74908-EB1A-4BC8-8EA8-1A84BFA8B114}" name="Column8036" headerRowDxfId="8044" headerRowCellStyle="Heading 3"/>
    <tableColumn id="8044" xr3:uid="{1D1DA3F5-4B4C-4CDC-A680-490C58DED925}" name="Column8037" headerRowDxfId="8045" headerRowCellStyle="Heading 3"/>
    <tableColumn id="8045" xr3:uid="{6CAA6A2A-717F-4C1D-B3E6-66E3684F5F9A}" name="Column8038" headerRowDxfId="8046" headerRowCellStyle="Heading 3"/>
    <tableColumn id="8046" xr3:uid="{1D0B00C8-AD75-4153-8370-9C5F0242916D}" name="Column8039" headerRowDxfId="8047" headerRowCellStyle="Heading 3"/>
    <tableColumn id="8047" xr3:uid="{4F05B625-47E6-4135-BC9E-44FF7D0F6F9F}" name="Column8040" headerRowDxfId="8048" headerRowCellStyle="Heading 3"/>
    <tableColumn id="8048" xr3:uid="{6E3FE4EB-B418-4B49-AB4C-5E4C76B67BAD}" name="Column8041" headerRowDxfId="8049" headerRowCellStyle="Heading 3"/>
    <tableColumn id="8049" xr3:uid="{7BD5C938-34E9-4C8F-AF7E-F03BFDEB31EF}" name="Column8042" headerRowDxfId="8050" headerRowCellStyle="Heading 3"/>
    <tableColumn id="8050" xr3:uid="{421A602F-7ACA-43F3-AFC9-CBB06147501A}" name="Column8043" headerRowDxfId="8051" headerRowCellStyle="Heading 3"/>
    <tableColumn id="8051" xr3:uid="{B711DE76-4788-4B44-B13A-CA8737BBE97D}" name="Column8044" headerRowDxfId="8052" headerRowCellStyle="Heading 3"/>
    <tableColumn id="8052" xr3:uid="{9B95B70E-79A6-412A-BA63-4BCD24529958}" name="Column8045" headerRowDxfId="8053" headerRowCellStyle="Heading 3"/>
    <tableColumn id="8053" xr3:uid="{E77F4280-CAA4-49E8-B0C2-985931BF5969}" name="Column8046" headerRowDxfId="8054" headerRowCellStyle="Heading 3"/>
    <tableColumn id="8054" xr3:uid="{0BBED706-ACD2-41D6-9814-668AFC354F30}" name="Column8047" headerRowDxfId="8055" headerRowCellStyle="Heading 3"/>
    <tableColumn id="8055" xr3:uid="{AC315346-7396-4E54-950D-6D80CAAB901F}" name="Column8048" headerRowDxfId="8056" headerRowCellStyle="Heading 3"/>
    <tableColumn id="8056" xr3:uid="{A3D00CD1-3ADE-40B9-BC24-F5D8F23D966A}" name="Column8049" headerRowDxfId="8057" headerRowCellStyle="Heading 3"/>
    <tableColumn id="8057" xr3:uid="{3E28F289-ACDB-41CD-A9DD-A7CC8CCC7841}" name="Column8050" headerRowDxfId="8058" headerRowCellStyle="Heading 3"/>
    <tableColumn id="8058" xr3:uid="{57783A4E-9A0E-44BA-BC84-B89DAE44EA13}" name="Column8051" headerRowDxfId="8059" headerRowCellStyle="Heading 3"/>
    <tableColumn id="8059" xr3:uid="{C51BC0BD-B8A5-4E63-B58F-991AB53CA4FF}" name="Column8052" headerRowDxfId="8060" headerRowCellStyle="Heading 3"/>
    <tableColumn id="8060" xr3:uid="{4A2E6AFD-1CD0-4464-BA7F-B6ADCA39C99D}" name="Column8053" headerRowDxfId="8061" headerRowCellStyle="Heading 3"/>
    <tableColumn id="8061" xr3:uid="{7636142E-824B-44B3-96A4-B364A0258E9D}" name="Column8054" headerRowDxfId="8062" headerRowCellStyle="Heading 3"/>
    <tableColumn id="8062" xr3:uid="{DFA85B58-0631-4901-A5F4-72635D0A53CD}" name="Column8055" headerRowDxfId="8063" headerRowCellStyle="Heading 3"/>
    <tableColumn id="8063" xr3:uid="{B30633A0-102B-4988-83EF-ADC2C0B286C4}" name="Column8056" headerRowDxfId="8064" headerRowCellStyle="Heading 3"/>
    <tableColumn id="8064" xr3:uid="{5354633C-AFA5-4524-B89A-A910282E8350}" name="Column8057" headerRowDxfId="8065" headerRowCellStyle="Heading 3"/>
    <tableColumn id="8065" xr3:uid="{8395F761-764C-4056-A3D4-9D05BC79F719}" name="Column8058" headerRowDxfId="8066" headerRowCellStyle="Heading 3"/>
    <tableColumn id="8066" xr3:uid="{406F453D-CDF3-4FD1-AC4B-5725F81F6EC3}" name="Column8059" headerRowDxfId="8067" headerRowCellStyle="Heading 3"/>
    <tableColumn id="8067" xr3:uid="{759AB233-8B0D-4F54-8D8B-BF55DAD8B790}" name="Column8060" headerRowDxfId="8068" headerRowCellStyle="Heading 3"/>
    <tableColumn id="8068" xr3:uid="{845596C8-DB9E-47E5-8CAA-8AD027EB35E7}" name="Column8061" headerRowDxfId="8069" headerRowCellStyle="Heading 3"/>
    <tableColumn id="8069" xr3:uid="{A7510082-D2C7-4562-B983-F7D9E23B9B62}" name="Column8062" headerRowDxfId="8070" headerRowCellStyle="Heading 3"/>
    <tableColumn id="8070" xr3:uid="{E7B0649E-6207-4B90-9D52-4D4115BA3D81}" name="Column8063" headerRowDxfId="8071" headerRowCellStyle="Heading 3"/>
    <tableColumn id="8071" xr3:uid="{19D72682-73BE-4BB5-9998-16576B8F5667}" name="Column8064" headerRowDxfId="8072" headerRowCellStyle="Heading 3"/>
    <tableColumn id="8072" xr3:uid="{41FA5214-19B4-48DB-994D-6E44B1463833}" name="Column8065" headerRowDxfId="8073" headerRowCellStyle="Heading 3"/>
    <tableColumn id="8073" xr3:uid="{FDF85B1E-C5C4-43DF-93B0-FF8385C6D7E9}" name="Column8066" headerRowDxfId="8074" headerRowCellStyle="Heading 3"/>
    <tableColumn id="8074" xr3:uid="{1F63D649-2324-460C-BBF0-F79F1ABC8146}" name="Column8067" headerRowDxfId="8075" headerRowCellStyle="Heading 3"/>
    <tableColumn id="8075" xr3:uid="{4219FFDC-BB9F-49F4-AB01-DC0F041E238F}" name="Column8068" headerRowDxfId="8076" headerRowCellStyle="Heading 3"/>
    <tableColumn id="8076" xr3:uid="{61957982-5C95-47AE-A6C5-968985F58C22}" name="Column8069" headerRowDxfId="8077" headerRowCellStyle="Heading 3"/>
    <tableColumn id="8077" xr3:uid="{E242B78C-AB20-4722-BFA3-EE3F4F2BB5AC}" name="Column8070" headerRowDxfId="8078" headerRowCellStyle="Heading 3"/>
    <tableColumn id="8078" xr3:uid="{86E12DF6-0C39-4A56-B30E-54AE11F8CF8E}" name="Column8071" headerRowDxfId="8079" headerRowCellStyle="Heading 3"/>
    <tableColumn id="8079" xr3:uid="{E9F7193C-891C-46F5-B8C5-5699872C0C7F}" name="Column8072" headerRowDxfId="8080" headerRowCellStyle="Heading 3"/>
    <tableColumn id="8080" xr3:uid="{4A3239EF-382B-440D-8619-BF372B622083}" name="Column8073" headerRowDxfId="8081" headerRowCellStyle="Heading 3"/>
    <tableColumn id="8081" xr3:uid="{29BFA0DA-7344-4746-867A-C8ED8A1E5658}" name="Column8074" headerRowDxfId="8082" headerRowCellStyle="Heading 3"/>
    <tableColumn id="8082" xr3:uid="{0301D9DE-90E9-410F-8355-187846D29F08}" name="Column8075" headerRowDxfId="8083" headerRowCellStyle="Heading 3"/>
    <tableColumn id="8083" xr3:uid="{D5B735A7-AD62-4DAA-882D-868FBF8C2FAD}" name="Column8076" headerRowDxfId="8084" headerRowCellStyle="Heading 3"/>
    <tableColumn id="8084" xr3:uid="{99A1D6C5-A4C1-45BD-B6C8-AE3987BCACA0}" name="Column8077" headerRowDxfId="8085" headerRowCellStyle="Heading 3"/>
    <tableColumn id="8085" xr3:uid="{CBF74745-EB95-43C0-BA72-0908C708EDF8}" name="Column8078" headerRowDxfId="8086" headerRowCellStyle="Heading 3"/>
    <tableColumn id="8086" xr3:uid="{A003D46F-720F-4C0B-ABAC-D781750987E7}" name="Column8079" headerRowDxfId="8087" headerRowCellStyle="Heading 3"/>
    <tableColumn id="8087" xr3:uid="{D6389B12-78DA-4C35-8192-823022E180CF}" name="Column8080" headerRowDxfId="8088" headerRowCellStyle="Heading 3"/>
    <tableColumn id="8088" xr3:uid="{61E8F536-45DA-46F5-8CE8-8B217C790818}" name="Column8081" headerRowDxfId="8089" headerRowCellStyle="Heading 3"/>
    <tableColumn id="8089" xr3:uid="{092EAB22-BF78-4C42-B076-13969AD1537E}" name="Column8082" headerRowDxfId="8090" headerRowCellStyle="Heading 3"/>
    <tableColumn id="8090" xr3:uid="{2BFF4B17-1694-4CBE-969E-7A476808F43C}" name="Column8083" headerRowDxfId="8091" headerRowCellStyle="Heading 3"/>
    <tableColumn id="8091" xr3:uid="{A5AC4B6B-342B-483A-AB42-E874341A896B}" name="Column8084" headerRowDxfId="8092" headerRowCellStyle="Heading 3"/>
    <tableColumn id="8092" xr3:uid="{CC0E84A0-988B-4287-9857-2E4D613E7EB2}" name="Column8085" headerRowDxfId="8093" headerRowCellStyle="Heading 3"/>
    <tableColumn id="8093" xr3:uid="{8DAD32AC-F830-456A-83C4-719DF1EB9F79}" name="Column8086" headerRowDxfId="8094" headerRowCellStyle="Heading 3"/>
    <tableColumn id="8094" xr3:uid="{648347E0-78AA-410C-9057-598CDFFBEDAD}" name="Column8087" headerRowDxfId="8095" headerRowCellStyle="Heading 3"/>
    <tableColumn id="8095" xr3:uid="{2B9654CA-86AF-4B49-9C48-1FB61DBBE29C}" name="Column8088" headerRowDxfId="8096" headerRowCellStyle="Heading 3"/>
    <tableColumn id="8096" xr3:uid="{60DAC7A9-B5C8-4AB6-B4CC-DB2BD4CF8197}" name="Column8089" headerRowDxfId="8097" headerRowCellStyle="Heading 3"/>
    <tableColumn id="8097" xr3:uid="{E2EF6AC8-4246-4633-8E5A-768342B3CFDA}" name="Column8090" headerRowDxfId="8098" headerRowCellStyle="Heading 3"/>
    <tableColumn id="8098" xr3:uid="{ED8283A3-1E8E-4A89-ACB7-6FE67C380E3E}" name="Column8091" headerRowDxfId="8099" headerRowCellStyle="Heading 3"/>
    <tableColumn id="8099" xr3:uid="{1BD1A017-0459-415F-954C-C0E94A4A75D4}" name="Column8092" headerRowDxfId="8100" headerRowCellStyle="Heading 3"/>
    <tableColumn id="8100" xr3:uid="{BC6F3BF5-DE48-4D95-8D0C-296C9D2C5A07}" name="Column8093" headerRowDxfId="8101" headerRowCellStyle="Heading 3"/>
    <tableColumn id="8101" xr3:uid="{F632A769-F1BB-48EB-9FC4-D1C233B6EDEA}" name="Column8094" headerRowDxfId="8102" headerRowCellStyle="Heading 3"/>
    <tableColumn id="8102" xr3:uid="{5CE70ECD-4E41-430D-8994-5A403928CF34}" name="Column8095" headerRowDxfId="8103" headerRowCellStyle="Heading 3"/>
    <tableColumn id="8103" xr3:uid="{707EFA96-800E-4D51-AFBB-022362391466}" name="Column8096" headerRowDxfId="8104" headerRowCellStyle="Heading 3"/>
    <tableColumn id="8104" xr3:uid="{0F7E19B3-45B8-4168-8C3C-1E954B1B1FC2}" name="Column8097" headerRowDxfId="8105" headerRowCellStyle="Heading 3"/>
    <tableColumn id="8105" xr3:uid="{A75E4F75-DAAF-4216-9C62-1C2EF4F5877F}" name="Column8098" headerRowDxfId="8106" headerRowCellStyle="Heading 3"/>
    <tableColumn id="8106" xr3:uid="{9D46CB92-74DD-41F0-A9A4-D41CF6BEA963}" name="Column8099" headerRowDxfId="8107" headerRowCellStyle="Heading 3"/>
    <tableColumn id="8107" xr3:uid="{43818629-AAD3-4989-BCE5-50DF4F5AEE42}" name="Column8100" headerRowDxfId="8108" headerRowCellStyle="Heading 3"/>
    <tableColumn id="8108" xr3:uid="{D81B598E-A99A-4282-9B79-FCD1DA2B37B3}" name="Column8101" headerRowDxfId="8109" headerRowCellStyle="Heading 3"/>
    <tableColumn id="8109" xr3:uid="{890878D7-3D28-487D-A8D9-E77AB92A8100}" name="Column8102" headerRowDxfId="8110" headerRowCellStyle="Heading 3"/>
    <tableColumn id="8110" xr3:uid="{E797A8AC-C50A-4517-8822-B3308D12ACA8}" name="Column8103" headerRowDxfId="8111" headerRowCellStyle="Heading 3"/>
    <tableColumn id="8111" xr3:uid="{02C618D8-EF26-4BA7-A8E2-1C996865B0C3}" name="Column8104" headerRowDxfId="8112" headerRowCellStyle="Heading 3"/>
    <tableColumn id="8112" xr3:uid="{D50139C2-A2F5-4BE2-9DE4-7E8900B228AF}" name="Column8105" headerRowDxfId="8113" headerRowCellStyle="Heading 3"/>
    <tableColumn id="8113" xr3:uid="{9E0CB600-B99C-48DE-BC78-B1C1AFB96862}" name="Column8106" headerRowDxfId="8114" headerRowCellStyle="Heading 3"/>
    <tableColumn id="8114" xr3:uid="{D18B4E5A-6911-4BB1-9D0D-59AFADF41A71}" name="Column8107" headerRowDxfId="8115" headerRowCellStyle="Heading 3"/>
    <tableColumn id="8115" xr3:uid="{92B89108-2594-4011-80E5-F8A0B28583F1}" name="Column8108" headerRowDxfId="8116" headerRowCellStyle="Heading 3"/>
    <tableColumn id="8116" xr3:uid="{4C26EB5D-CCB7-477A-94F6-F033676C9498}" name="Column8109" headerRowDxfId="8117" headerRowCellStyle="Heading 3"/>
    <tableColumn id="8117" xr3:uid="{A34EF584-CAF3-4279-A77C-AFE54106E1F0}" name="Column8110" headerRowDxfId="8118" headerRowCellStyle="Heading 3"/>
    <tableColumn id="8118" xr3:uid="{D171968A-8996-46F0-A519-698EA7F1C8FA}" name="Column8111" headerRowDxfId="8119" headerRowCellStyle="Heading 3"/>
    <tableColumn id="8119" xr3:uid="{6EFD72C4-2B68-4C2B-9EBA-7373EAA23E7F}" name="Column8112" headerRowDxfId="8120" headerRowCellStyle="Heading 3"/>
    <tableColumn id="8120" xr3:uid="{CAD1B3FE-55CE-4CBD-9D64-8B900340B511}" name="Column8113" headerRowDxfId="8121" headerRowCellStyle="Heading 3"/>
    <tableColumn id="8121" xr3:uid="{096132F1-13B6-4E6E-9358-85D7908D1F16}" name="Column8114" headerRowDxfId="8122" headerRowCellStyle="Heading 3"/>
    <tableColumn id="8122" xr3:uid="{05F15394-E534-4F4E-B8E6-6BCB3763EAC6}" name="Column8115" headerRowDxfId="8123" headerRowCellStyle="Heading 3"/>
    <tableColumn id="8123" xr3:uid="{9BC94712-2C2C-4195-8963-D1C0D4F66E88}" name="Column8116" headerRowDxfId="8124" headerRowCellStyle="Heading 3"/>
    <tableColumn id="8124" xr3:uid="{52B19B01-09B6-4EDF-A6C9-E52495FC8F66}" name="Column8117" headerRowDxfId="8125" headerRowCellStyle="Heading 3"/>
    <tableColumn id="8125" xr3:uid="{E461BBB0-3204-438E-AA96-FB292FFDCB61}" name="Column8118" headerRowDxfId="8126" headerRowCellStyle="Heading 3"/>
    <tableColumn id="8126" xr3:uid="{37B655E0-4A61-4E12-A072-EE4ECCEF8C0F}" name="Column8119" headerRowDxfId="8127" headerRowCellStyle="Heading 3"/>
    <tableColumn id="8127" xr3:uid="{44E734B7-5E05-4953-8AB4-5C5DF468F6F1}" name="Column8120" headerRowDxfId="8128" headerRowCellStyle="Heading 3"/>
    <tableColumn id="8128" xr3:uid="{17AA3AB8-23C0-45AE-B4EC-087BABAA25DA}" name="Column8121" headerRowDxfId="8129" headerRowCellStyle="Heading 3"/>
    <tableColumn id="8129" xr3:uid="{A0E62624-D081-4259-B7B7-928ACD15016A}" name="Column8122" headerRowDxfId="8130" headerRowCellStyle="Heading 3"/>
    <tableColumn id="8130" xr3:uid="{12DB4252-A8AC-4A2B-8CB2-4FE202DE1DFB}" name="Column8123" headerRowDxfId="8131" headerRowCellStyle="Heading 3"/>
    <tableColumn id="8131" xr3:uid="{7B8DB2A1-9103-4C27-B4ED-F592764AE5FA}" name="Column8124" headerRowDxfId="8132" headerRowCellStyle="Heading 3"/>
    <tableColumn id="8132" xr3:uid="{0BEA27B5-F1AE-4D48-9B37-9D5409E9CFFA}" name="Column8125" headerRowDxfId="8133" headerRowCellStyle="Heading 3"/>
    <tableColumn id="8133" xr3:uid="{64A4D3E7-BED3-4D8E-B4C3-1ADD00368214}" name="Column8126" headerRowDxfId="8134" headerRowCellStyle="Heading 3"/>
    <tableColumn id="8134" xr3:uid="{E8D47911-82C6-40E7-A0D2-1C3F64F77A0F}" name="Column8127" headerRowDxfId="8135" headerRowCellStyle="Heading 3"/>
    <tableColumn id="8135" xr3:uid="{605304A2-957A-4623-908F-EFFA191F6250}" name="Column8128" headerRowDxfId="8136" headerRowCellStyle="Heading 3"/>
    <tableColumn id="8136" xr3:uid="{76C258C2-4028-4F20-9590-EE5C8C97D991}" name="Column8129" headerRowDxfId="8137" headerRowCellStyle="Heading 3"/>
    <tableColumn id="8137" xr3:uid="{BADA8288-FBE0-4946-B4EB-39CFD09DACDA}" name="Column8130" headerRowDxfId="8138" headerRowCellStyle="Heading 3"/>
    <tableColumn id="8138" xr3:uid="{8B79C603-EAC3-4C91-8AF5-D12FB132DB34}" name="Column8131" headerRowDxfId="8139" headerRowCellStyle="Heading 3"/>
    <tableColumn id="8139" xr3:uid="{4CF73433-97CC-4A3B-8B00-49B482B61996}" name="Column8132" headerRowDxfId="8140" headerRowCellStyle="Heading 3"/>
    <tableColumn id="8140" xr3:uid="{BBBEC35A-FC7E-40E1-9E86-68928EEE5882}" name="Column8133" headerRowDxfId="8141" headerRowCellStyle="Heading 3"/>
    <tableColumn id="8141" xr3:uid="{1CAB98CF-E9B7-4B09-BD16-3161A8EC7108}" name="Column8134" headerRowDxfId="8142" headerRowCellStyle="Heading 3"/>
    <tableColumn id="8142" xr3:uid="{69A85E59-2AC7-4048-AFD6-C565C5647D53}" name="Column8135" headerRowDxfId="8143" headerRowCellStyle="Heading 3"/>
    <tableColumn id="8143" xr3:uid="{5BF68ACD-7BD4-4044-A7B9-A0AC48101F00}" name="Column8136" headerRowDxfId="8144" headerRowCellStyle="Heading 3"/>
    <tableColumn id="8144" xr3:uid="{E490EFA4-CE89-4C61-8E06-AA820580D62C}" name="Column8137" headerRowDxfId="8145" headerRowCellStyle="Heading 3"/>
    <tableColumn id="8145" xr3:uid="{9B0B615A-3ACE-446A-B43F-ADA79EC771EB}" name="Column8138" headerRowDxfId="8146" headerRowCellStyle="Heading 3"/>
    <tableColumn id="8146" xr3:uid="{1AD7C79C-D975-4009-8618-521DCF01D13E}" name="Column8139" headerRowDxfId="8147" headerRowCellStyle="Heading 3"/>
    <tableColumn id="8147" xr3:uid="{A71243DE-9CC6-4B42-9B07-E92E586B0495}" name="Column8140" headerRowDxfId="8148" headerRowCellStyle="Heading 3"/>
    <tableColumn id="8148" xr3:uid="{F958A7C5-E9D9-4D91-A63E-B6C225C1ACCE}" name="Column8141" headerRowDxfId="8149" headerRowCellStyle="Heading 3"/>
    <tableColumn id="8149" xr3:uid="{021A8743-5DEC-4975-A69B-B5B8C2205271}" name="Column8142" headerRowDxfId="8150" headerRowCellStyle="Heading 3"/>
    <tableColumn id="8150" xr3:uid="{30E2910F-68CC-420D-AC20-54E082299205}" name="Column8143" headerRowDxfId="8151" headerRowCellStyle="Heading 3"/>
    <tableColumn id="8151" xr3:uid="{8ABA18CC-BF33-41D0-90E1-53AECE25DE0E}" name="Column8144" headerRowDxfId="8152" headerRowCellStyle="Heading 3"/>
    <tableColumn id="8152" xr3:uid="{4D3D1422-3186-4580-8B77-84C4605077B7}" name="Column8145" headerRowDxfId="8153" headerRowCellStyle="Heading 3"/>
    <tableColumn id="8153" xr3:uid="{D2C4CD2A-BF4F-42CD-92B0-BA200F573772}" name="Column8146" headerRowDxfId="8154" headerRowCellStyle="Heading 3"/>
    <tableColumn id="8154" xr3:uid="{DFD42736-D282-430F-AF86-631810A72269}" name="Column8147" headerRowDxfId="8155" headerRowCellStyle="Heading 3"/>
    <tableColumn id="8155" xr3:uid="{2FEC8483-1326-4F83-92E4-190FE7C8242B}" name="Column8148" headerRowDxfId="8156" headerRowCellStyle="Heading 3"/>
    <tableColumn id="8156" xr3:uid="{26A5E887-FB0F-406B-B51D-C6E781F05841}" name="Column8149" headerRowDxfId="8157" headerRowCellStyle="Heading 3"/>
    <tableColumn id="8157" xr3:uid="{FDB51945-E34C-4B0C-BFCA-3BA70EDBBF2D}" name="Column8150" headerRowDxfId="8158" headerRowCellStyle="Heading 3"/>
    <tableColumn id="8158" xr3:uid="{1121F3C9-583C-4BAC-8BA7-8E52F90322C2}" name="Column8151" headerRowDxfId="8159" headerRowCellStyle="Heading 3"/>
    <tableColumn id="8159" xr3:uid="{24587C6F-1CE4-4158-86A2-37D4E552C42D}" name="Column8152" headerRowDxfId="8160" headerRowCellStyle="Heading 3"/>
    <tableColumn id="8160" xr3:uid="{999D2B93-B857-423F-9539-976C90F28E8F}" name="Column8153" headerRowDxfId="8161" headerRowCellStyle="Heading 3"/>
    <tableColumn id="8161" xr3:uid="{5285FF06-BB79-4A87-BFF8-2C03E828FEB4}" name="Column8154" headerRowDxfId="8162" headerRowCellStyle="Heading 3"/>
    <tableColumn id="8162" xr3:uid="{57A34FE6-C871-4F59-AEFC-E067C1912BCA}" name="Column8155" headerRowDxfId="8163" headerRowCellStyle="Heading 3"/>
    <tableColumn id="8163" xr3:uid="{9D1FDE54-0C86-4A72-A41B-B929DF063937}" name="Column8156" headerRowDxfId="8164" headerRowCellStyle="Heading 3"/>
    <tableColumn id="8164" xr3:uid="{BB45E83E-944B-4290-998C-F8EF372FF051}" name="Column8157" headerRowDxfId="8165" headerRowCellStyle="Heading 3"/>
    <tableColumn id="8165" xr3:uid="{D6C70CE5-5A17-40DA-AC93-963AE6E19494}" name="Column8158" headerRowDxfId="8166" headerRowCellStyle="Heading 3"/>
    <tableColumn id="8166" xr3:uid="{5826A259-31B8-4DDC-84FF-E527C5783EF1}" name="Column8159" headerRowDxfId="8167" headerRowCellStyle="Heading 3"/>
    <tableColumn id="8167" xr3:uid="{169D48E5-B016-4AA7-923A-AFDFFC502F64}" name="Column8160" headerRowDxfId="8168" headerRowCellStyle="Heading 3"/>
    <tableColumn id="8168" xr3:uid="{EB01EA67-C1D9-41ED-8E71-8A046B0716FC}" name="Column8161" headerRowDxfId="8169" headerRowCellStyle="Heading 3"/>
    <tableColumn id="8169" xr3:uid="{1B1CC1DD-9093-4C64-A690-BFF0C2FF0162}" name="Column8162" headerRowDxfId="8170" headerRowCellStyle="Heading 3"/>
    <tableColumn id="8170" xr3:uid="{D480BA38-6234-4D99-8221-822C8CDDA7E8}" name="Column8163" headerRowDxfId="8171" headerRowCellStyle="Heading 3"/>
    <tableColumn id="8171" xr3:uid="{DF367D47-B09D-4366-BEB9-8EAF4277A44F}" name="Column8164" headerRowDxfId="8172" headerRowCellStyle="Heading 3"/>
    <tableColumn id="8172" xr3:uid="{5DF2E730-B5BB-473A-B16C-D01C479A4A53}" name="Column8165" headerRowDxfId="8173" headerRowCellStyle="Heading 3"/>
    <tableColumn id="8173" xr3:uid="{842B66CA-409E-4970-9082-F346ECFE1CDE}" name="Column8166" headerRowDxfId="8174" headerRowCellStyle="Heading 3"/>
    <tableColumn id="8174" xr3:uid="{13E4DBA5-A035-45D0-8B0B-84C744529B1B}" name="Column8167" headerRowDxfId="8175" headerRowCellStyle="Heading 3"/>
    <tableColumn id="8175" xr3:uid="{6DE32C9B-71B5-4F11-8909-146AA36DE9AC}" name="Column8168" headerRowDxfId="8176" headerRowCellStyle="Heading 3"/>
    <tableColumn id="8176" xr3:uid="{76ACEA78-2469-49C2-BE65-799D9A973A66}" name="Column8169" headerRowDxfId="8177" headerRowCellStyle="Heading 3"/>
    <tableColumn id="8177" xr3:uid="{4B16CC34-33FC-4A30-8047-E2B250B553AF}" name="Column8170" headerRowDxfId="8178" headerRowCellStyle="Heading 3"/>
    <tableColumn id="8178" xr3:uid="{9CC33812-485C-4038-A812-D9ED1D1DA26E}" name="Column8171" headerRowDxfId="8179" headerRowCellStyle="Heading 3"/>
    <tableColumn id="8179" xr3:uid="{F8C79FF0-9C42-44BB-808A-21E009E606F6}" name="Column8172" headerRowDxfId="8180" headerRowCellStyle="Heading 3"/>
    <tableColumn id="8180" xr3:uid="{3FF782B2-0370-44BF-B624-9160488D1F10}" name="Column8173" headerRowDxfId="8181" headerRowCellStyle="Heading 3"/>
    <tableColumn id="8181" xr3:uid="{711E50F5-EB96-4202-BA03-AF4693AC020F}" name="Column8174" headerRowDxfId="8182" headerRowCellStyle="Heading 3"/>
    <tableColumn id="8182" xr3:uid="{61A5E8A6-FA39-4743-B9A8-36D714AB7108}" name="Column8175" headerRowDxfId="8183" headerRowCellStyle="Heading 3"/>
    <tableColumn id="8183" xr3:uid="{577E5C5F-988A-4A14-B93D-7E1D82ED4F67}" name="Column8176" headerRowDxfId="8184" headerRowCellStyle="Heading 3"/>
    <tableColumn id="8184" xr3:uid="{C6DA34BD-2D45-4227-9598-7536F4A8502C}" name="Column8177" headerRowDxfId="8185" headerRowCellStyle="Heading 3"/>
    <tableColumn id="8185" xr3:uid="{B0562B3F-0334-43A5-87CC-2B408C6013FB}" name="Column8178" headerRowDxfId="8186" headerRowCellStyle="Heading 3"/>
    <tableColumn id="8186" xr3:uid="{003B0D71-7A0E-4B0E-8F1E-3B7562D68F4A}" name="Column8179" headerRowDxfId="8187" headerRowCellStyle="Heading 3"/>
    <tableColumn id="8187" xr3:uid="{C5ECD7AF-4CF1-49BB-8147-FDF44EB16BE7}" name="Column8180" headerRowDxfId="8188" headerRowCellStyle="Heading 3"/>
    <tableColumn id="8188" xr3:uid="{773995D1-2BB2-47F6-95E1-C42C94002CA2}" name="Column8181" headerRowDxfId="8189" headerRowCellStyle="Heading 3"/>
    <tableColumn id="8189" xr3:uid="{E4A2919D-0B24-4331-9381-BD5E9DA28176}" name="Column8182" headerRowDxfId="8190" headerRowCellStyle="Heading 3"/>
    <tableColumn id="8190" xr3:uid="{53019B1E-167A-4120-B213-8C7D9BA7DA4F}" name="Column8183" headerRowDxfId="8191" headerRowCellStyle="Heading 3"/>
    <tableColumn id="8191" xr3:uid="{E7674B8E-3FF3-4712-8878-52A9D4043214}" name="Column8184" headerRowDxfId="8192" headerRowCellStyle="Heading 3"/>
    <tableColumn id="8192" xr3:uid="{C4ABBC9B-ACB6-4939-81B7-F84CBF950AAE}" name="Column8185" headerRowDxfId="8193" headerRowCellStyle="Heading 3"/>
    <tableColumn id="8193" xr3:uid="{4D151EA9-B2C6-46C5-9E17-F325021918A2}" name="Column8186" headerRowDxfId="8194" headerRowCellStyle="Heading 3"/>
    <tableColumn id="8194" xr3:uid="{5B733EFC-CEB1-40E8-970D-F072BB721633}" name="Column8187" headerRowDxfId="8195" headerRowCellStyle="Heading 3"/>
    <tableColumn id="8195" xr3:uid="{88B012F4-F7C6-4482-A891-3ACAACD04344}" name="Column8188" headerRowDxfId="8196" headerRowCellStyle="Heading 3"/>
    <tableColumn id="8196" xr3:uid="{B6213E7E-F746-4153-8A11-D05BF62D6BAC}" name="Column8189" headerRowDxfId="8197" headerRowCellStyle="Heading 3"/>
    <tableColumn id="8197" xr3:uid="{B715A52A-CB75-4CC2-86C3-C6FA428F7A0C}" name="Column8190" headerRowDxfId="8198" headerRowCellStyle="Heading 3"/>
    <tableColumn id="8198" xr3:uid="{E19220C2-770D-4B1A-96CF-36815131E527}" name="Column8191" headerRowDxfId="8199" headerRowCellStyle="Heading 3"/>
    <tableColumn id="8199" xr3:uid="{83F90C9F-3249-4325-84DF-18FF7FC76C73}" name="Column8192" headerRowDxfId="8200" headerRowCellStyle="Heading 3"/>
    <tableColumn id="8200" xr3:uid="{0A967537-E702-4242-AAB6-D95D167637F0}" name="Column8193" headerRowDxfId="8201" headerRowCellStyle="Heading 3"/>
    <tableColumn id="8201" xr3:uid="{1C5D880D-C677-4CAD-8D1E-0FFD2C016DF6}" name="Column8194" headerRowDxfId="8202" headerRowCellStyle="Heading 3"/>
    <tableColumn id="8202" xr3:uid="{1FB57935-9B1F-4B83-99EF-F36F051C3650}" name="Column8195" headerRowDxfId="8203" headerRowCellStyle="Heading 3"/>
    <tableColumn id="8203" xr3:uid="{22DE297B-E00A-4A35-822B-DFD0202593C0}" name="Column8196" headerRowDxfId="8204" headerRowCellStyle="Heading 3"/>
    <tableColumn id="8204" xr3:uid="{F3BCDC93-6F5A-4807-B9F0-952DFF63BB89}" name="Column8197" headerRowDxfId="8205" headerRowCellStyle="Heading 3"/>
    <tableColumn id="8205" xr3:uid="{66A720E1-2D30-4834-BA76-1AE5DFBA737E}" name="Column8198" headerRowDxfId="8206" headerRowCellStyle="Heading 3"/>
    <tableColumn id="8206" xr3:uid="{B686D5D0-987F-4EF0-BF01-E3CF02EEB4B6}" name="Column8199" headerRowDxfId="8207" headerRowCellStyle="Heading 3"/>
    <tableColumn id="8207" xr3:uid="{8E8C8257-3EA1-4536-A758-8E1DD7B831AF}" name="Column8200" headerRowDxfId="8208" headerRowCellStyle="Heading 3"/>
    <tableColumn id="8208" xr3:uid="{9100A264-C26A-44FD-A78F-CF4F2C2DDCA5}" name="Column8201" headerRowDxfId="8209" headerRowCellStyle="Heading 3"/>
    <tableColumn id="8209" xr3:uid="{07B8D84E-5454-481B-AA1B-3EB91F276C14}" name="Column8202" headerRowDxfId="8210" headerRowCellStyle="Heading 3"/>
    <tableColumn id="8210" xr3:uid="{120E72FE-B4C7-46F9-A94D-E02715C6F7ED}" name="Column8203" headerRowDxfId="8211" headerRowCellStyle="Heading 3"/>
    <tableColumn id="8211" xr3:uid="{F2ABED13-9258-44B8-96A8-A38EA8E44985}" name="Column8204" headerRowDxfId="8212" headerRowCellStyle="Heading 3"/>
    <tableColumn id="8212" xr3:uid="{FAE41778-FE3C-4629-8CCA-A8E25F779E0B}" name="Column8205" headerRowDxfId="8213" headerRowCellStyle="Heading 3"/>
    <tableColumn id="8213" xr3:uid="{567BC36F-0868-4756-9FA1-D138E2FAA192}" name="Column8206" headerRowDxfId="8214" headerRowCellStyle="Heading 3"/>
    <tableColumn id="8214" xr3:uid="{B52085BE-9121-4689-9640-F572E84131CB}" name="Column8207" headerRowDxfId="8215" headerRowCellStyle="Heading 3"/>
    <tableColumn id="8215" xr3:uid="{FB789986-C82A-40C3-82C9-3204B6017E34}" name="Column8208" headerRowDxfId="8216" headerRowCellStyle="Heading 3"/>
    <tableColumn id="8216" xr3:uid="{4107DCBD-67BC-4C56-BB4E-4348E9C8F999}" name="Column8209" headerRowDxfId="8217" headerRowCellStyle="Heading 3"/>
    <tableColumn id="8217" xr3:uid="{76D286BE-ECAC-4DD7-84EE-8E94E1AAE590}" name="Column8210" headerRowDxfId="8218" headerRowCellStyle="Heading 3"/>
    <tableColumn id="8218" xr3:uid="{4992458C-8F84-44C6-944F-C3D320CC1695}" name="Column8211" headerRowDxfId="8219" headerRowCellStyle="Heading 3"/>
    <tableColumn id="8219" xr3:uid="{4C631604-178F-46AB-8FFE-1D4AD605C506}" name="Column8212" headerRowDxfId="8220" headerRowCellStyle="Heading 3"/>
    <tableColumn id="8220" xr3:uid="{7902EEE0-5453-43E4-9A12-001F64EC8072}" name="Column8213" headerRowDxfId="8221" headerRowCellStyle="Heading 3"/>
    <tableColumn id="8221" xr3:uid="{634E634C-6681-45D5-9D86-A793648D769A}" name="Column8214" headerRowDxfId="8222" headerRowCellStyle="Heading 3"/>
    <tableColumn id="8222" xr3:uid="{02A31DDF-2804-43C9-A84C-774E461E5E0E}" name="Column8215" headerRowDxfId="8223" headerRowCellStyle="Heading 3"/>
    <tableColumn id="8223" xr3:uid="{FE00C650-3978-490D-A23D-8245AD7E5C26}" name="Column8216" headerRowDxfId="8224" headerRowCellStyle="Heading 3"/>
    <tableColumn id="8224" xr3:uid="{5CC55958-8A61-48DA-9F65-F1BF2491B87F}" name="Column8217" headerRowDxfId="8225" headerRowCellStyle="Heading 3"/>
    <tableColumn id="8225" xr3:uid="{E56FC5C8-021F-4F51-AEAA-44AB1F8B3A5E}" name="Column8218" headerRowDxfId="8226" headerRowCellStyle="Heading 3"/>
    <tableColumn id="8226" xr3:uid="{956AB44F-CA72-454E-AF6B-91F6336219B7}" name="Column8219" headerRowDxfId="8227" headerRowCellStyle="Heading 3"/>
    <tableColumn id="8227" xr3:uid="{2437A908-8CBF-46E4-A7FB-ECDB8E542FB5}" name="Column8220" headerRowDxfId="8228" headerRowCellStyle="Heading 3"/>
    <tableColumn id="8228" xr3:uid="{0D8DFEEF-0451-4337-A6C1-05AE811F0404}" name="Column8221" headerRowDxfId="8229" headerRowCellStyle="Heading 3"/>
    <tableColumn id="8229" xr3:uid="{F496921B-75EE-4A29-82A6-16A89E63947F}" name="Column8222" headerRowDxfId="8230" headerRowCellStyle="Heading 3"/>
    <tableColumn id="8230" xr3:uid="{210E9432-A502-41C2-B8F9-BCB2E1DDDD90}" name="Column8223" headerRowDxfId="8231" headerRowCellStyle="Heading 3"/>
    <tableColumn id="8231" xr3:uid="{06A1AF80-E21E-4938-BFC2-9CFE5C292A9E}" name="Column8224" headerRowDxfId="8232" headerRowCellStyle="Heading 3"/>
    <tableColumn id="8232" xr3:uid="{0903D3D9-080F-4F4A-9AC3-A3B517D8EF8B}" name="Column8225" headerRowDxfId="8233" headerRowCellStyle="Heading 3"/>
    <tableColumn id="8233" xr3:uid="{AF15F1B7-C8DB-4721-BF07-CF611AE16D50}" name="Column8226" headerRowDxfId="8234" headerRowCellStyle="Heading 3"/>
    <tableColumn id="8234" xr3:uid="{9BCC1CFF-7C27-425B-9B35-3C05AA734F0A}" name="Column8227" headerRowDxfId="8235" headerRowCellStyle="Heading 3"/>
    <tableColumn id="8235" xr3:uid="{3BBCBA4D-7CD6-41F6-A1E5-4088C1E5033E}" name="Column8228" headerRowDxfId="8236" headerRowCellStyle="Heading 3"/>
    <tableColumn id="8236" xr3:uid="{B24D51B5-E16B-483C-81DD-E82457B0E88A}" name="Column8229" headerRowDxfId="8237" headerRowCellStyle="Heading 3"/>
    <tableColumn id="8237" xr3:uid="{5AC39962-FE77-4C37-BEEE-C932BA3263DB}" name="Column8230" headerRowDxfId="8238" headerRowCellStyle="Heading 3"/>
    <tableColumn id="8238" xr3:uid="{9E035C0F-DE15-4AD5-9222-2E624E1435D9}" name="Column8231" headerRowDxfId="8239" headerRowCellStyle="Heading 3"/>
    <tableColumn id="8239" xr3:uid="{14F88F8F-EB47-49FD-9CA6-9CEB1E847499}" name="Column8232" headerRowDxfId="8240" headerRowCellStyle="Heading 3"/>
    <tableColumn id="8240" xr3:uid="{18310DB8-C69E-41AD-8B98-9329EC3A6DA4}" name="Column8233" headerRowDxfId="8241" headerRowCellStyle="Heading 3"/>
    <tableColumn id="8241" xr3:uid="{F3D6823D-AB69-47C0-B3F8-9E722B5E9A58}" name="Column8234" headerRowDxfId="8242" headerRowCellStyle="Heading 3"/>
    <tableColumn id="8242" xr3:uid="{30E0B040-5B25-4EED-94BB-96DA1A264EEC}" name="Column8235" headerRowDxfId="8243" headerRowCellStyle="Heading 3"/>
    <tableColumn id="8243" xr3:uid="{C967BADD-4937-4998-B5E8-84B2DBA95C89}" name="Column8236" headerRowDxfId="8244" headerRowCellStyle="Heading 3"/>
    <tableColumn id="8244" xr3:uid="{AD676D9F-FE10-4811-838D-21E894800644}" name="Column8237" headerRowDxfId="8245" headerRowCellStyle="Heading 3"/>
    <tableColumn id="8245" xr3:uid="{912847BC-9110-4C37-B81D-3D0CFACF69B7}" name="Column8238" headerRowDxfId="8246" headerRowCellStyle="Heading 3"/>
    <tableColumn id="8246" xr3:uid="{7472D822-0FDC-4E8F-879A-285296E54CD0}" name="Column8239" headerRowDxfId="8247" headerRowCellStyle="Heading 3"/>
    <tableColumn id="8247" xr3:uid="{C02F162D-4F2A-4A84-A50E-8DBFD29ADD9E}" name="Column8240" headerRowDxfId="8248" headerRowCellStyle="Heading 3"/>
    <tableColumn id="8248" xr3:uid="{32A7FFC3-F70B-4E57-B401-2FAFB48965A7}" name="Column8241" headerRowDxfId="8249" headerRowCellStyle="Heading 3"/>
    <tableColumn id="8249" xr3:uid="{E0F88459-C2B2-4782-9E27-74468F9789DF}" name="Column8242" headerRowDxfId="8250" headerRowCellStyle="Heading 3"/>
    <tableColumn id="8250" xr3:uid="{818E08BE-06FF-4F4D-9B8A-EB28FA4DCF30}" name="Column8243" headerRowDxfId="8251" headerRowCellStyle="Heading 3"/>
    <tableColumn id="8251" xr3:uid="{2F3544AB-29D5-48C5-8322-D8722DA5DD58}" name="Column8244" headerRowDxfId="8252" headerRowCellStyle="Heading 3"/>
    <tableColumn id="8252" xr3:uid="{82247ACD-27D4-4CFD-A8A8-3947EE551FF2}" name="Column8245" headerRowDxfId="8253" headerRowCellStyle="Heading 3"/>
    <tableColumn id="8253" xr3:uid="{3B61BC42-73CD-412D-A535-EA9B344FDCCF}" name="Column8246" headerRowDxfId="8254" headerRowCellStyle="Heading 3"/>
    <tableColumn id="8254" xr3:uid="{C4CA667C-CEC3-404F-9C9E-CD48C0394C7D}" name="Column8247" headerRowDxfId="8255" headerRowCellStyle="Heading 3"/>
    <tableColumn id="8255" xr3:uid="{D1400F1B-93AD-42C6-8FCB-E92A88B172D3}" name="Column8248" headerRowDxfId="8256" headerRowCellStyle="Heading 3"/>
    <tableColumn id="8256" xr3:uid="{21411B5F-02A0-4C1D-BC22-BFDDD9A9CFF2}" name="Column8249" headerRowDxfId="8257" headerRowCellStyle="Heading 3"/>
    <tableColumn id="8257" xr3:uid="{09E8070C-5011-46CB-A388-D5DDD413959B}" name="Column8250" headerRowDxfId="8258" headerRowCellStyle="Heading 3"/>
    <tableColumn id="8258" xr3:uid="{3EDCC1D6-DC9E-4D32-A905-3B1CDB09FF5B}" name="Column8251" headerRowDxfId="8259" headerRowCellStyle="Heading 3"/>
    <tableColumn id="8259" xr3:uid="{2FA52AFB-55E3-4ED0-AD8B-D08429AC7AFD}" name="Column8252" headerRowDxfId="8260" headerRowCellStyle="Heading 3"/>
    <tableColumn id="8260" xr3:uid="{3E2D4D4E-05C2-4454-9690-20A42CFF9DCF}" name="Column8253" headerRowDxfId="8261" headerRowCellStyle="Heading 3"/>
    <tableColumn id="8261" xr3:uid="{CD91B0F4-4889-4F66-BFBC-720857496AF0}" name="Column8254" headerRowDxfId="8262" headerRowCellStyle="Heading 3"/>
    <tableColumn id="8262" xr3:uid="{DD2D4139-6A47-42F8-8BB4-3A50C15BF059}" name="Column8255" headerRowDxfId="8263" headerRowCellStyle="Heading 3"/>
    <tableColumn id="8263" xr3:uid="{8D66862D-6B55-4763-BCB9-501D24AD1F16}" name="Column8256" headerRowDxfId="8264" headerRowCellStyle="Heading 3"/>
    <tableColumn id="8264" xr3:uid="{C7DFDCCC-FD95-49DF-A596-31EC6E3D1E50}" name="Column8257" headerRowDxfId="8265" headerRowCellStyle="Heading 3"/>
    <tableColumn id="8265" xr3:uid="{B69D15E3-0CAC-4CBF-99D2-84E7A7AB0698}" name="Column8258" headerRowDxfId="8266" headerRowCellStyle="Heading 3"/>
    <tableColumn id="8266" xr3:uid="{54C6FCB9-AF8B-4AC2-BFB2-445D8E56B3A0}" name="Column8259" headerRowDxfId="8267" headerRowCellStyle="Heading 3"/>
    <tableColumn id="8267" xr3:uid="{EAEF5622-694D-4F8B-AA9A-0FD5BB17C2B6}" name="Column8260" headerRowDxfId="8268" headerRowCellStyle="Heading 3"/>
    <tableColumn id="8268" xr3:uid="{1D402369-7579-44A5-8DBE-28760D2070FA}" name="Column8261" headerRowDxfId="8269" headerRowCellStyle="Heading 3"/>
    <tableColumn id="8269" xr3:uid="{D2A6DB61-4A60-4563-8E18-67190D0937A2}" name="Column8262" headerRowDxfId="8270" headerRowCellStyle="Heading 3"/>
    <tableColumn id="8270" xr3:uid="{E342B53C-5219-48AD-928F-DAD0CCE5EAE3}" name="Column8263" headerRowDxfId="8271" headerRowCellStyle="Heading 3"/>
    <tableColumn id="8271" xr3:uid="{AD52B5FA-7113-42BE-9365-CAA309175E77}" name="Column8264" headerRowDxfId="8272" headerRowCellStyle="Heading 3"/>
    <tableColumn id="8272" xr3:uid="{A5118A37-4D8E-4114-9463-8394CF884B5F}" name="Column8265" headerRowDxfId="8273" headerRowCellStyle="Heading 3"/>
    <tableColumn id="8273" xr3:uid="{1BF1BC79-5192-4B3F-B159-5E9F458A9B38}" name="Column8266" headerRowDxfId="8274" headerRowCellStyle="Heading 3"/>
    <tableColumn id="8274" xr3:uid="{11B8D1DD-C981-4424-8BB9-6BA1DAD87811}" name="Column8267" headerRowDxfId="8275" headerRowCellStyle="Heading 3"/>
    <tableColumn id="8275" xr3:uid="{C9294C49-2EFB-4A1B-8395-7CCCEDB0289D}" name="Column8268" headerRowDxfId="8276" headerRowCellStyle="Heading 3"/>
    <tableColumn id="8276" xr3:uid="{161F2E87-5AB3-42D9-A44F-EF654FEA5A86}" name="Column8269" headerRowDxfId="8277" headerRowCellStyle="Heading 3"/>
    <tableColumn id="8277" xr3:uid="{5CDF79D2-738E-4D44-84EC-CE2CD8D55CD2}" name="Column8270" headerRowDxfId="8278" headerRowCellStyle="Heading 3"/>
    <tableColumn id="8278" xr3:uid="{26455556-FD06-42A5-95BA-49F158531A29}" name="Column8271" headerRowDxfId="8279" headerRowCellStyle="Heading 3"/>
    <tableColumn id="8279" xr3:uid="{76B0B9A8-509F-45F3-97A5-58F251570E9F}" name="Column8272" headerRowDxfId="8280" headerRowCellStyle="Heading 3"/>
    <tableColumn id="8280" xr3:uid="{DDE2DC44-3CDC-4F02-A1CB-EDD5B187D7D0}" name="Column8273" headerRowDxfId="8281" headerRowCellStyle="Heading 3"/>
    <tableColumn id="8281" xr3:uid="{0479BDE9-BD7D-46D2-AFA5-92440A7D247E}" name="Column8274" headerRowDxfId="8282" headerRowCellStyle="Heading 3"/>
    <tableColumn id="8282" xr3:uid="{2DFB4BBC-1EAB-4228-BE2D-F6A6F68B5398}" name="Column8275" headerRowDxfId="8283" headerRowCellStyle="Heading 3"/>
    <tableColumn id="8283" xr3:uid="{ADE872F1-B6D5-4183-9956-47E50EDADF08}" name="Column8276" headerRowDxfId="8284" headerRowCellStyle="Heading 3"/>
    <tableColumn id="8284" xr3:uid="{850D3881-3828-4281-9D41-5E29A2960639}" name="Column8277" headerRowDxfId="8285" headerRowCellStyle="Heading 3"/>
    <tableColumn id="8285" xr3:uid="{BA1F17DE-510A-4AA5-BC9E-D93A55BE8DAA}" name="Column8278" headerRowDxfId="8286" headerRowCellStyle="Heading 3"/>
    <tableColumn id="8286" xr3:uid="{BF04AB39-4DB1-4F33-B940-6603B0CB5730}" name="Column8279" headerRowDxfId="8287" headerRowCellStyle="Heading 3"/>
    <tableColumn id="8287" xr3:uid="{7EE1C561-1509-4AC8-BA5B-5B190AF71020}" name="Column8280" headerRowDxfId="8288" headerRowCellStyle="Heading 3"/>
    <tableColumn id="8288" xr3:uid="{455615D2-4232-4C40-A77E-2A8A4D026A4F}" name="Column8281" headerRowDxfId="8289" headerRowCellStyle="Heading 3"/>
    <tableColumn id="8289" xr3:uid="{786F8A2A-3152-4CF3-BBAB-1CDDBC44FDB2}" name="Column8282" headerRowDxfId="8290" headerRowCellStyle="Heading 3"/>
    <tableColumn id="8290" xr3:uid="{45C67B3A-BE5D-40AB-98E4-5A52EA252810}" name="Column8283" headerRowDxfId="8291" headerRowCellStyle="Heading 3"/>
    <tableColumn id="8291" xr3:uid="{D1DA20FA-E343-4F3B-92BA-C752035C444B}" name="Column8284" headerRowDxfId="8292" headerRowCellStyle="Heading 3"/>
    <tableColumn id="8292" xr3:uid="{8514ED43-C45F-4993-BA63-3E8E39BAAD78}" name="Column8285" headerRowDxfId="8293" headerRowCellStyle="Heading 3"/>
    <tableColumn id="8293" xr3:uid="{4FDDED2F-C0CD-410F-B2F5-45DC563B5124}" name="Column8286" headerRowDxfId="8294" headerRowCellStyle="Heading 3"/>
    <tableColumn id="8294" xr3:uid="{858E4267-5C5D-439D-845D-62244E4D6F4F}" name="Column8287" headerRowDxfId="8295" headerRowCellStyle="Heading 3"/>
    <tableColumn id="8295" xr3:uid="{20301493-4298-4AB6-AB10-0F98523BC86E}" name="Column8288" headerRowDxfId="8296" headerRowCellStyle="Heading 3"/>
    <tableColumn id="8296" xr3:uid="{6344E4D0-CB45-4C60-B275-F10D0E056D3F}" name="Column8289" headerRowDxfId="8297" headerRowCellStyle="Heading 3"/>
    <tableColumn id="8297" xr3:uid="{D5B45CEB-AF3E-4121-82E3-3AB81F4B72EB}" name="Column8290" headerRowDxfId="8298" headerRowCellStyle="Heading 3"/>
    <tableColumn id="8298" xr3:uid="{9203C6F3-B01F-45E6-9C9D-515D2B06BA91}" name="Column8291" headerRowDxfId="8299" headerRowCellStyle="Heading 3"/>
    <tableColumn id="8299" xr3:uid="{5DBFA83D-4B4A-46DD-9F65-ADC1F9FA92FC}" name="Column8292" headerRowDxfId="8300" headerRowCellStyle="Heading 3"/>
    <tableColumn id="8300" xr3:uid="{1B7C22C7-EF10-4343-B958-35F5C758C032}" name="Column8293" headerRowDxfId="8301" headerRowCellStyle="Heading 3"/>
    <tableColumn id="8301" xr3:uid="{BAB532FA-DD17-4A8C-AD30-236E0C843818}" name="Column8294" headerRowDxfId="8302" headerRowCellStyle="Heading 3"/>
    <tableColumn id="8302" xr3:uid="{CAC6287B-8684-4374-B047-CE679BF1DDF8}" name="Column8295" headerRowDxfId="8303" headerRowCellStyle="Heading 3"/>
    <tableColumn id="8303" xr3:uid="{A24117F5-FE8C-4DE1-9525-41651B30983E}" name="Column8296" headerRowDxfId="8304" headerRowCellStyle="Heading 3"/>
    <tableColumn id="8304" xr3:uid="{72BA3C03-A15C-4C8F-8221-BD9D08B66D7F}" name="Column8297" headerRowDxfId="8305" headerRowCellStyle="Heading 3"/>
    <tableColumn id="8305" xr3:uid="{5F0458E7-0926-4D86-839E-5D0F6388B424}" name="Column8298" headerRowDxfId="8306" headerRowCellStyle="Heading 3"/>
    <tableColumn id="8306" xr3:uid="{491DB6ED-C608-4520-9776-7E9DB3A52E9E}" name="Column8299" headerRowDxfId="8307" headerRowCellStyle="Heading 3"/>
    <tableColumn id="8307" xr3:uid="{3AFB07E3-ABA6-42AE-8415-2A007BCB629F}" name="Column8300" headerRowDxfId="8308" headerRowCellStyle="Heading 3"/>
    <tableColumn id="8308" xr3:uid="{433174E2-75F0-4AE4-B917-D22297F9DC8B}" name="Column8301" headerRowDxfId="8309" headerRowCellStyle="Heading 3"/>
    <tableColumn id="8309" xr3:uid="{61811ED2-4A23-4AD3-A321-E60A0E4E3B65}" name="Column8302" headerRowDxfId="8310" headerRowCellStyle="Heading 3"/>
    <tableColumn id="8310" xr3:uid="{1864D19A-B571-4034-B6BD-858255C15480}" name="Column8303" headerRowDxfId="8311" headerRowCellStyle="Heading 3"/>
    <tableColumn id="8311" xr3:uid="{8CB9DCF6-B11B-422B-9F80-CBCE78BD0D00}" name="Column8304" headerRowDxfId="8312" headerRowCellStyle="Heading 3"/>
    <tableColumn id="8312" xr3:uid="{DC42374A-CFA6-4D0E-98F0-8A6C3F5789DF}" name="Column8305" headerRowDxfId="8313" headerRowCellStyle="Heading 3"/>
    <tableColumn id="8313" xr3:uid="{80B7731D-5C69-4F5D-B2B8-0E175938FD1F}" name="Column8306" headerRowDxfId="8314" headerRowCellStyle="Heading 3"/>
    <tableColumn id="8314" xr3:uid="{C4629556-2E78-4B5C-9BF2-A23E24F3BF57}" name="Column8307" headerRowDxfId="8315" headerRowCellStyle="Heading 3"/>
    <tableColumn id="8315" xr3:uid="{1E88EB16-ADF5-4398-A374-6F523DF37FCA}" name="Column8308" headerRowDxfId="8316" headerRowCellStyle="Heading 3"/>
    <tableColumn id="8316" xr3:uid="{0738A0D8-8E12-4AA9-8B18-81255ADCC42E}" name="Column8309" headerRowDxfId="8317" headerRowCellStyle="Heading 3"/>
    <tableColumn id="8317" xr3:uid="{0607D70B-0374-4BD0-ADEC-CAED8DEF1DFE}" name="Column8310" headerRowDxfId="8318" headerRowCellStyle="Heading 3"/>
    <tableColumn id="8318" xr3:uid="{328707E9-86A8-4AC9-9AC5-9BA78B2082E7}" name="Column8311" headerRowDxfId="8319" headerRowCellStyle="Heading 3"/>
    <tableColumn id="8319" xr3:uid="{97D03B82-7970-4168-B7CB-A4E15056313F}" name="Column8312" headerRowDxfId="8320" headerRowCellStyle="Heading 3"/>
    <tableColumn id="8320" xr3:uid="{13B940A9-60C7-459C-8A31-05691AA03E13}" name="Column8313" headerRowDxfId="8321" headerRowCellStyle="Heading 3"/>
    <tableColumn id="8321" xr3:uid="{D19CA37E-61A4-4865-87A4-B492C812323B}" name="Column8314" headerRowDxfId="8322" headerRowCellStyle="Heading 3"/>
    <tableColumn id="8322" xr3:uid="{A82F0E7B-1BE2-4A4D-810F-212F846EACD3}" name="Column8315" headerRowDxfId="8323" headerRowCellStyle="Heading 3"/>
    <tableColumn id="8323" xr3:uid="{5E5F7094-D224-4008-A852-D521D6B0C38C}" name="Column8316" headerRowDxfId="8324" headerRowCellStyle="Heading 3"/>
    <tableColumn id="8324" xr3:uid="{2D4A4114-FF92-42E8-9520-8D4B49C66085}" name="Column8317" headerRowDxfId="8325" headerRowCellStyle="Heading 3"/>
    <tableColumn id="8325" xr3:uid="{3215A853-A490-4F3C-B7D8-477A381F71C3}" name="Column8318" headerRowDxfId="8326" headerRowCellStyle="Heading 3"/>
    <tableColumn id="8326" xr3:uid="{59AA0936-5BA1-4F23-A5E6-9BE4EADBE0BB}" name="Column8319" headerRowDxfId="8327" headerRowCellStyle="Heading 3"/>
    <tableColumn id="8327" xr3:uid="{870D1AA0-0F0D-4A38-9BA6-36B0E27DEDD3}" name="Column8320" headerRowDxfId="8328" headerRowCellStyle="Heading 3"/>
    <tableColumn id="8328" xr3:uid="{55BDF8FF-56C3-423C-8747-29196E87C660}" name="Column8321" headerRowDxfId="8329" headerRowCellStyle="Heading 3"/>
    <tableColumn id="8329" xr3:uid="{98D18D31-E20C-475C-8E82-8C021B9E9D80}" name="Column8322" headerRowDxfId="8330" headerRowCellStyle="Heading 3"/>
    <tableColumn id="8330" xr3:uid="{89B714D8-76F2-48C0-838E-82146AA721BD}" name="Column8323" headerRowDxfId="8331" headerRowCellStyle="Heading 3"/>
    <tableColumn id="8331" xr3:uid="{426C1F38-6AC8-450F-B7C0-D1A1BA58DB27}" name="Column8324" headerRowDxfId="8332" headerRowCellStyle="Heading 3"/>
    <tableColumn id="8332" xr3:uid="{2686C205-0026-41C1-B01C-9E9BFC7C0F75}" name="Column8325" headerRowDxfId="8333" headerRowCellStyle="Heading 3"/>
    <tableColumn id="8333" xr3:uid="{615C9062-D4F3-4359-AF7F-0A4B4C5E084E}" name="Column8326" headerRowDxfId="8334" headerRowCellStyle="Heading 3"/>
    <tableColumn id="8334" xr3:uid="{54149074-67A9-41C2-8A42-6754075021E0}" name="Column8327" headerRowDxfId="8335" headerRowCellStyle="Heading 3"/>
    <tableColumn id="8335" xr3:uid="{2311878F-E616-4671-A8CD-B4EF5E0B4F55}" name="Column8328" headerRowDxfId="8336" headerRowCellStyle="Heading 3"/>
    <tableColumn id="8336" xr3:uid="{90A202EC-5F6E-40CE-8DBA-6BD6134FE494}" name="Column8329" headerRowDxfId="8337" headerRowCellStyle="Heading 3"/>
    <tableColumn id="8337" xr3:uid="{41A51179-338B-45FB-9B81-F6795AF901F7}" name="Column8330" headerRowDxfId="8338" headerRowCellStyle="Heading 3"/>
    <tableColumn id="8338" xr3:uid="{6D4FBDEF-618B-44C7-865E-8BA8F1475427}" name="Column8331" headerRowDxfId="8339" headerRowCellStyle="Heading 3"/>
    <tableColumn id="8339" xr3:uid="{4C918134-7C05-4F3E-9FE9-8C56855E9B79}" name="Column8332" headerRowDxfId="8340" headerRowCellStyle="Heading 3"/>
    <tableColumn id="8340" xr3:uid="{5B53024B-3437-4E07-AF12-A8280A02B597}" name="Column8333" headerRowDxfId="8341" headerRowCellStyle="Heading 3"/>
    <tableColumn id="8341" xr3:uid="{46881E10-F84C-4EE2-BF64-60B6B5AEEBD1}" name="Column8334" headerRowDxfId="8342" headerRowCellStyle="Heading 3"/>
    <tableColumn id="8342" xr3:uid="{C32E555D-19F0-4ECE-B176-5C80AF4A81EB}" name="Column8335" headerRowDxfId="8343" headerRowCellStyle="Heading 3"/>
    <tableColumn id="8343" xr3:uid="{92F16CE4-BD55-4A98-820F-B05B7C572842}" name="Column8336" headerRowDxfId="8344" headerRowCellStyle="Heading 3"/>
    <tableColumn id="8344" xr3:uid="{D3B35B8A-BFD4-4410-8099-D2D97C73331F}" name="Column8337" headerRowDxfId="8345" headerRowCellStyle="Heading 3"/>
    <tableColumn id="8345" xr3:uid="{D2363D73-CDAF-41DE-A176-2052A2C0E5E3}" name="Column8338" headerRowDxfId="8346" headerRowCellStyle="Heading 3"/>
    <tableColumn id="8346" xr3:uid="{F194BF5F-D633-4A26-B166-1A4988A88975}" name="Column8339" headerRowDxfId="8347" headerRowCellStyle="Heading 3"/>
    <tableColumn id="8347" xr3:uid="{53A3EE04-2215-4BE7-BA0F-F6E0B8035AE2}" name="Column8340" headerRowDxfId="8348" headerRowCellStyle="Heading 3"/>
    <tableColumn id="8348" xr3:uid="{D7A5E62E-6AFC-4DA1-9FB5-8728B9229F8B}" name="Column8341" headerRowDxfId="8349" headerRowCellStyle="Heading 3"/>
    <tableColumn id="8349" xr3:uid="{1FE16314-BBC0-45A9-96E3-337CA0857F30}" name="Column8342" headerRowDxfId="8350" headerRowCellStyle="Heading 3"/>
    <tableColumn id="8350" xr3:uid="{F3D9981A-3C88-4FEC-8FD4-E7ADAE146E35}" name="Column8343" headerRowDxfId="8351" headerRowCellStyle="Heading 3"/>
    <tableColumn id="8351" xr3:uid="{46318FAE-EEB7-410A-B3E2-38B3191F85EC}" name="Column8344" headerRowDxfId="8352" headerRowCellStyle="Heading 3"/>
    <tableColumn id="8352" xr3:uid="{05FD16E9-E8DC-43E6-B030-C674C624DD10}" name="Column8345" headerRowDxfId="8353" headerRowCellStyle="Heading 3"/>
    <tableColumn id="8353" xr3:uid="{A4F9FBE5-A5F3-4BD6-8665-EDFA5E92290B}" name="Column8346" headerRowDxfId="8354" headerRowCellStyle="Heading 3"/>
    <tableColumn id="8354" xr3:uid="{B3D80DE1-F5C6-4DCE-A384-048E175F09B4}" name="Column8347" headerRowDxfId="8355" headerRowCellStyle="Heading 3"/>
    <tableColumn id="8355" xr3:uid="{A6EEDF04-440F-406D-B785-878D346777F2}" name="Column8348" headerRowDxfId="8356" headerRowCellStyle="Heading 3"/>
    <tableColumn id="8356" xr3:uid="{3DDEEC9D-B719-42DB-8ECF-9275D1EDFB3D}" name="Column8349" headerRowDxfId="8357" headerRowCellStyle="Heading 3"/>
    <tableColumn id="8357" xr3:uid="{A1BD834C-B3EF-4652-8ED1-B2A07A01AF44}" name="Column8350" headerRowDxfId="8358" headerRowCellStyle="Heading 3"/>
    <tableColumn id="8358" xr3:uid="{2B40BE28-B53A-4286-B999-0EEC24AAC1BA}" name="Column8351" headerRowDxfId="8359" headerRowCellStyle="Heading 3"/>
    <tableColumn id="8359" xr3:uid="{A1F00F06-9B7E-413C-864E-6A6DC1CFD1A8}" name="Column8352" headerRowDxfId="8360" headerRowCellStyle="Heading 3"/>
    <tableColumn id="8360" xr3:uid="{589897B7-4FB5-4250-8E83-A7BE1D7F36DE}" name="Column8353" headerRowDxfId="8361" headerRowCellStyle="Heading 3"/>
    <tableColumn id="8361" xr3:uid="{96CDC3E3-8577-4897-AAE8-E4D0220D00C5}" name="Column8354" headerRowDxfId="8362" headerRowCellStyle="Heading 3"/>
    <tableColumn id="8362" xr3:uid="{FAA2747B-DB48-4C5A-A74F-BDC1A8843943}" name="Column8355" headerRowDxfId="8363" headerRowCellStyle="Heading 3"/>
    <tableColumn id="8363" xr3:uid="{191FE9C8-22C3-40A1-B88F-6BB54645009B}" name="Column8356" headerRowDxfId="8364" headerRowCellStyle="Heading 3"/>
    <tableColumn id="8364" xr3:uid="{5EEA2DD7-32D1-439C-88C4-2B23DD2941D8}" name="Column8357" headerRowDxfId="8365" headerRowCellStyle="Heading 3"/>
    <tableColumn id="8365" xr3:uid="{8BF2E286-E1BF-4721-B05F-F40F7175F5C3}" name="Column8358" headerRowDxfId="8366" headerRowCellStyle="Heading 3"/>
    <tableColumn id="8366" xr3:uid="{DA8CA034-37B8-4FCB-A237-77D9B656C106}" name="Column8359" headerRowDxfId="8367" headerRowCellStyle="Heading 3"/>
    <tableColumn id="8367" xr3:uid="{3BE9AE03-12D5-446B-99CD-21450720C5AC}" name="Column8360" headerRowDxfId="8368" headerRowCellStyle="Heading 3"/>
    <tableColumn id="8368" xr3:uid="{207F6BEA-7EAF-4A03-986C-543E8BA13AEE}" name="Column8361" headerRowDxfId="8369" headerRowCellStyle="Heading 3"/>
    <tableColumn id="8369" xr3:uid="{CAD004B5-7521-4EFD-837D-39009582A521}" name="Column8362" headerRowDxfId="8370" headerRowCellStyle="Heading 3"/>
    <tableColumn id="8370" xr3:uid="{ABC14ADB-AF1B-4EA3-8EAB-966299B469D8}" name="Column8363" headerRowDxfId="8371" headerRowCellStyle="Heading 3"/>
    <tableColumn id="8371" xr3:uid="{2EBA88A0-49F5-4058-8C67-DE2920884866}" name="Column8364" headerRowDxfId="8372" headerRowCellStyle="Heading 3"/>
    <tableColumn id="8372" xr3:uid="{81C966E3-BD32-4EB1-A611-40662EED2E6D}" name="Column8365" headerRowDxfId="8373" headerRowCellStyle="Heading 3"/>
    <tableColumn id="8373" xr3:uid="{73C94A1A-E8D7-4986-929A-3009ED09028E}" name="Column8366" headerRowDxfId="8374" headerRowCellStyle="Heading 3"/>
    <tableColumn id="8374" xr3:uid="{22745164-9EE2-4B0A-A7F3-E7D3AFB6DA01}" name="Column8367" headerRowDxfId="8375" headerRowCellStyle="Heading 3"/>
    <tableColumn id="8375" xr3:uid="{7CB4F77F-F7AA-47D1-B73F-3648411FD48D}" name="Column8368" headerRowDxfId="8376" headerRowCellStyle="Heading 3"/>
    <tableColumn id="8376" xr3:uid="{5F64E11B-F17E-4E32-89EF-BEF255CF7C53}" name="Column8369" headerRowDxfId="8377" headerRowCellStyle="Heading 3"/>
    <tableColumn id="8377" xr3:uid="{A7163533-F8F3-4C5A-BA84-4F8C70FD401F}" name="Column8370" headerRowDxfId="8378" headerRowCellStyle="Heading 3"/>
    <tableColumn id="8378" xr3:uid="{A43F6CBB-CE54-4C11-A1A8-C8DB74EC054E}" name="Column8371" headerRowDxfId="8379" headerRowCellStyle="Heading 3"/>
    <tableColumn id="8379" xr3:uid="{40187194-0D37-4076-B145-C35D21E02455}" name="Column8372" headerRowDxfId="8380" headerRowCellStyle="Heading 3"/>
    <tableColumn id="8380" xr3:uid="{2C24A669-D54A-4A11-B38E-998767244070}" name="Column8373" headerRowDxfId="8381" headerRowCellStyle="Heading 3"/>
    <tableColumn id="8381" xr3:uid="{E25049D0-C501-4C21-8FA7-D444AC182CA6}" name="Column8374" headerRowDxfId="8382" headerRowCellStyle="Heading 3"/>
    <tableColumn id="8382" xr3:uid="{F3B6F42C-18CE-43D3-8648-F11B345B8C4C}" name="Column8375" headerRowDxfId="8383" headerRowCellStyle="Heading 3"/>
    <tableColumn id="8383" xr3:uid="{D5779C74-9D9F-40D3-B369-DA3399E8A487}" name="Column8376" headerRowDxfId="8384" headerRowCellStyle="Heading 3"/>
    <tableColumn id="8384" xr3:uid="{00E25753-0CD5-4638-848F-3327D0E90BAC}" name="Column8377" headerRowDxfId="8385" headerRowCellStyle="Heading 3"/>
    <tableColumn id="8385" xr3:uid="{CFCF9569-FFE0-4DB8-A4A5-E9D6E655D94E}" name="Column8378" headerRowDxfId="8386" headerRowCellStyle="Heading 3"/>
    <tableColumn id="8386" xr3:uid="{9B9E0159-AFAE-4699-827F-AA04601DEA7A}" name="Column8379" headerRowDxfId="8387" headerRowCellStyle="Heading 3"/>
    <tableColumn id="8387" xr3:uid="{B89D34E9-141E-43E9-8B25-2F613EAE9C5F}" name="Column8380" headerRowDxfId="8388" headerRowCellStyle="Heading 3"/>
    <tableColumn id="8388" xr3:uid="{7E9B3332-2A78-479D-B5A8-71E1ADCC2B3A}" name="Column8381" headerRowDxfId="8389" headerRowCellStyle="Heading 3"/>
    <tableColumn id="8389" xr3:uid="{17FF331A-3953-4D84-B9D3-2BB59FBA701C}" name="Column8382" headerRowDxfId="8390" headerRowCellStyle="Heading 3"/>
    <tableColumn id="8390" xr3:uid="{A2B16AD5-2B7B-4847-BA0F-03A20F48B5BD}" name="Column8383" headerRowDxfId="8391" headerRowCellStyle="Heading 3"/>
    <tableColumn id="8391" xr3:uid="{ED385B06-CC5D-4665-9CBF-62E42B02F5B9}" name="Column8384" headerRowDxfId="8392" headerRowCellStyle="Heading 3"/>
    <tableColumn id="8392" xr3:uid="{64A59B83-F4FF-43C3-92EE-E10501EEC2DA}" name="Column8385" headerRowDxfId="8393" headerRowCellStyle="Heading 3"/>
    <tableColumn id="8393" xr3:uid="{9F091273-88C5-4813-A3B2-88BAB3074451}" name="Column8386" headerRowDxfId="8394" headerRowCellStyle="Heading 3"/>
    <tableColumn id="8394" xr3:uid="{BDF70675-A3DE-4AC5-8B8F-27F798F6A01F}" name="Column8387" headerRowDxfId="8395" headerRowCellStyle="Heading 3"/>
    <tableColumn id="8395" xr3:uid="{675CBEE9-C160-456C-B550-A28DE4D4B71C}" name="Column8388" headerRowDxfId="8396" headerRowCellStyle="Heading 3"/>
    <tableColumn id="8396" xr3:uid="{58B391CA-FCB4-4A40-91FC-A7BB69D9F6DB}" name="Column8389" headerRowDxfId="8397" headerRowCellStyle="Heading 3"/>
    <tableColumn id="8397" xr3:uid="{5D2414A4-1B0B-4AAF-84A1-E9464EAEE7F7}" name="Column8390" headerRowDxfId="8398" headerRowCellStyle="Heading 3"/>
    <tableColumn id="8398" xr3:uid="{4FC56654-809E-4439-9A5E-D299CF0F1C24}" name="Column8391" headerRowDxfId="8399" headerRowCellStyle="Heading 3"/>
    <tableColumn id="8399" xr3:uid="{FD2DE8BF-CE19-497D-AAE1-12A223FC3A4C}" name="Column8392" headerRowDxfId="8400" headerRowCellStyle="Heading 3"/>
    <tableColumn id="8400" xr3:uid="{0924A33D-E0CF-4825-848E-65442A4AFB5C}" name="Column8393" headerRowDxfId="8401" headerRowCellStyle="Heading 3"/>
    <tableColumn id="8401" xr3:uid="{16EDD39D-33F0-4637-A016-C68979F56450}" name="Column8394" headerRowDxfId="8402" headerRowCellStyle="Heading 3"/>
    <tableColumn id="8402" xr3:uid="{678A32AC-17F0-4743-8B87-72AC961F9409}" name="Column8395" headerRowDxfId="8403" headerRowCellStyle="Heading 3"/>
    <tableColumn id="8403" xr3:uid="{240687C6-6FEA-463A-9F4D-DC7F180DCBA5}" name="Column8396" headerRowDxfId="8404" headerRowCellStyle="Heading 3"/>
    <tableColumn id="8404" xr3:uid="{3C6AD60E-314F-46EF-9AE5-8FED839C7F0C}" name="Column8397" headerRowDxfId="8405" headerRowCellStyle="Heading 3"/>
    <tableColumn id="8405" xr3:uid="{CC7F8F93-E20B-40BE-8384-90DAEADC048D}" name="Column8398" headerRowDxfId="8406" headerRowCellStyle="Heading 3"/>
    <tableColumn id="8406" xr3:uid="{C1259580-713D-4F32-91FD-7D1F95C51545}" name="Column8399" headerRowDxfId="8407" headerRowCellStyle="Heading 3"/>
    <tableColumn id="8407" xr3:uid="{2A59281F-C5B0-482B-9D1A-AB2BAC44891B}" name="Column8400" headerRowDxfId="8408" headerRowCellStyle="Heading 3"/>
    <tableColumn id="8408" xr3:uid="{0AF46937-F3BE-4BCC-8CAE-B1906C94BE53}" name="Column8401" headerRowDxfId="8409" headerRowCellStyle="Heading 3"/>
    <tableColumn id="8409" xr3:uid="{308202BF-23AE-4D72-A458-5C9B066ECED0}" name="Column8402" headerRowDxfId="8410" headerRowCellStyle="Heading 3"/>
    <tableColumn id="8410" xr3:uid="{BC3DA049-7B7C-49CB-89D6-C2F16317B625}" name="Column8403" headerRowDxfId="8411" headerRowCellStyle="Heading 3"/>
    <tableColumn id="8411" xr3:uid="{3EB853D9-F7F9-4EE4-8F74-EBB77C30137B}" name="Column8404" headerRowDxfId="8412" headerRowCellStyle="Heading 3"/>
    <tableColumn id="8412" xr3:uid="{978EEE6D-C590-40CF-9859-DEE04C7E2399}" name="Column8405" headerRowDxfId="8413" headerRowCellStyle="Heading 3"/>
    <tableColumn id="8413" xr3:uid="{57765D5E-9689-4334-B1D4-199A803C3AF2}" name="Column8406" headerRowDxfId="8414" headerRowCellStyle="Heading 3"/>
    <tableColumn id="8414" xr3:uid="{9F624C17-ED5D-431F-AC23-B81D18087EC7}" name="Column8407" headerRowDxfId="8415" headerRowCellStyle="Heading 3"/>
    <tableColumn id="8415" xr3:uid="{2807691B-0E8A-41BB-ADA3-73C574A15534}" name="Column8408" headerRowDxfId="8416" headerRowCellStyle="Heading 3"/>
    <tableColumn id="8416" xr3:uid="{B5A6C1E4-AC62-4FFB-BD63-086ACA232472}" name="Column8409" headerRowDxfId="8417" headerRowCellStyle="Heading 3"/>
    <tableColumn id="8417" xr3:uid="{033D421B-031C-434E-A654-B22C28F11F6B}" name="Column8410" headerRowDxfId="8418" headerRowCellStyle="Heading 3"/>
    <tableColumn id="8418" xr3:uid="{7C22E955-757A-4B44-9901-4747546F2E09}" name="Column8411" headerRowDxfId="8419" headerRowCellStyle="Heading 3"/>
    <tableColumn id="8419" xr3:uid="{ED4154DD-4BE3-4772-A032-85C597D775B8}" name="Column8412" headerRowDxfId="8420" headerRowCellStyle="Heading 3"/>
    <tableColumn id="8420" xr3:uid="{65A7FB4E-3942-4692-84A5-EA8B2BB95D74}" name="Column8413" headerRowDxfId="8421" headerRowCellStyle="Heading 3"/>
    <tableColumn id="8421" xr3:uid="{07EBF666-FD09-445E-9F21-6B94D516C6CD}" name="Column8414" headerRowDxfId="8422" headerRowCellStyle="Heading 3"/>
    <tableColumn id="8422" xr3:uid="{45F51E0E-BC17-4D1F-AFCB-0B6B5A7FC276}" name="Column8415" headerRowDxfId="8423" headerRowCellStyle="Heading 3"/>
    <tableColumn id="8423" xr3:uid="{EE976F3D-5315-44EB-BD05-9F027BA9B245}" name="Column8416" headerRowDxfId="8424" headerRowCellStyle="Heading 3"/>
    <tableColumn id="8424" xr3:uid="{14335B24-E0AE-488D-B514-90DD4B50E9F6}" name="Column8417" headerRowDxfId="8425" headerRowCellStyle="Heading 3"/>
    <tableColumn id="8425" xr3:uid="{F611A29F-00DF-46D0-9AE8-A70508E5AA28}" name="Column8418" headerRowDxfId="8426" headerRowCellStyle="Heading 3"/>
    <tableColumn id="8426" xr3:uid="{33C795DB-6268-4011-87EC-C6B7E9608A92}" name="Column8419" headerRowDxfId="8427" headerRowCellStyle="Heading 3"/>
    <tableColumn id="8427" xr3:uid="{508121E6-8B26-4C16-A01C-671A7D449F01}" name="Column8420" headerRowDxfId="8428" headerRowCellStyle="Heading 3"/>
    <tableColumn id="8428" xr3:uid="{C4CBBB77-9A43-4AC3-94D7-C17676827339}" name="Column8421" headerRowDxfId="8429" headerRowCellStyle="Heading 3"/>
    <tableColumn id="8429" xr3:uid="{E7AB1C33-374F-44D0-8137-0288D73569B7}" name="Column8422" headerRowDxfId="8430" headerRowCellStyle="Heading 3"/>
    <tableColumn id="8430" xr3:uid="{E903CA31-F556-4E86-A1EF-3C240AC48FC4}" name="Column8423" headerRowDxfId="8431" headerRowCellStyle="Heading 3"/>
    <tableColumn id="8431" xr3:uid="{63BC8B9D-C242-4ACB-BDBA-369BC0F3872A}" name="Column8424" headerRowDxfId="8432" headerRowCellStyle="Heading 3"/>
    <tableColumn id="8432" xr3:uid="{C8A14F76-D34C-449D-A99C-E5041EA5C8B1}" name="Column8425" headerRowDxfId="8433" headerRowCellStyle="Heading 3"/>
    <tableColumn id="8433" xr3:uid="{A66BD8E2-4B23-43BB-A30F-A6F63493EE92}" name="Column8426" headerRowDxfId="8434" headerRowCellStyle="Heading 3"/>
    <tableColumn id="8434" xr3:uid="{44E4308B-A86C-4CEF-9E70-AF245F51E4A0}" name="Column8427" headerRowDxfId="8435" headerRowCellStyle="Heading 3"/>
    <tableColumn id="8435" xr3:uid="{0C94F709-C549-4DAE-BF61-98DC7AA96B5C}" name="Column8428" headerRowDxfId="8436" headerRowCellStyle="Heading 3"/>
    <tableColumn id="8436" xr3:uid="{6F7A4569-9E76-4DED-98B2-A5902B1CA309}" name="Column8429" headerRowDxfId="8437" headerRowCellStyle="Heading 3"/>
    <tableColumn id="8437" xr3:uid="{FDAB2A91-9422-4AE6-A500-93C738B00477}" name="Column8430" headerRowDxfId="8438" headerRowCellStyle="Heading 3"/>
    <tableColumn id="8438" xr3:uid="{E7602B36-221E-466E-BDF5-186E863B58CA}" name="Column8431" headerRowDxfId="8439" headerRowCellStyle="Heading 3"/>
    <tableColumn id="8439" xr3:uid="{F570BDC5-A765-4E3C-AE9F-95FBEDA1B840}" name="Column8432" headerRowDxfId="8440" headerRowCellStyle="Heading 3"/>
    <tableColumn id="8440" xr3:uid="{72B06B04-0F61-4B42-AE68-5239DE6223C7}" name="Column8433" headerRowDxfId="8441" headerRowCellStyle="Heading 3"/>
    <tableColumn id="8441" xr3:uid="{CEEAE6A3-052F-4922-B449-7301DD9B80E5}" name="Column8434" headerRowDxfId="8442" headerRowCellStyle="Heading 3"/>
    <tableColumn id="8442" xr3:uid="{9AAAC634-80D2-42F3-BF1E-42F425392BB1}" name="Column8435" headerRowDxfId="8443" headerRowCellStyle="Heading 3"/>
    <tableColumn id="8443" xr3:uid="{F0493591-3E19-47AE-8930-2256881E05ED}" name="Column8436" headerRowDxfId="8444" headerRowCellStyle="Heading 3"/>
    <tableColumn id="8444" xr3:uid="{B4FA7F9A-74A5-4F26-A7CB-B70D9566C34B}" name="Column8437" headerRowDxfId="8445" headerRowCellStyle="Heading 3"/>
    <tableColumn id="8445" xr3:uid="{C83A81DC-C1D2-407F-A9B5-5F0AF2403D9F}" name="Column8438" headerRowDxfId="8446" headerRowCellStyle="Heading 3"/>
    <tableColumn id="8446" xr3:uid="{410ABB8B-20EA-4AF0-B01E-199827C166CA}" name="Column8439" headerRowDxfId="8447" headerRowCellStyle="Heading 3"/>
    <tableColumn id="8447" xr3:uid="{BD364D81-829C-43DB-9D8D-DD470F4D9C08}" name="Column8440" headerRowDxfId="8448" headerRowCellStyle="Heading 3"/>
    <tableColumn id="8448" xr3:uid="{7DD8FE52-BD02-4C57-90C8-838F53B6DA92}" name="Column8441" headerRowDxfId="8449" headerRowCellStyle="Heading 3"/>
    <tableColumn id="8449" xr3:uid="{D5C16C1E-841F-4A34-AAEE-5B752AF721A3}" name="Column8442" headerRowDxfId="8450" headerRowCellStyle="Heading 3"/>
    <tableColumn id="8450" xr3:uid="{2DD82349-6403-409F-B406-3855FFE6E7D7}" name="Column8443" headerRowDxfId="8451" headerRowCellStyle="Heading 3"/>
    <tableColumn id="8451" xr3:uid="{B88A4F53-A734-4EC0-A9CC-2734B89B6D31}" name="Column8444" headerRowDxfId="8452" headerRowCellStyle="Heading 3"/>
    <tableColumn id="8452" xr3:uid="{2006ECD2-C400-4240-BAD4-796907D1183E}" name="Column8445" headerRowDxfId="8453" headerRowCellStyle="Heading 3"/>
    <tableColumn id="8453" xr3:uid="{E01A4CA0-112C-4AA7-B8D0-18F4BA8291BE}" name="Column8446" headerRowDxfId="8454" headerRowCellStyle="Heading 3"/>
    <tableColumn id="8454" xr3:uid="{931906E7-D625-4892-BB30-E51E5FA232D2}" name="Column8447" headerRowDxfId="8455" headerRowCellStyle="Heading 3"/>
    <tableColumn id="8455" xr3:uid="{522C7EC3-3A6F-4502-97D5-AE33535239C8}" name="Column8448" headerRowDxfId="8456" headerRowCellStyle="Heading 3"/>
    <tableColumn id="8456" xr3:uid="{B309CD09-0481-4354-BB2E-E625EB74C6FA}" name="Column8449" headerRowDxfId="8457" headerRowCellStyle="Heading 3"/>
    <tableColumn id="8457" xr3:uid="{ED3305D5-21E9-4977-90DF-3AAA2AF0B165}" name="Column8450" headerRowDxfId="8458" headerRowCellStyle="Heading 3"/>
    <tableColumn id="8458" xr3:uid="{78162241-322B-4605-B2CC-FECB192395A4}" name="Column8451" headerRowDxfId="8459" headerRowCellStyle="Heading 3"/>
    <tableColumn id="8459" xr3:uid="{E0A634FA-AAC3-4925-A12B-91E05CC51C97}" name="Column8452" headerRowDxfId="8460" headerRowCellStyle="Heading 3"/>
    <tableColumn id="8460" xr3:uid="{7AF06692-9020-448C-91D2-39296BEB2524}" name="Column8453" headerRowDxfId="8461" headerRowCellStyle="Heading 3"/>
    <tableColumn id="8461" xr3:uid="{1D2A5EC3-6AD1-4609-BFBA-85B3EA819130}" name="Column8454" headerRowDxfId="8462" headerRowCellStyle="Heading 3"/>
    <tableColumn id="8462" xr3:uid="{AD2F5CFF-DCE5-4D8D-AA22-AEFA629F92FD}" name="Column8455" headerRowDxfId="8463" headerRowCellStyle="Heading 3"/>
    <tableColumn id="8463" xr3:uid="{DCCDB1D8-E9A3-44C2-A070-28508E911756}" name="Column8456" headerRowDxfId="8464" headerRowCellStyle="Heading 3"/>
    <tableColumn id="8464" xr3:uid="{2AEF4AC6-DCDE-45C8-9559-CCB18E3B2A0B}" name="Column8457" headerRowDxfId="8465" headerRowCellStyle="Heading 3"/>
    <tableColumn id="8465" xr3:uid="{F5E0792E-BEC2-4FCB-B76A-1430F449D8C7}" name="Column8458" headerRowDxfId="8466" headerRowCellStyle="Heading 3"/>
    <tableColumn id="8466" xr3:uid="{9EC9DDAC-E781-4D63-BA08-A2AD94367C40}" name="Column8459" headerRowDxfId="8467" headerRowCellStyle="Heading 3"/>
    <tableColumn id="8467" xr3:uid="{F4C407D3-EAE4-40B8-88F5-28AC0C770EF7}" name="Column8460" headerRowDxfId="8468" headerRowCellStyle="Heading 3"/>
    <tableColumn id="8468" xr3:uid="{0B0CC6B5-9F44-4514-B08F-809F4600CE87}" name="Column8461" headerRowDxfId="8469" headerRowCellStyle="Heading 3"/>
    <tableColumn id="8469" xr3:uid="{A7CC88B5-E305-4092-B4C7-76FBA995B8FB}" name="Column8462" headerRowDxfId="8470" headerRowCellStyle="Heading 3"/>
    <tableColumn id="8470" xr3:uid="{DB0C4602-57A2-408F-AF09-60A80B6E05C1}" name="Column8463" headerRowDxfId="8471" headerRowCellStyle="Heading 3"/>
    <tableColumn id="8471" xr3:uid="{F5121585-9956-47FC-A7E8-4AAB204F5681}" name="Column8464" headerRowDxfId="8472" headerRowCellStyle="Heading 3"/>
    <tableColumn id="8472" xr3:uid="{8D4E4A94-F845-47E3-9582-53FA2BAE267E}" name="Column8465" headerRowDxfId="8473" headerRowCellStyle="Heading 3"/>
    <tableColumn id="8473" xr3:uid="{5DA39FC3-6D94-4F47-AEBC-08430C8864E9}" name="Column8466" headerRowDxfId="8474" headerRowCellStyle="Heading 3"/>
    <tableColumn id="8474" xr3:uid="{4710702E-19FD-4722-B3D7-67E8FCCF4FDA}" name="Column8467" headerRowDxfId="8475" headerRowCellStyle="Heading 3"/>
    <tableColumn id="8475" xr3:uid="{0A6C4562-6195-4EEE-A770-9E2826251776}" name="Column8468" headerRowDxfId="8476" headerRowCellStyle="Heading 3"/>
    <tableColumn id="8476" xr3:uid="{6425DCAC-3980-4933-B9B2-6AB0D14ADA0B}" name="Column8469" headerRowDxfId="8477" headerRowCellStyle="Heading 3"/>
    <tableColumn id="8477" xr3:uid="{A2967513-28C3-4E67-987A-A9EB9014FA0B}" name="Column8470" headerRowDxfId="8478" headerRowCellStyle="Heading 3"/>
    <tableColumn id="8478" xr3:uid="{4D60FE87-5AA6-4C2B-9620-A59179998B05}" name="Column8471" headerRowDxfId="8479" headerRowCellStyle="Heading 3"/>
    <tableColumn id="8479" xr3:uid="{666EA023-5581-4C75-9452-075821A96248}" name="Column8472" headerRowDxfId="8480" headerRowCellStyle="Heading 3"/>
    <tableColumn id="8480" xr3:uid="{4B1FBEC4-2D98-496C-AF5C-75B4FDBE7FE6}" name="Column8473" headerRowDxfId="8481" headerRowCellStyle="Heading 3"/>
    <tableColumn id="8481" xr3:uid="{967A7E1D-8571-4B6F-B4E0-68079A08AC8C}" name="Column8474" headerRowDxfId="8482" headerRowCellStyle="Heading 3"/>
    <tableColumn id="8482" xr3:uid="{4C2AE4EC-A220-4EF5-87B6-992EF34C7D24}" name="Column8475" headerRowDxfId="8483" headerRowCellStyle="Heading 3"/>
    <tableColumn id="8483" xr3:uid="{668C0B46-0278-4B92-AD80-FFE617617EF7}" name="Column8476" headerRowDxfId="8484" headerRowCellStyle="Heading 3"/>
    <tableColumn id="8484" xr3:uid="{2D096840-EADB-4BEC-AFCE-77A279480802}" name="Column8477" headerRowDxfId="8485" headerRowCellStyle="Heading 3"/>
    <tableColumn id="8485" xr3:uid="{1000F106-08EC-4D8A-AAD5-073AFD978CC8}" name="Column8478" headerRowDxfId="8486" headerRowCellStyle="Heading 3"/>
    <tableColumn id="8486" xr3:uid="{4D794061-C266-40A2-8750-932362F0C239}" name="Column8479" headerRowDxfId="8487" headerRowCellStyle="Heading 3"/>
    <tableColumn id="8487" xr3:uid="{03EF5A4A-E766-4063-B651-6A9EE731A191}" name="Column8480" headerRowDxfId="8488" headerRowCellStyle="Heading 3"/>
    <tableColumn id="8488" xr3:uid="{CD59FFF3-A61F-4509-95F5-9716B92E2080}" name="Column8481" headerRowDxfId="8489" headerRowCellStyle="Heading 3"/>
    <tableColumn id="8489" xr3:uid="{2BBACC58-14BC-4847-B3DA-B2F87791DA07}" name="Column8482" headerRowDxfId="8490" headerRowCellStyle="Heading 3"/>
    <tableColumn id="8490" xr3:uid="{D4B6CDF7-8BA0-4DB4-A6AE-31C100667310}" name="Column8483" headerRowDxfId="8491" headerRowCellStyle="Heading 3"/>
    <tableColumn id="8491" xr3:uid="{205B75AA-C98C-4591-B328-D99666F80B88}" name="Column8484" headerRowDxfId="8492" headerRowCellStyle="Heading 3"/>
    <tableColumn id="8492" xr3:uid="{4A0495BD-A97C-4BEB-A149-25C8ADFEC31F}" name="Column8485" headerRowDxfId="8493" headerRowCellStyle="Heading 3"/>
    <tableColumn id="8493" xr3:uid="{7F06B767-B47B-4CB6-9763-2BB1E9B28F1C}" name="Column8486" headerRowDxfId="8494" headerRowCellStyle="Heading 3"/>
    <tableColumn id="8494" xr3:uid="{0A21C4B2-C9E2-4468-AE8A-E54B5348FE4D}" name="Column8487" headerRowDxfId="8495" headerRowCellStyle="Heading 3"/>
    <tableColumn id="8495" xr3:uid="{D6625E67-0B7A-4FA4-9933-6A85F7FCF0C4}" name="Column8488" headerRowDxfId="8496" headerRowCellStyle="Heading 3"/>
    <tableColumn id="8496" xr3:uid="{73E74E3B-9211-4277-8E29-5C66C4E2C6A6}" name="Column8489" headerRowDxfId="8497" headerRowCellStyle="Heading 3"/>
    <tableColumn id="8497" xr3:uid="{52268489-9DCE-45FD-9C53-558F2B2CE91F}" name="Column8490" headerRowDxfId="8498" headerRowCellStyle="Heading 3"/>
    <tableColumn id="8498" xr3:uid="{764416CB-CBD4-401C-94DD-A8B43AFFCB0F}" name="Column8491" headerRowDxfId="8499" headerRowCellStyle="Heading 3"/>
    <tableColumn id="8499" xr3:uid="{F8887A86-C851-400F-B0CB-1536A2F14630}" name="Column8492" headerRowDxfId="8500" headerRowCellStyle="Heading 3"/>
    <tableColumn id="8500" xr3:uid="{594D85BA-AF92-4A8F-B561-4908264941A0}" name="Column8493" headerRowDxfId="8501" headerRowCellStyle="Heading 3"/>
    <tableColumn id="8501" xr3:uid="{7376B33F-F26A-4EC2-8DCF-4FC7CC6427B1}" name="Column8494" headerRowDxfId="8502" headerRowCellStyle="Heading 3"/>
    <tableColumn id="8502" xr3:uid="{4A89C27A-1AC1-4F7B-B65E-747CBEADF47D}" name="Column8495" headerRowDxfId="8503" headerRowCellStyle="Heading 3"/>
    <tableColumn id="8503" xr3:uid="{21727904-5956-4766-8E1C-BF816CEE1B45}" name="Column8496" headerRowDxfId="8504" headerRowCellStyle="Heading 3"/>
    <tableColumn id="8504" xr3:uid="{DE4FFD4E-AF6D-42E9-8304-130805F5C695}" name="Column8497" headerRowDxfId="8505" headerRowCellStyle="Heading 3"/>
    <tableColumn id="8505" xr3:uid="{15C1DB9D-8AEA-434D-B8D6-57CF8DB1F15D}" name="Column8498" headerRowDxfId="8506" headerRowCellStyle="Heading 3"/>
    <tableColumn id="8506" xr3:uid="{7D6C0963-B4A1-4F03-8C71-50834795932F}" name="Column8499" headerRowDxfId="8507" headerRowCellStyle="Heading 3"/>
    <tableColumn id="8507" xr3:uid="{AAD1A9DE-7484-4536-AED5-04FF90715EC2}" name="Column8500" headerRowDxfId="8508" headerRowCellStyle="Heading 3"/>
    <tableColumn id="8508" xr3:uid="{300B3B1F-B9D3-4A0C-B1CC-25855BC77C08}" name="Column8501" headerRowDxfId="8509" headerRowCellStyle="Heading 3"/>
    <tableColumn id="8509" xr3:uid="{8300E0D8-5E95-49C0-8A8B-DD33874C8167}" name="Column8502" headerRowDxfId="8510" headerRowCellStyle="Heading 3"/>
    <tableColumn id="8510" xr3:uid="{EA08B092-05D5-4BF2-A363-74E9CCEF8E51}" name="Column8503" headerRowDxfId="8511" headerRowCellStyle="Heading 3"/>
    <tableColumn id="8511" xr3:uid="{FD9F535A-0A2B-42A9-A269-A4873B275D81}" name="Column8504" headerRowDxfId="8512" headerRowCellStyle="Heading 3"/>
    <tableColumn id="8512" xr3:uid="{4E880DE4-F1C8-46F4-90DE-FC8F333FA9B5}" name="Column8505" headerRowDxfId="8513" headerRowCellStyle="Heading 3"/>
    <tableColumn id="8513" xr3:uid="{AB1D39C7-7112-4F8D-A401-6479A90FCF5B}" name="Column8506" headerRowDxfId="8514" headerRowCellStyle="Heading 3"/>
    <tableColumn id="8514" xr3:uid="{39C15B6E-2B95-4A01-8244-B947DD597FC8}" name="Column8507" headerRowDxfId="8515" headerRowCellStyle="Heading 3"/>
    <tableColumn id="8515" xr3:uid="{4F6049A2-92BD-4C41-84C8-17F24F499C2D}" name="Column8508" headerRowDxfId="8516" headerRowCellStyle="Heading 3"/>
    <tableColumn id="8516" xr3:uid="{115D24A0-95EC-43D0-A08A-9247970305A1}" name="Column8509" headerRowDxfId="8517" headerRowCellStyle="Heading 3"/>
    <tableColumn id="8517" xr3:uid="{1E3E4541-6DE8-409C-8A38-5A2C64831477}" name="Column8510" headerRowDxfId="8518" headerRowCellStyle="Heading 3"/>
    <tableColumn id="8518" xr3:uid="{7F0AD199-FD37-44CC-BF26-A39A49B31382}" name="Column8511" headerRowDxfId="8519" headerRowCellStyle="Heading 3"/>
    <tableColumn id="8519" xr3:uid="{BE76135E-012A-4F64-A17A-7CDD52B23EE5}" name="Column8512" headerRowDxfId="8520" headerRowCellStyle="Heading 3"/>
    <tableColumn id="8520" xr3:uid="{2F0F3E5E-B243-495D-92EE-24958F9740E4}" name="Column8513" headerRowDxfId="8521" headerRowCellStyle="Heading 3"/>
    <tableColumn id="8521" xr3:uid="{F869A23C-5237-4AE2-AB77-795C9E32FB2F}" name="Column8514" headerRowDxfId="8522" headerRowCellStyle="Heading 3"/>
    <tableColumn id="8522" xr3:uid="{157293B0-BA04-4E2A-878B-79D131487749}" name="Column8515" headerRowDxfId="8523" headerRowCellStyle="Heading 3"/>
    <tableColumn id="8523" xr3:uid="{ADE0403E-AFB8-4A60-981E-9ACEB05EB26D}" name="Column8516" headerRowDxfId="8524" headerRowCellStyle="Heading 3"/>
    <tableColumn id="8524" xr3:uid="{473CE424-6A88-4F44-881B-B57C0E8AC534}" name="Column8517" headerRowDxfId="8525" headerRowCellStyle="Heading 3"/>
    <tableColumn id="8525" xr3:uid="{6150B89C-BF9A-4EA4-92D5-429D5078051C}" name="Column8518" headerRowDxfId="8526" headerRowCellStyle="Heading 3"/>
    <tableColumn id="8526" xr3:uid="{4E13B921-798D-46DE-8A24-3CE87BAE3310}" name="Column8519" headerRowDxfId="8527" headerRowCellStyle="Heading 3"/>
    <tableColumn id="8527" xr3:uid="{67737D68-EA9B-49B6-8FE4-97725C107003}" name="Column8520" headerRowDxfId="8528" headerRowCellStyle="Heading 3"/>
    <tableColumn id="8528" xr3:uid="{1E0B9BAD-D144-4DD5-8826-27BF0E920BAB}" name="Column8521" headerRowDxfId="8529" headerRowCellStyle="Heading 3"/>
    <tableColumn id="8529" xr3:uid="{0C2A7ADE-B948-4F5F-82EC-1568725A936D}" name="Column8522" headerRowDxfId="8530" headerRowCellStyle="Heading 3"/>
    <tableColumn id="8530" xr3:uid="{343A2572-FEC5-44A2-9713-1B64E4694354}" name="Column8523" headerRowDxfId="8531" headerRowCellStyle="Heading 3"/>
    <tableColumn id="8531" xr3:uid="{11E2FE45-0FE0-482D-AA10-C023809FA094}" name="Column8524" headerRowDxfId="8532" headerRowCellStyle="Heading 3"/>
    <tableColumn id="8532" xr3:uid="{E9D69E4E-86BE-4B3C-8B94-10B6B85C5E9F}" name="Column8525" headerRowDxfId="8533" headerRowCellStyle="Heading 3"/>
    <tableColumn id="8533" xr3:uid="{3779A08E-E803-4186-A6E1-0A5894422E5C}" name="Column8526" headerRowDxfId="8534" headerRowCellStyle="Heading 3"/>
    <tableColumn id="8534" xr3:uid="{C2C7A4DC-47E2-44E2-A00C-9C44412E0070}" name="Column8527" headerRowDxfId="8535" headerRowCellStyle="Heading 3"/>
    <tableColumn id="8535" xr3:uid="{AFDB4EE7-DF38-40FD-AE40-E201FFBAFF50}" name="Column8528" headerRowDxfId="8536" headerRowCellStyle="Heading 3"/>
    <tableColumn id="8536" xr3:uid="{65F33F00-052C-4A35-A5C3-2995748E6E1A}" name="Column8529" headerRowDxfId="8537" headerRowCellStyle="Heading 3"/>
    <tableColumn id="8537" xr3:uid="{413F2C76-0D4A-45C8-AC39-391C12E1A5AD}" name="Column8530" headerRowDxfId="8538" headerRowCellStyle="Heading 3"/>
    <tableColumn id="8538" xr3:uid="{EEAE3D2A-9A0F-4C05-BC39-CFF345E66746}" name="Column8531" headerRowDxfId="8539" headerRowCellStyle="Heading 3"/>
    <tableColumn id="8539" xr3:uid="{1EF13B98-52D1-45CF-8435-3E1670F231CE}" name="Column8532" headerRowDxfId="8540" headerRowCellStyle="Heading 3"/>
    <tableColumn id="8540" xr3:uid="{6F8DF692-8DA8-410C-8395-FE558A96451D}" name="Column8533" headerRowDxfId="8541" headerRowCellStyle="Heading 3"/>
    <tableColumn id="8541" xr3:uid="{FC88AE9A-D1DB-4F7D-918C-A865B47A01B2}" name="Column8534" headerRowDxfId="8542" headerRowCellStyle="Heading 3"/>
    <tableColumn id="8542" xr3:uid="{8B0C649F-B652-4140-934F-51DE05768B45}" name="Column8535" headerRowDxfId="8543" headerRowCellStyle="Heading 3"/>
    <tableColumn id="8543" xr3:uid="{735A1FB4-63E0-4EC4-9C1E-CE65240B596B}" name="Column8536" headerRowDxfId="8544" headerRowCellStyle="Heading 3"/>
    <tableColumn id="8544" xr3:uid="{65F9A0BA-AF5C-4118-9D15-95887D132222}" name="Column8537" headerRowDxfId="8545" headerRowCellStyle="Heading 3"/>
    <tableColumn id="8545" xr3:uid="{BAA65832-6B6D-4711-A3F7-A1763765EF4A}" name="Column8538" headerRowDxfId="8546" headerRowCellStyle="Heading 3"/>
    <tableColumn id="8546" xr3:uid="{ECFFA43C-D7A3-41CD-AA65-DD2C5A015969}" name="Column8539" headerRowDxfId="8547" headerRowCellStyle="Heading 3"/>
    <tableColumn id="8547" xr3:uid="{9908F5A3-96DD-4B45-BECB-B20536562E4A}" name="Column8540" headerRowDxfId="8548" headerRowCellStyle="Heading 3"/>
    <tableColumn id="8548" xr3:uid="{D4BB4D87-9C61-43DF-AEC3-0B38A98E300C}" name="Column8541" headerRowDxfId="8549" headerRowCellStyle="Heading 3"/>
    <tableColumn id="8549" xr3:uid="{CD893018-2939-4D56-AA33-879015F77238}" name="Column8542" headerRowDxfId="8550" headerRowCellStyle="Heading 3"/>
    <tableColumn id="8550" xr3:uid="{0FED0FBE-6110-462F-93AA-0A595FB36531}" name="Column8543" headerRowDxfId="8551" headerRowCellStyle="Heading 3"/>
    <tableColumn id="8551" xr3:uid="{EB697610-98F7-4485-A4BC-226193BF2696}" name="Column8544" headerRowDxfId="8552" headerRowCellStyle="Heading 3"/>
    <tableColumn id="8552" xr3:uid="{8519F252-E5FC-473B-8546-DEC7E3313168}" name="Column8545" headerRowDxfId="8553" headerRowCellStyle="Heading 3"/>
    <tableColumn id="8553" xr3:uid="{129A7822-EFEE-49F2-B990-7BC610EED2C7}" name="Column8546" headerRowDxfId="8554" headerRowCellStyle="Heading 3"/>
    <tableColumn id="8554" xr3:uid="{18A3B063-FA2F-48B6-BFED-4554F3CA892F}" name="Column8547" headerRowDxfId="8555" headerRowCellStyle="Heading 3"/>
    <tableColumn id="8555" xr3:uid="{07A2D8DF-D5BD-4A5E-8FBF-A19731CF06E5}" name="Column8548" headerRowDxfId="8556" headerRowCellStyle="Heading 3"/>
    <tableColumn id="8556" xr3:uid="{049D3D60-70A6-42E3-85EF-4715DBC24867}" name="Column8549" headerRowDxfId="8557" headerRowCellStyle="Heading 3"/>
    <tableColumn id="8557" xr3:uid="{61A698A4-EAA4-40E9-B9E5-8B7358F65D85}" name="Column8550" headerRowDxfId="8558" headerRowCellStyle="Heading 3"/>
    <tableColumn id="8558" xr3:uid="{56C4751C-B5F1-457D-A13A-F25395BFD663}" name="Column8551" headerRowDxfId="8559" headerRowCellStyle="Heading 3"/>
    <tableColumn id="8559" xr3:uid="{EB16993E-7292-4892-8368-41C1888B9962}" name="Column8552" headerRowDxfId="8560" headerRowCellStyle="Heading 3"/>
    <tableColumn id="8560" xr3:uid="{492C4264-C2FC-4BD7-99F6-13C38F81AB89}" name="Column8553" headerRowDxfId="8561" headerRowCellStyle="Heading 3"/>
    <tableColumn id="8561" xr3:uid="{C7877CCF-8E6F-417E-AA4F-886387EE0BD9}" name="Column8554" headerRowDxfId="8562" headerRowCellStyle="Heading 3"/>
    <tableColumn id="8562" xr3:uid="{02B10A92-5570-441C-B8C2-96CB119CD7B0}" name="Column8555" headerRowDxfId="8563" headerRowCellStyle="Heading 3"/>
    <tableColumn id="8563" xr3:uid="{BAD26C11-6D1F-4079-B7CF-5E13842E7268}" name="Column8556" headerRowDxfId="8564" headerRowCellStyle="Heading 3"/>
    <tableColumn id="8564" xr3:uid="{878C9392-B781-4C39-86C8-AE19C696E18E}" name="Column8557" headerRowDxfId="8565" headerRowCellStyle="Heading 3"/>
    <tableColumn id="8565" xr3:uid="{806CF6BC-5FDB-4BDA-86EB-779A5890758F}" name="Column8558" headerRowDxfId="8566" headerRowCellStyle="Heading 3"/>
    <tableColumn id="8566" xr3:uid="{E58EC091-EB55-4344-8F3B-836BD0111F45}" name="Column8559" headerRowDxfId="8567" headerRowCellStyle="Heading 3"/>
    <tableColumn id="8567" xr3:uid="{1E3698DD-C8D1-4ED0-8DD7-E4918D56E329}" name="Column8560" headerRowDxfId="8568" headerRowCellStyle="Heading 3"/>
    <tableColumn id="8568" xr3:uid="{6ED2C5ED-4ADA-42EA-AD5F-EEB5AEF3533B}" name="Column8561" headerRowDxfId="8569" headerRowCellStyle="Heading 3"/>
    <tableColumn id="8569" xr3:uid="{3263E80E-9C77-4AFC-A175-49E3968D7EEC}" name="Column8562" headerRowDxfId="8570" headerRowCellStyle="Heading 3"/>
    <tableColumn id="8570" xr3:uid="{56665BED-2607-4826-BDC4-C2ABFB97C58D}" name="Column8563" headerRowDxfId="8571" headerRowCellStyle="Heading 3"/>
    <tableColumn id="8571" xr3:uid="{C4BE08FC-A03F-4655-8862-A6226E5EDD7C}" name="Column8564" headerRowDxfId="8572" headerRowCellStyle="Heading 3"/>
    <tableColumn id="8572" xr3:uid="{BF786104-356D-4380-ADD2-DC6944FE61E4}" name="Column8565" headerRowDxfId="8573" headerRowCellStyle="Heading 3"/>
    <tableColumn id="8573" xr3:uid="{58C87B76-1A29-4468-9317-9EFD6C782DFF}" name="Column8566" headerRowDxfId="8574" headerRowCellStyle="Heading 3"/>
    <tableColumn id="8574" xr3:uid="{1785E320-58DE-4EC9-B0E1-302E83C28D9C}" name="Column8567" headerRowDxfId="8575" headerRowCellStyle="Heading 3"/>
    <tableColumn id="8575" xr3:uid="{C1250929-B317-422D-A7E9-853CF63FF414}" name="Column8568" headerRowDxfId="8576" headerRowCellStyle="Heading 3"/>
    <tableColumn id="8576" xr3:uid="{BF7583E7-AA68-4289-945F-656E07B3440A}" name="Column8569" headerRowDxfId="8577" headerRowCellStyle="Heading 3"/>
    <tableColumn id="8577" xr3:uid="{5082C71A-6001-442B-A2C3-B0601B3884BA}" name="Column8570" headerRowDxfId="8578" headerRowCellStyle="Heading 3"/>
    <tableColumn id="8578" xr3:uid="{CE0EB03A-26F0-4FB8-A2B3-3CC15777ADDC}" name="Column8571" headerRowDxfId="8579" headerRowCellStyle="Heading 3"/>
    <tableColumn id="8579" xr3:uid="{FA5AAC8C-DFC8-4D7A-9146-A7611046A7F1}" name="Column8572" headerRowDxfId="8580" headerRowCellStyle="Heading 3"/>
    <tableColumn id="8580" xr3:uid="{96A1E57A-1072-4561-95F3-7FF5941B1C86}" name="Column8573" headerRowDxfId="8581" headerRowCellStyle="Heading 3"/>
    <tableColumn id="8581" xr3:uid="{E44B62BA-C886-4DC7-9C0D-8989D0BD455A}" name="Column8574" headerRowDxfId="8582" headerRowCellStyle="Heading 3"/>
    <tableColumn id="8582" xr3:uid="{2EF4E7DE-B757-4A97-8A15-21365975C48C}" name="Column8575" headerRowDxfId="8583" headerRowCellStyle="Heading 3"/>
    <tableColumn id="8583" xr3:uid="{D93FCA17-BB92-4EF4-9909-66E7C426DE8D}" name="Column8576" headerRowDxfId="8584" headerRowCellStyle="Heading 3"/>
    <tableColumn id="8584" xr3:uid="{B68AAFCD-3ACE-4250-AEB3-4E658AC8F82F}" name="Column8577" headerRowDxfId="8585" headerRowCellStyle="Heading 3"/>
    <tableColumn id="8585" xr3:uid="{B5080C9C-8AC5-48B5-8255-43C0C2F884C8}" name="Column8578" headerRowDxfId="8586" headerRowCellStyle="Heading 3"/>
    <tableColumn id="8586" xr3:uid="{86805D23-5844-4F07-A31C-F6011AE1640B}" name="Column8579" headerRowDxfId="8587" headerRowCellStyle="Heading 3"/>
    <tableColumn id="8587" xr3:uid="{732891DB-76F1-4F97-B537-DC17A7C59AAB}" name="Column8580" headerRowDxfId="8588" headerRowCellStyle="Heading 3"/>
    <tableColumn id="8588" xr3:uid="{2BCD913C-3951-44C7-83DE-8462B878133F}" name="Column8581" headerRowDxfId="8589" headerRowCellStyle="Heading 3"/>
    <tableColumn id="8589" xr3:uid="{352A8C18-4C27-4752-94BB-7789C20AF7DE}" name="Column8582" headerRowDxfId="8590" headerRowCellStyle="Heading 3"/>
    <tableColumn id="8590" xr3:uid="{D0EA5A46-4BF8-4422-A38B-153FB2556A41}" name="Column8583" headerRowDxfId="8591" headerRowCellStyle="Heading 3"/>
    <tableColumn id="8591" xr3:uid="{7145F15F-C61C-435C-9D73-CF8E3C78AE12}" name="Column8584" headerRowDxfId="8592" headerRowCellStyle="Heading 3"/>
    <tableColumn id="8592" xr3:uid="{914A633D-EBE9-4FDF-BD72-40EF8FE941F2}" name="Column8585" headerRowDxfId="8593" headerRowCellStyle="Heading 3"/>
    <tableColumn id="8593" xr3:uid="{E3542A10-92A4-4DE8-9344-4062FE781A4B}" name="Column8586" headerRowDxfId="8594" headerRowCellStyle="Heading 3"/>
    <tableColumn id="8594" xr3:uid="{E93A5130-6768-4D51-B946-70E773CAFB44}" name="Column8587" headerRowDxfId="8595" headerRowCellStyle="Heading 3"/>
    <tableColumn id="8595" xr3:uid="{00B12BB1-9675-417F-8E09-E27786CFF318}" name="Column8588" headerRowDxfId="8596" headerRowCellStyle="Heading 3"/>
    <tableColumn id="8596" xr3:uid="{E19A9B97-F929-46EA-9633-2F665AC16719}" name="Column8589" headerRowDxfId="8597" headerRowCellStyle="Heading 3"/>
    <tableColumn id="8597" xr3:uid="{AC2E1E3A-3E40-428E-835C-E477C830AF96}" name="Column8590" headerRowDxfId="8598" headerRowCellStyle="Heading 3"/>
    <tableColumn id="8598" xr3:uid="{B6F61D96-AB2B-45EC-9F21-5151CCC57F60}" name="Column8591" headerRowDxfId="8599" headerRowCellStyle="Heading 3"/>
    <tableColumn id="8599" xr3:uid="{3FABD232-36A3-4A27-818B-3E6391790883}" name="Column8592" headerRowDxfId="8600" headerRowCellStyle="Heading 3"/>
    <tableColumn id="8600" xr3:uid="{8655A931-40EB-4322-820F-01C0C224C18E}" name="Column8593" headerRowDxfId="8601" headerRowCellStyle="Heading 3"/>
    <tableColumn id="8601" xr3:uid="{14913403-34FD-4861-A04A-DC1574AA14EE}" name="Column8594" headerRowDxfId="8602" headerRowCellStyle="Heading 3"/>
    <tableColumn id="8602" xr3:uid="{894A4FDB-73A9-4417-8817-119B4754725A}" name="Column8595" headerRowDxfId="8603" headerRowCellStyle="Heading 3"/>
    <tableColumn id="8603" xr3:uid="{E19EB37E-06D3-43DF-B54D-DDBFE4363953}" name="Column8596" headerRowDxfId="8604" headerRowCellStyle="Heading 3"/>
    <tableColumn id="8604" xr3:uid="{9F140F38-7404-4EAD-9C83-9BED1DDEEE8A}" name="Column8597" headerRowDxfId="8605" headerRowCellStyle="Heading 3"/>
    <tableColumn id="8605" xr3:uid="{20696E44-EF60-4444-8483-9BED103FE273}" name="Column8598" headerRowDxfId="8606" headerRowCellStyle="Heading 3"/>
    <tableColumn id="8606" xr3:uid="{D957F257-DB0D-48AD-B4DE-54DDFDBE09A8}" name="Column8599" headerRowDxfId="8607" headerRowCellStyle="Heading 3"/>
    <tableColumn id="8607" xr3:uid="{10E5FABB-E31B-4343-8CB8-EDEF023F52E5}" name="Column8600" headerRowDxfId="8608" headerRowCellStyle="Heading 3"/>
    <tableColumn id="8608" xr3:uid="{AD000FE9-A9A4-4E69-9A5F-D4170BF1E42D}" name="Column8601" headerRowDxfId="8609" headerRowCellStyle="Heading 3"/>
    <tableColumn id="8609" xr3:uid="{9172EDBE-298A-496A-9734-382C472ED958}" name="Column8602" headerRowDxfId="8610" headerRowCellStyle="Heading 3"/>
    <tableColumn id="8610" xr3:uid="{AB3C1EFC-315B-46FE-811B-386599619433}" name="Column8603" headerRowDxfId="8611" headerRowCellStyle="Heading 3"/>
    <tableColumn id="8611" xr3:uid="{D628ACB5-15C0-43B5-ADC4-BF0E7DA39A70}" name="Column8604" headerRowDxfId="8612" headerRowCellStyle="Heading 3"/>
    <tableColumn id="8612" xr3:uid="{B0D0823B-8582-4DCC-BA73-08B410031DE1}" name="Column8605" headerRowDxfId="8613" headerRowCellStyle="Heading 3"/>
    <tableColumn id="8613" xr3:uid="{582D7EC3-2526-40D6-BFAD-868E679C9648}" name="Column8606" headerRowDxfId="8614" headerRowCellStyle="Heading 3"/>
    <tableColumn id="8614" xr3:uid="{6FE64AC2-AC46-484D-BF19-A2F4294C41BE}" name="Column8607" headerRowDxfId="8615" headerRowCellStyle="Heading 3"/>
    <tableColumn id="8615" xr3:uid="{3C96DFDD-59DE-486E-BF8E-ED36B3E10231}" name="Column8608" headerRowDxfId="8616" headerRowCellStyle="Heading 3"/>
    <tableColumn id="8616" xr3:uid="{8955E664-488A-4263-87C7-757DE5AAE591}" name="Column8609" headerRowDxfId="8617" headerRowCellStyle="Heading 3"/>
    <tableColumn id="8617" xr3:uid="{38CE92B4-1C60-4E5F-BF3C-7BE9A5F31B31}" name="Column8610" headerRowDxfId="8618" headerRowCellStyle="Heading 3"/>
    <tableColumn id="8618" xr3:uid="{A944DEC7-7350-4532-A100-6AD26635DBE8}" name="Column8611" headerRowDxfId="8619" headerRowCellStyle="Heading 3"/>
    <tableColumn id="8619" xr3:uid="{DF6F2F95-4162-4AAC-999B-16E6E1EFE577}" name="Column8612" headerRowDxfId="8620" headerRowCellStyle="Heading 3"/>
    <tableColumn id="8620" xr3:uid="{A482CB61-7521-45BD-90E4-509AAA3F68F8}" name="Column8613" headerRowDxfId="8621" headerRowCellStyle="Heading 3"/>
    <tableColumn id="8621" xr3:uid="{7F0B5704-DCB4-4503-9D37-B2B6E71974B3}" name="Column8614" headerRowDxfId="8622" headerRowCellStyle="Heading 3"/>
    <tableColumn id="8622" xr3:uid="{F4332FAC-70E7-428F-A9F5-410285D1EC58}" name="Column8615" headerRowDxfId="8623" headerRowCellStyle="Heading 3"/>
    <tableColumn id="8623" xr3:uid="{7A3E6D8F-E465-4DCE-B583-58ECA374A368}" name="Column8616" headerRowDxfId="8624" headerRowCellStyle="Heading 3"/>
    <tableColumn id="8624" xr3:uid="{16228B1B-1C38-4F6F-8286-13F26C53E601}" name="Column8617" headerRowDxfId="8625" headerRowCellStyle="Heading 3"/>
    <tableColumn id="8625" xr3:uid="{450B001E-7515-4CBF-B5E0-BCC9C5BF3797}" name="Column8618" headerRowDxfId="8626" headerRowCellStyle="Heading 3"/>
    <tableColumn id="8626" xr3:uid="{02D287D6-0594-40E2-A160-2BCC7D53B263}" name="Column8619" headerRowDxfId="8627" headerRowCellStyle="Heading 3"/>
    <tableColumn id="8627" xr3:uid="{970749CF-B671-42FA-9713-08DDAE8951FC}" name="Column8620" headerRowDxfId="8628" headerRowCellStyle="Heading 3"/>
    <tableColumn id="8628" xr3:uid="{24D1FBDC-2A7B-4A8B-B34A-4749D5D513F8}" name="Column8621" headerRowDxfId="8629" headerRowCellStyle="Heading 3"/>
    <tableColumn id="8629" xr3:uid="{23603C26-ADB5-4E73-9DED-2C6ACFF05F31}" name="Column8622" headerRowDxfId="8630" headerRowCellStyle="Heading 3"/>
    <tableColumn id="8630" xr3:uid="{9C040C4D-4EA2-4041-A148-18CF09498B23}" name="Column8623" headerRowDxfId="8631" headerRowCellStyle="Heading 3"/>
    <tableColumn id="8631" xr3:uid="{3D0DB816-62E1-40B9-9D61-CC2C4AC6510F}" name="Column8624" headerRowDxfId="8632" headerRowCellStyle="Heading 3"/>
    <tableColumn id="8632" xr3:uid="{71FE9805-D5C9-4756-87BC-6ABC58E95DE6}" name="Column8625" headerRowDxfId="8633" headerRowCellStyle="Heading 3"/>
    <tableColumn id="8633" xr3:uid="{7DA2BD3A-A669-4452-A4EB-215CD461DED3}" name="Column8626" headerRowDxfId="8634" headerRowCellStyle="Heading 3"/>
    <tableColumn id="8634" xr3:uid="{EC20E501-8617-461C-8143-7CB02842608D}" name="Column8627" headerRowDxfId="8635" headerRowCellStyle="Heading 3"/>
    <tableColumn id="8635" xr3:uid="{338AE401-3CD8-4918-A246-9C830C58A0E1}" name="Column8628" headerRowDxfId="8636" headerRowCellStyle="Heading 3"/>
    <tableColumn id="8636" xr3:uid="{A46042D4-FC52-471D-BC98-12800F012CE1}" name="Column8629" headerRowDxfId="8637" headerRowCellStyle="Heading 3"/>
    <tableColumn id="8637" xr3:uid="{0B78F21D-F3DA-42D7-95CA-EB05F55247F5}" name="Column8630" headerRowDxfId="8638" headerRowCellStyle="Heading 3"/>
    <tableColumn id="8638" xr3:uid="{82E266DA-8B67-467F-9D77-6BA53FB0256C}" name="Column8631" headerRowDxfId="8639" headerRowCellStyle="Heading 3"/>
    <tableColumn id="8639" xr3:uid="{427F1DDE-1DCB-47F1-BB9A-D67B4BCC7C85}" name="Column8632" headerRowDxfId="8640" headerRowCellStyle="Heading 3"/>
    <tableColumn id="8640" xr3:uid="{95A437DD-3B50-4787-A14B-C29EFF530EE5}" name="Column8633" headerRowDxfId="8641" headerRowCellStyle="Heading 3"/>
    <tableColumn id="8641" xr3:uid="{D4808BE9-E310-4D66-8262-B40A14A06342}" name="Column8634" headerRowDxfId="8642" headerRowCellStyle="Heading 3"/>
    <tableColumn id="8642" xr3:uid="{BF41A287-083B-4EEF-B396-6956ACD5CA71}" name="Column8635" headerRowDxfId="8643" headerRowCellStyle="Heading 3"/>
    <tableColumn id="8643" xr3:uid="{CB444A1F-3ADE-4659-AA62-D5813E1EB52A}" name="Column8636" headerRowDxfId="8644" headerRowCellStyle="Heading 3"/>
    <tableColumn id="8644" xr3:uid="{5163B566-A562-4E76-83C9-10EFC4CD1D4E}" name="Column8637" headerRowDxfId="8645" headerRowCellStyle="Heading 3"/>
    <tableColumn id="8645" xr3:uid="{E599685F-F531-4697-A5D5-E5F3C4D799EF}" name="Column8638" headerRowDxfId="8646" headerRowCellStyle="Heading 3"/>
    <tableColumn id="8646" xr3:uid="{D8E5CA6D-F238-4391-B5F0-E20B3CB77568}" name="Column8639" headerRowDxfId="8647" headerRowCellStyle="Heading 3"/>
    <tableColumn id="8647" xr3:uid="{CFD9C1DF-E0D4-4647-9B9E-9664A53009EB}" name="Column8640" headerRowDxfId="8648" headerRowCellStyle="Heading 3"/>
    <tableColumn id="8648" xr3:uid="{7917A82A-14E8-42DA-9C0B-575391486014}" name="Column8641" headerRowDxfId="8649" headerRowCellStyle="Heading 3"/>
    <tableColumn id="8649" xr3:uid="{4BF3EC7C-437B-4DA0-AC8C-458DF99B30DF}" name="Column8642" headerRowDxfId="8650" headerRowCellStyle="Heading 3"/>
    <tableColumn id="8650" xr3:uid="{D35A65D1-2BE8-4D22-90F5-C9029D89759F}" name="Column8643" headerRowDxfId="8651" headerRowCellStyle="Heading 3"/>
    <tableColumn id="8651" xr3:uid="{E2B5F837-DE98-4A98-9C5C-F7E8A1639FB9}" name="Column8644" headerRowDxfId="8652" headerRowCellStyle="Heading 3"/>
    <tableColumn id="8652" xr3:uid="{818D60F2-929E-46FF-A1F0-5DDBC5AE114F}" name="Column8645" headerRowDxfId="8653" headerRowCellStyle="Heading 3"/>
    <tableColumn id="8653" xr3:uid="{B7A89F68-9DA7-407F-BC58-2D0D504D5FC6}" name="Column8646" headerRowDxfId="8654" headerRowCellStyle="Heading 3"/>
    <tableColumn id="8654" xr3:uid="{278A16CA-EC59-4285-9D8F-CFD64AE47D08}" name="Column8647" headerRowDxfId="8655" headerRowCellStyle="Heading 3"/>
    <tableColumn id="8655" xr3:uid="{3977DFEA-BC47-4F32-B92D-95CFB48F08B8}" name="Column8648" headerRowDxfId="8656" headerRowCellStyle="Heading 3"/>
    <tableColumn id="8656" xr3:uid="{8290FB4B-3C61-4E82-8997-0652924BECF0}" name="Column8649" headerRowDxfId="8657" headerRowCellStyle="Heading 3"/>
    <tableColumn id="8657" xr3:uid="{B1653A42-2602-4935-A661-D5B566A2B50D}" name="Column8650" headerRowDxfId="8658" headerRowCellStyle="Heading 3"/>
    <tableColumn id="8658" xr3:uid="{C46FACF7-C45D-480E-8348-F4CA0CE9A122}" name="Column8651" headerRowDxfId="8659" headerRowCellStyle="Heading 3"/>
    <tableColumn id="8659" xr3:uid="{588B6F64-6EB7-4887-8B04-2EFA272A76A4}" name="Column8652" headerRowDxfId="8660" headerRowCellStyle="Heading 3"/>
    <tableColumn id="8660" xr3:uid="{88DE3685-FC67-4864-957B-AA75218E56EB}" name="Column8653" headerRowDxfId="8661" headerRowCellStyle="Heading 3"/>
    <tableColumn id="8661" xr3:uid="{2B872995-A111-4DA5-B424-9259CBB03A7B}" name="Column8654" headerRowDxfId="8662" headerRowCellStyle="Heading 3"/>
    <tableColumn id="8662" xr3:uid="{3536D77B-EC59-40C7-908F-2A4D81F1CE3A}" name="Column8655" headerRowDxfId="8663" headerRowCellStyle="Heading 3"/>
    <tableColumn id="8663" xr3:uid="{49C9B844-1F5E-449A-8E26-5C3CA83D1785}" name="Column8656" headerRowDxfId="8664" headerRowCellStyle="Heading 3"/>
    <tableColumn id="8664" xr3:uid="{FE24890C-2054-49D8-A636-0959CCFC0014}" name="Column8657" headerRowDxfId="8665" headerRowCellStyle="Heading 3"/>
    <tableColumn id="8665" xr3:uid="{490BFAF2-F80E-4935-8A30-3B3D089DAB2E}" name="Column8658" headerRowDxfId="8666" headerRowCellStyle="Heading 3"/>
    <tableColumn id="8666" xr3:uid="{D04F43E7-4501-4B46-B42D-9D02CD6F82AC}" name="Column8659" headerRowDxfId="8667" headerRowCellStyle="Heading 3"/>
    <tableColumn id="8667" xr3:uid="{E526DB04-1730-44FB-81F4-A3AF43171DEC}" name="Column8660" headerRowDxfId="8668" headerRowCellStyle="Heading 3"/>
    <tableColumn id="8668" xr3:uid="{D37DF714-FEA8-4F31-96E8-284C5A054831}" name="Column8661" headerRowDxfId="8669" headerRowCellStyle="Heading 3"/>
    <tableColumn id="8669" xr3:uid="{0AE4DD58-3BCE-452E-98CC-1E8FDB62D5C2}" name="Column8662" headerRowDxfId="8670" headerRowCellStyle="Heading 3"/>
    <tableColumn id="8670" xr3:uid="{33C11A09-FF8D-49A1-8A60-D17528BADBFA}" name="Column8663" headerRowDxfId="8671" headerRowCellStyle="Heading 3"/>
    <tableColumn id="8671" xr3:uid="{98090715-2A6F-4179-8E91-5AB35F7EC685}" name="Column8664" headerRowDxfId="8672" headerRowCellStyle="Heading 3"/>
    <tableColumn id="8672" xr3:uid="{B9F9EF5D-07E5-430E-967B-47D5B48446E8}" name="Column8665" headerRowDxfId="8673" headerRowCellStyle="Heading 3"/>
    <tableColumn id="8673" xr3:uid="{F5FB11CE-B30D-4CD9-B71B-7D15669242F5}" name="Column8666" headerRowDxfId="8674" headerRowCellStyle="Heading 3"/>
    <tableColumn id="8674" xr3:uid="{F3CB0085-F2AE-4D49-A75D-94B9033938E9}" name="Column8667" headerRowDxfId="8675" headerRowCellStyle="Heading 3"/>
    <tableColumn id="8675" xr3:uid="{28EAF18C-2057-4900-81DB-B87EBA27D310}" name="Column8668" headerRowDxfId="8676" headerRowCellStyle="Heading 3"/>
    <tableColumn id="8676" xr3:uid="{01628F68-BA1A-425B-A1D5-E419C7AE5E8B}" name="Column8669" headerRowDxfId="8677" headerRowCellStyle="Heading 3"/>
    <tableColumn id="8677" xr3:uid="{946DA6E2-4264-43E3-95E0-D35D859C754D}" name="Column8670" headerRowDxfId="8678" headerRowCellStyle="Heading 3"/>
    <tableColumn id="8678" xr3:uid="{B2D543DE-2311-4AA1-B68C-A88B14C2786A}" name="Column8671" headerRowDxfId="8679" headerRowCellStyle="Heading 3"/>
    <tableColumn id="8679" xr3:uid="{911ED8F2-67AF-4DCE-9578-15A08CA32509}" name="Column8672" headerRowDxfId="8680" headerRowCellStyle="Heading 3"/>
    <tableColumn id="8680" xr3:uid="{9BF4456C-7523-431B-86CE-6DF892457DA2}" name="Column8673" headerRowDxfId="8681" headerRowCellStyle="Heading 3"/>
    <tableColumn id="8681" xr3:uid="{7944E3DE-CBC9-41A9-BE59-03C359DCE78F}" name="Column8674" headerRowDxfId="8682" headerRowCellStyle="Heading 3"/>
    <tableColumn id="8682" xr3:uid="{A72215A5-7E5B-40EB-900B-5314F48303FD}" name="Column8675" headerRowDxfId="8683" headerRowCellStyle="Heading 3"/>
    <tableColumn id="8683" xr3:uid="{23C9013C-8679-4DE3-8AE3-0DDD63BACE57}" name="Column8676" headerRowDxfId="8684" headerRowCellStyle="Heading 3"/>
    <tableColumn id="8684" xr3:uid="{88ED6CE8-1483-425D-BBB2-DA03A305E749}" name="Column8677" headerRowDxfId="8685" headerRowCellStyle="Heading 3"/>
    <tableColumn id="8685" xr3:uid="{0BEBC0FE-D069-4F62-98CB-4F91AC5CB967}" name="Column8678" headerRowDxfId="8686" headerRowCellStyle="Heading 3"/>
    <tableColumn id="8686" xr3:uid="{8B63735B-7813-4798-9E5F-81BEA04CCD6A}" name="Column8679" headerRowDxfId="8687" headerRowCellStyle="Heading 3"/>
    <tableColumn id="8687" xr3:uid="{9D4D2F82-9A59-4D6C-AF4D-7905637BC85C}" name="Column8680" headerRowDxfId="8688" headerRowCellStyle="Heading 3"/>
    <tableColumn id="8688" xr3:uid="{9516B3E9-66DC-424C-B6DC-E2C06422811F}" name="Column8681" headerRowDxfId="8689" headerRowCellStyle="Heading 3"/>
    <tableColumn id="8689" xr3:uid="{EC220289-E322-49E5-92B3-8AA13E1CF1EB}" name="Column8682" headerRowDxfId="8690" headerRowCellStyle="Heading 3"/>
    <tableColumn id="8690" xr3:uid="{47C241BC-E227-4BB3-B19D-F37052405F7F}" name="Column8683" headerRowDxfId="8691" headerRowCellStyle="Heading 3"/>
    <tableColumn id="8691" xr3:uid="{E311FB97-5CFA-4882-A3BC-76D76B1EE5AB}" name="Column8684" headerRowDxfId="8692" headerRowCellStyle="Heading 3"/>
    <tableColumn id="8692" xr3:uid="{F1456EAA-B462-4A50-BCA4-23C60E5DDC74}" name="Column8685" headerRowDxfId="8693" headerRowCellStyle="Heading 3"/>
    <tableColumn id="8693" xr3:uid="{E48C1231-99BB-45C2-9922-F2C16E9FABCD}" name="Column8686" headerRowDxfId="8694" headerRowCellStyle="Heading 3"/>
    <tableColumn id="8694" xr3:uid="{42DA8BEC-80B3-484D-B201-EC2C0E1EA151}" name="Column8687" headerRowDxfId="8695" headerRowCellStyle="Heading 3"/>
    <tableColumn id="8695" xr3:uid="{1509DA04-583E-4977-A2DB-265A65B3A100}" name="Column8688" headerRowDxfId="8696" headerRowCellStyle="Heading 3"/>
    <tableColumn id="8696" xr3:uid="{9CCB4908-C4DF-4E2E-8C44-483D7AA691CF}" name="Column8689" headerRowDxfId="8697" headerRowCellStyle="Heading 3"/>
    <tableColumn id="8697" xr3:uid="{4C635A07-B056-488E-B775-662605971B40}" name="Column8690" headerRowDxfId="8698" headerRowCellStyle="Heading 3"/>
    <tableColumn id="8698" xr3:uid="{9B40D6BD-97C5-41D7-B767-7276D752AC0E}" name="Column8691" headerRowDxfId="8699" headerRowCellStyle="Heading 3"/>
    <tableColumn id="8699" xr3:uid="{2F7E13B6-E63D-48D6-A09A-D071AAE2F560}" name="Column8692" headerRowDxfId="8700" headerRowCellStyle="Heading 3"/>
    <tableColumn id="8700" xr3:uid="{6410AC6C-AB66-40B4-848D-5C417E194AC4}" name="Column8693" headerRowDxfId="8701" headerRowCellStyle="Heading 3"/>
    <tableColumn id="8701" xr3:uid="{9069F297-ACB1-424D-A783-02134A972168}" name="Column8694" headerRowDxfId="8702" headerRowCellStyle="Heading 3"/>
    <tableColumn id="8702" xr3:uid="{3FA75908-5068-4F25-AB1E-F105F2E9FAF0}" name="Column8695" headerRowDxfId="8703" headerRowCellStyle="Heading 3"/>
    <tableColumn id="8703" xr3:uid="{668D9451-C865-495A-8131-C858F0FC8A3E}" name="Column8696" headerRowDxfId="8704" headerRowCellStyle="Heading 3"/>
    <tableColumn id="8704" xr3:uid="{D70BD8C1-0BAC-4E5B-9C48-4F64415B549A}" name="Column8697" headerRowDxfId="8705" headerRowCellStyle="Heading 3"/>
    <tableColumn id="8705" xr3:uid="{FB10693D-3160-4EA5-B34C-47E96BEEFC9C}" name="Column8698" headerRowDxfId="8706" headerRowCellStyle="Heading 3"/>
    <tableColumn id="8706" xr3:uid="{8F69F23B-6EEB-41AC-A331-ACB07A55B787}" name="Column8699" headerRowDxfId="8707" headerRowCellStyle="Heading 3"/>
    <tableColumn id="8707" xr3:uid="{54BC863A-F3F1-487E-A0E5-DEF7943B37EE}" name="Column8700" headerRowDxfId="8708" headerRowCellStyle="Heading 3"/>
    <tableColumn id="8708" xr3:uid="{4F89B75C-1747-4796-88C7-EC72969CF60E}" name="Column8701" headerRowDxfId="8709" headerRowCellStyle="Heading 3"/>
    <tableColumn id="8709" xr3:uid="{BB112612-BBA1-42C9-9FBC-EC1E9294DF26}" name="Column8702" headerRowDxfId="8710" headerRowCellStyle="Heading 3"/>
    <tableColumn id="8710" xr3:uid="{DE095FF3-FA67-42FA-A8C4-2C3C17EFCBB9}" name="Column8703" headerRowDxfId="8711" headerRowCellStyle="Heading 3"/>
    <tableColumn id="8711" xr3:uid="{4B403C9B-D1D1-49A5-998D-805E5BC39435}" name="Column8704" headerRowDxfId="8712" headerRowCellStyle="Heading 3"/>
    <tableColumn id="8712" xr3:uid="{E8D75226-4B89-4C24-A6BB-BFE7FE98FD60}" name="Column8705" headerRowDxfId="8713" headerRowCellStyle="Heading 3"/>
    <tableColumn id="8713" xr3:uid="{09BE956D-DB65-4CA0-88E3-DC79CA1859AE}" name="Column8706" headerRowDxfId="8714" headerRowCellStyle="Heading 3"/>
    <tableColumn id="8714" xr3:uid="{4BEC0921-8323-4784-8E61-D12714EC5F06}" name="Column8707" headerRowDxfId="8715" headerRowCellStyle="Heading 3"/>
    <tableColumn id="8715" xr3:uid="{153374BE-B71C-4532-960A-9625F9022C91}" name="Column8708" headerRowDxfId="8716" headerRowCellStyle="Heading 3"/>
    <tableColumn id="8716" xr3:uid="{E5EBA35C-FDF7-43C3-B37B-7E5CAD742FB6}" name="Column8709" headerRowDxfId="8717" headerRowCellStyle="Heading 3"/>
    <tableColumn id="8717" xr3:uid="{76607AA2-A619-41CF-B1DA-71BB3921079B}" name="Column8710" headerRowDxfId="8718" headerRowCellStyle="Heading 3"/>
    <tableColumn id="8718" xr3:uid="{343937B1-C9C2-41FE-BFB6-29746D3AB6E6}" name="Column8711" headerRowDxfId="8719" headerRowCellStyle="Heading 3"/>
    <tableColumn id="8719" xr3:uid="{FC793612-F8CF-4CE5-9E46-12EE555F9C56}" name="Column8712" headerRowDxfId="8720" headerRowCellStyle="Heading 3"/>
    <tableColumn id="8720" xr3:uid="{267D9B16-0FB4-45AD-B201-5FDB00A40134}" name="Column8713" headerRowDxfId="8721" headerRowCellStyle="Heading 3"/>
    <tableColumn id="8721" xr3:uid="{B6A128EB-5CF2-43EB-83BD-2B4707ED40DC}" name="Column8714" headerRowDxfId="8722" headerRowCellStyle="Heading 3"/>
    <tableColumn id="8722" xr3:uid="{ADB5A7CE-4947-4B3D-9015-C248D8025EEE}" name="Column8715" headerRowDxfId="8723" headerRowCellStyle="Heading 3"/>
    <tableColumn id="8723" xr3:uid="{41878BE5-015A-43A7-A5F1-39F4BECD0759}" name="Column8716" headerRowDxfId="8724" headerRowCellStyle="Heading 3"/>
    <tableColumn id="8724" xr3:uid="{A4AA3884-C265-4DB0-9F4B-6499855BACAF}" name="Column8717" headerRowDxfId="8725" headerRowCellStyle="Heading 3"/>
    <tableColumn id="8725" xr3:uid="{5804D51A-69AE-4177-8830-5501B35F2378}" name="Column8718" headerRowDxfId="8726" headerRowCellStyle="Heading 3"/>
    <tableColumn id="8726" xr3:uid="{FB27CB06-0C4A-45BE-8A87-6AA46DCD9B7B}" name="Column8719" headerRowDxfId="8727" headerRowCellStyle="Heading 3"/>
    <tableColumn id="8727" xr3:uid="{99D3A385-6378-4B62-AD45-2800993EC539}" name="Column8720" headerRowDxfId="8728" headerRowCellStyle="Heading 3"/>
    <tableColumn id="8728" xr3:uid="{D1962DB3-C2C6-4A41-A1D2-D1F4841FA112}" name="Column8721" headerRowDxfId="8729" headerRowCellStyle="Heading 3"/>
    <tableColumn id="8729" xr3:uid="{EE9A41EE-71A6-4750-A067-E40A4EEC94AC}" name="Column8722" headerRowDxfId="8730" headerRowCellStyle="Heading 3"/>
    <tableColumn id="8730" xr3:uid="{75AD0561-7FAF-430C-9C77-C884EE2D8143}" name="Column8723" headerRowDxfId="8731" headerRowCellStyle="Heading 3"/>
    <tableColumn id="8731" xr3:uid="{19E6DF71-5E64-4A06-9161-DF42AF63CF5D}" name="Column8724" headerRowDxfId="8732" headerRowCellStyle="Heading 3"/>
    <tableColumn id="8732" xr3:uid="{988C210B-F767-49C1-9FA8-AAA2FC51A90C}" name="Column8725" headerRowDxfId="8733" headerRowCellStyle="Heading 3"/>
    <tableColumn id="8733" xr3:uid="{3A03816E-0696-418E-801F-87DC605B34C4}" name="Column8726" headerRowDxfId="8734" headerRowCellStyle="Heading 3"/>
    <tableColumn id="8734" xr3:uid="{72F23945-B1A8-4BD5-8EA0-E5462E38BA56}" name="Column8727" headerRowDxfId="8735" headerRowCellStyle="Heading 3"/>
    <tableColumn id="8735" xr3:uid="{8214832A-17C3-4CC5-8C58-F9618D27F88E}" name="Column8728" headerRowDxfId="8736" headerRowCellStyle="Heading 3"/>
    <tableColumn id="8736" xr3:uid="{96AB0120-5C5C-4EC3-B5EA-6272B5BF6CB2}" name="Column8729" headerRowDxfId="8737" headerRowCellStyle="Heading 3"/>
    <tableColumn id="8737" xr3:uid="{F539DE0D-544A-480E-A590-6920937B06C1}" name="Column8730" headerRowDxfId="8738" headerRowCellStyle="Heading 3"/>
    <tableColumn id="8738" xr3:uid="{18E97F05-4058-4A53-AABC-80951F36F4B1}" name="Column8731" headerRowDxfId="8739" headerRowCellStyle="Heading 3"/>
    <tableColumn id="8739" xr3:uid="{87F57EB0-8D3D-4388-9641-E71B24136B28}" name="Column8732" headerRowDxfId="8740" headerRowCellStyle="Heading 3"/>
    <tableColumn id="8740" xr3:uid="{28EBDBE7-17C3-4029-945D-B01628277367}" name="Column8733" headerRowDxfId="8741" headerRowCellStyle="Heading 3"/>
    <tableColumn id="8741" xr3:uid="{62EE3149-5B09-4B26-9B39-CB7E94C787D8}" name="Column8734" headerRowDxfId="8742" headerRowCellStyle="Heading 3"/>
    <tableColumn id="8742" xr3:uid="{C24B4513-C03E-471F-9E2B-D5A76F9705B7}" name="Column8735" headerRowDxfId="8743" headerRowCellStyle="Heading 3"/>
    <tableColumn id="8743" xr3:uid="{4616E0CD-393D-489D-ADCA-F1D37A5EF0B9}" name="Column8736" headerRowDxfId="8744" headerRowCellStyle="Heading 3"/>
    <tableColumn id="8744" xr3:uid="{4AF34FC4-DEC0-49A9-AA7C-99DE05A7FD38}" name="Column8737" headerRowDxfId="8745" headerRowCellStyle="Heading 3"/>
    <tableColumn id="8745" xr3:uid="{BA50BD3D-58B0-4847-8474-813AA92AD06B}" name="Column8738" headerRowDxfId="8746" headerRowCellStyle="Heading 3"/>
    <tableColumn id="8746" xr3:uid="{25CAF006-9AB4-4B55-931F-CE3F3024BBCC}" name="Column8739" headerRowDxfId="8747" headerRowCellStyle="Heading 3"/>
    <tableColumn id="8747" xr3:uid="{7795DAD7-384F-4865-B891-52EC55B1A1AD}" name="Column8740" headerRowDxfId="8748" headerRowCellStyle="Heading 3"/>
    <tableColumn id="8748" xr3:uid="{C7173558-260D-4F3A-817F-747D0416F810}" name="Column8741" headerRowDxfId="8749" headerRowCellStyle="Heading 3"/>
    <tableColumn id="8749" xr3:uid="{CDBDA456-F13D-445C-8584-0ED47C317311}" name="Column8742" headerRowDxfId="8750" headerRowCellStyle="Heading 3"/>
    <tableColumn id="8750" xr3:uid="{48723B37-02B3-4698-AAB8-17DE1D1E1BDC}" name="Column8743" headerRowDxfId="8751" headerRowCellStyle="Heading 3"/>
    <tableColumn id="8751" xr3:uid="{F9DA9173-5CBC-47CB-8D68-BDBCDD8D305F}" name="Column8744" headerRowDxfId="8752" headerRowCellStyle="Heading 3"/>
    <tableColumn id="8752" xr3:uid="{33515E05-914C-4ED9-B46D-D82ED1D92941}" name="Column8745" headerRowDxfId="8753" headerRowCellStyle="Heading 3"/>
    <tableColumn id="8753" xr3:uid="{0AAA4FF0-9170-40B0-891F-0962347C0211}" name="Column8746" headerRowDxfId="8754" headerRowCellStyle="Heading 3"/>
    <tableColumn id="8754" xr3:uid="{2BD3A0F5-F09A-433F-A426-1282C0D74495}" name="Column8747" headerRowDxfId="8755" headerRowCellStyle="Heading 3"/>
    <tableColumn id="8755" xr3:uid="{3C10C86E-D7FE-46DE-B479-4584DA826C18}" name="Column8748" headerRowDxfId="8756" headerRowCellStyle="Heading 3"/>
    <tableColumn id="8756" xr3:uid="{91C2900F-5416-4CAE-B841-0A5221D44CD5}" name="Column8749" headerRowDxfId="8757" headerRowCellStyle="Heading 3"/>
    <tableColumn id="8757" xr3:uid="{F33CB34A-BDD7-4D7D-9118-492D111B8C6D}" name="Column8750" headerRowDxfId="8758" headerRowCellStyle="Heading 3"/>
    <tableColumn id="8758" xr3:uid="{540920C2-BFAB-4B2E-BE2D-5632B922A808}" name="Column8751" headerRowDxfId="8759" headerRowCellStyle="Heading 3"/>
    <tableColumn id="8759" xr3:uid="{33448C3D-A8E6-4948-B05C-3BFA1C0F1CEA}" name="Column8752" headerRowDxfId="8760" headerRowCellStyle="Heading 3"/>
    <tableColumn id="8760" xr3:uid="{D4B9465D-129A-441E-B51C-596D803973AE}" name="Column8753" headerRowDxfId="8761" headerRowCellStyle="Heading 3"/>
    <tableColumn id="8761" xr3:uid="{92EAA3E1-2A8D-4B15-BE34-0180FF942652}" name="Column8754" headerRowDxfId="8762" headerRowCellStyle="Heading 3"/>
    <tableColumn id="8762" xr3:uid="{023593A3-D84B-48BB-8AAD-21E55236C240}" name="Column8755" headerRowDxfId="8763" headerRowCellStyle="Heading 3"/>
    <tableColumn id="8763" xr3:uid="{99D98F2B-49F1-4831-85AC-9DC49C8BC79F}" name="Column8756" headerRowDxfId="8764" headerRowCellStyle="Heading 3"/>
    <tableColumn id="8764" xr3:uid="{39FF44D2-C5D4-4039-8486-56CA94BABD3A}" name="Column8757" headerRowDxfId="8765" headerRowCellStyle="Heading 3"/>
    <tableColumn id="8765" xr3:uid="{4542F869-EE75-49A1-9D2C-734A950CA589}" name="Column8758" headerRowDxfId="8766" headerRowCellStyle="Heading 3"/>
    <tableColumn id="8766" xr3:uid="{8DCC5BBA-49A5-491E-8E61-9A9B413F8060}" name="Column8759" headerRowDxfId="8767" headerRowCellStyle="Heading 3"/>
    <tableColumn id="8767" xr3:uid="{B4EF4654-2872-4335-B828-77629CD91443}" name="Column8760" headerRowDxfId="8768" headerRowCellStyle="Heading 3"/>
    <tableColumn id="8768" xr3:uid="{55DF12F1-2D1E-4AB5-8957-CC7BCD8CEA44}" name="Column8761" headerRowDxfId="8769" headerRowCellStyle="Heading 3"/>
    <tableColumn id="8769" xr3:uid="{CDC6B148-449B-4CD9-8455-D3D34187EADE}" name="Column8762" headerRowDxfId="8770" headerRowCellStyle="Heading 3"/>
    <tableColumn id="8770" xr3:uid="{F4F25468-F23C-480D-927E-5DB0B8567B31}" name="Column8763" headerRowDxfId="8771" headerRowCellStyle="Heading 3"/>
    <tableColumn id="8771" xr3:uid="{CE1E9E69-86BB-4419-B463-6F10F3811FC9}" name="Column8764" headerRowDxfId="8772" headerRowCellStyle="Heading 3"/>
    <tableColumn id="8772" xr3:uid="{097C49C3-3EBB-4DFF-B5D2-971C1D35853A}" name="Column8765" headerRowDxfId="8773" headerRowCellStyle="Heading 3"/>
    <tableColumn id="8773" xr3:uid="{694E3C21-1AE6-470B-9616-36A4E1DF32F4}" name="Column8766" headerRowDxfId="8774" headerRowCellStyle="Heading 3"/>
    <tableColumn id="8774" xr3:uid="{05DC6B1B-1AB8-4F0C-9F8F-DD7B0E05FD93}" name="Column8767" headerRowDxfId="8775" headerRowCellStyle="Heading 3"/>
    <tableColumn id="8775" xr3:uid="{2EBB74DB-04C5-45E6-AF18-0034A90D7E0F}" name="Column8768" headerRowDxfId="8776" headerRowCellStyle="Heading 3"/>
    <tableColumn id="8776" xr3:uid="{5B11DE61-7BE2-451F-8243-65CD3E9123CD}" name="Column8769" headerRowDxfId="8777" headerRowCellStyle="Heading 3"/>
    <tableColumn id="8777" xr3:uid="{4A0A832C-8417-4678-829B-7054E838D436}" name="Column8770" headerRowDxfId="8778" headerRowCellStyle="Heading 3"/>
    <tableColumn id="8778" xr3:uid="{F474DE94-2CDF-4617-88A5-CBE9B025D481}" name="Column8771" headerRowDxfId="8779" headerRowCellStyle="Heading 3"/>
    <tableColumn id="8779" xr3:uid="{75CE246D-6EEC-4C5F-A820-25A156362A43}" name="Column8772" headerRowDxfId="8780" headerRowCellStyle="Heading 3"/>
    <tableColumn id="8780" xr3:uid="{1C15C635-8CA4-4EB8-9D8E-EFACEA8A4999}" name="Column8773" headerRowDxfId="8781" headerRowCellStyle="Heading 3"/>
    <tableColumn id="8781" xr3:uid="{23915E0F-A119-4C4E-A1A6-34BAF63552D6}" name="Column8774" headerRowDxfId="8782" headerRowCellStyle="Heading 3"/>
    <tableColumn id="8782" xr3:uid="{6A55342F-5663-4162-B8AB-C5266E3A07E5}" name="Column8775" headerRowDxfId="8783" headerRowCellStyle="Heading 3"/>
    <tableColumn id="8783" xr3:uid="{C047FA66-16AC-467D-A670-EEF9D45D1021}" name="Column8776" headerRowDxfId="8784" headerRowCellStyle="Heading 3"/>
    <tableColumn id="8784" xr3:uid="{C8F6C0EB-CE92-4DA6-8002-7111AB22E156}" name="Column8777" headerRowDxfId="8785" headerRowCellStyle="Heading 3"/>
    <tableColumn id="8785" xr3:uid="{F8282671-22D6-439B-9E4E-230FBDEF9267}" name="Column8778" headerRowDxfId="8786" headerRowCellStyle="Heading 3"/>
    <tableColumn id="8786" xr3:uid="{272CBDA3-4D53-462D-AEEF-6172D0652911}" name="Column8779" headerRowDxfId="8787" headerRowCellStyle="Heading 3"/>
    <tableColumn id="8787" xr3:uid="{3ADCE41C-2FA9-4F32-A164-0D3C28057496}" name="Column8780" headerRowDxfId="8788" headerRowCellStyle="Heading 3"/>
    <tableColumn id="8788" xr3:uid="{26084915-5E3A-4B6E-9C52-22C70B57B6DC}" name="Column8781" headerRowDxfId="8789" headerRowCellStyle="Heading 3"/>
    <tableColumn id="8789" xr3:uid="{972C8233-0D18-43B4-8C8C-298B0A2DC897}" name="Column8782" headerRowDxfId="8790" headerRowCellStyle="Heading 3"/>
    <tableColumn id="8790" xr3:uid="{585236E6-3C99-4EF7-A98F-BDBED00CCCC0}" name="Column8783" headerRowDxfId="8791" headerRowCellStyle="Heading 3"/>
    <tableColumn id="8791" xr3:uid="{F815167E-DD54-4D8C-8BB1-0D95C2A05149}" name="Column8784" headerRowDxfId="8792" headerRowCellStyle="Heading 3"/>
    <tableColumn id="8792" xr3:uid="{F7D353DF-B900-4FAD-B79D-72EB756D3CA3}" name="Column8785" headerRowDxfId="8793" headerRowCellStyle="Heading 3"/>
    <tableColumn id="8793" xr3:uid="{02AB51EF-E545-4CCB-9A88-F8B432D7741B}" name="Column8786" headerRowDxfId="8794" headerRowCellStyle="Heading 3"/>
    <tableColumn id="8794" xr3:uid="{218B77D3-30BE-4C6B-836C-094A73B7211A}" name="Column8787" headerRowDxfId="8795" headerRowCellStyle="Heading 3"/>
    <tableColumn id="8795" xr3:uid="{BD06212A-CAC8-47CA-9D00-5B93C2054670}" name="Column8788" headerRowDxfId="8796" headerRowCellStyle="Heading 3"/>
    <tableColumn id="8796" xr3:uid="{45E06EBE-C55F-4610-B294-71E20ACA4C73}" name="Column8789" headerRowDxfId="8797" headerRowCellStyle="Heading 3"/>
    <tableColumn id="8797" xr3:uid="{3E326B41-53D4-4ACE-A7F8-E36860749FE2}" name="Column8790" headerRowDxfId="8798" headerRowCellStyle="Heading 3"/>
    <tableColumn id="8798" xr3:uid="{12876901-BA42-4D23-8C77-4262AE111FFE}" name="Column8791" headerRowDxfId="8799" headerRowCellStyle="Heading 3"/>
    <tableColumn id="8799" xr3:uid="{70E74189-3DAB-493A-B4AD-DBD208B21B54}" name="Column8792" headerRowDxfId="8800" headerRowCellStyle="Heading 3"/>
    <tableColumn id="8800" xr3:uid="{7B4EE5E8-861D-467C-86C4-1B623660DC51}" name="Column8793" headerRowDxfId="8801" headerRowCellStyle="Heading 3"/>
    <tableColumn id="8801" xr3:uid="{B45479C8-38CF-4F23-8AEA-0F3EDB0AC81D}" name="Column8794" headerRowDxfId="8802" headerRowCellStyle="Heading 3"/>
    <tableColumn id="8802" xr3:uid="{A678489C-ACC2-41CA-9AFE-5DB2BAB9E67D}" name="Column8795" headerRowDxfId="8803" headerRowCellStyle="Heading 3"/>
    <tableColumn id="8803" xr3:uid="{069E0650-8961-47CC-819E-455F938F5B7F}" name="Column8796" headerRowDxfId="8804" headerRowCellStyle="Heading 3"/>
    <tableColumn id="8804" xr3:uid="{C3594D80-6D2F-4327-B348-C823A9F6B6C9}" name="Column8797" headerRowDxfId="8805" headerRowCellStyle="Heading 3"/>
    <tableColumn id="8805" xr3:uid="{9470B063-0F95-487D-950B-E530F55D2564}" name="Column8798" headerRowDxfId="8806" headerRowCellStyle="Heading 3"/>
    <tableColumn id="8806" xr3:uid="{E46ECE16-DCD2-41E5-8EC9-2039DFBC02F8}" name="Column8799" headerRowDxfId="8807" headerRowCellStyle="Heading 3"/>
    <tableColumn id="8807" xr3:uid="{3E9BA75F-4BCA-4BA3-96A6-3F4C29FAE8A4}" name="Column8800" headerRowDxfId="8808" headerRowCellStyle="Heading 3"/>
    <tableColumn id="8808" xr3:uid="{48B18415-E1A8-47A7-B5A9-7E9425025D63}" name="Column8801" headerRowDxfId="8809" headerRowCellStyle="Heading 3"/>
    <tableColumn id="8809" xr3:uid="{E4B10576-DD66-4A01-B2F3-B0CD3F89F73A}" name="Column8802" headerRowDxfId="8810" headerRowCellStyle="Heading 3"/>
    <tableColumn id="8810" xr3:uid="{F4202EA5-CA61-401C-9BA8-29D7042EADA0}" name="Column8803" headerRowDxfId="8811" headerRowCellStyle="Heading 3"/>
    <tableColumn id="8811" xr3:uid="{F7610949-A0FA-4810-A0EA-18295CFE640D}" name="Column8804" headerRowDxfId="8812" headerRowCellStyle="Heading 3"/>
    <tableColumn id="8812" xr3:uid="{65E3EF63-79C7-45D3-8016-B08C2B28FA8D}" name="Column8805" headerRowDxfId="8813" headerRowCellStyle="Heading 3"/>
    <tableColumn id="8813" xr3:uid="{F5227DBC-9658-4070-B62E-484BCDDD1822}" name="Column8806" headerRowDxfId="8814" headerRowCellStyle="Heading 3"/>
    <tableColumn id="8814" xr3:uid="{5D657A00-C34B-4C5E-89C2-44ED7A8E284C}" name="Column8807" headerRowDxfId="8815" headerRowCellStyle="Heading 3"/>
    <tableColumn id="8815" xr3:uid="{A869E686-B2C4-48C8-9921-3BFEC5D870A0}" name="Column8808" headerRowDxfId="8816" headerRowCellStyle="Heading 3"/>
    <tableColumn id="8816" xr3:uid="{0C6DBD14-1449-4C3F-B852-E09F94FD31C3}" name="Column8809" headerRowDxfId="8817" headerRowCellStyle="Heading 3"/>
    <tableColumn id="8817" xr3:uid="{6DFE07E6-E55B-44DA-A2D1-CF999169682B}" name="Column8810" headerRowDxfId="8818" headerRowCellStyle="Heading 3"/>
    <tableColumn id="8818" xr3:uid="{FDE0E457-02F8-489F-8778-6039BEA06E7D}" name="Column8811" headerRowDxfId="8819" headerRowCellStyle="Heading 3"/>
    <tableColumn id="8819" xr3:uid="{0924832D-5049-4390-AB6E-9BCD21A128E8}" name="Column8812" headerRowDxfId="8820" headerRowCellStyle="Heading 3"/>
    <tableColumn id="8820" xr3:uid="{57ECB6BE-799F-472C-A841-7A5B9705C211}" name="Column8813" headerRowDxfId="8821" headerRowCellStyle="Heading 3"/>
    <tableColumn id="8821" xr3:uid="{06BECF62-D3EC-47C0-8ACD-D4459D0CA1C4}" name="Column8814" headerRowDxfId="8822" headerRowCellStyle="Heading 3"/>
    <tableColumn id="8822" xr3:uid="{DC52302A-777E-45D5-8971-A11FF2BFE7E8}" name="Column8815" headerRowDxfId="8823" headerRowCellStyle="Heading 3"/>
    <tableColumn id="8823" xr3:uid="{97148862-43B6-4088-B826-CBA604F8994E}" name="Column8816" headerRowDxfId="8824" headerRowCellStyle="Heading 3"/>
    <tableColumn id="8824" xr3:uid="{DC2FE4FB-D22B-4E8B-B784-FBD4C2ABC525}" name="Column8817" headerRowDxfId="8825" headerRowCellStyle="Heading 3"/>
    <tableColumn id="8825" xr3:uid="{9732B2B5-27E8-4963-B57E-2166500A7CFC}" name="Column8818" headerRowDxfId="8826" headerRowCellStyle="Heading 3"/>
    <tableColumn id="8826" xr3:uid="{D17F2BAC-52B2-4B03-AFF8-8B4050E5DD8D}" name="Column8819" headerRowDxfId="8827" headerRowCellStyle="Heading 3"/>
    <tableColumn id="8827" xr3:uid="{46FDAC2D-E49A-4113-8BA1-8D1436F62C0C}" name="Column8820" headerRowDxfId="8828" headerRowCellStyle="Heading 3"/>
    <tableColumn id="8828" xr3:uid="{48810BB0-D830-406E-8DF3-C66DAEBB148A}" name="Column8821" headerRowDxfId="8829" headerRowCellStyle="Heading 3"/>
    <tableColumn id="8829" xr3:uid="{955BD9CF-5756-4DC1-932F-FCDC9D8FBA65}" name="Column8822" headerRowDxfId="8830" headerRowCellStyle="Heading 3"/>
    <tableColumn id="8830" xr3:uid="{F82862C3-45C3-46BC-AA17-5EFF16E3C33D}" name="Column8823" headerRowDxfId="8831" headerRowCellStyle="Heading 3"/>
    <tableColumn id="8831" xr3:uid="{BDB2C5C8-E94D-448B-AD83-FC464F7CF0B5}" name="Column8824" headerRowDxfId="8832" headerRowCellStyle="Heading 3"/>
    <tableColumn id="8832" xr3:uid="{E9BE2019-F094-4FC7-A465-EA9CAC4C2F6F}" name="Column8825" headerRowDxfId="8833" headerRowCellStyle="Heading 3"/>
    <tableColumn id="8833" xr3:uid="{79300B68-4E37-4023-84CD-C0B40E129559}" name="Column8826" headerRowDxfId="8834" headerRowCellStyle="Heading 3"/>
    <tableColumn id="8834" xr3:uid="{4B4D3388-83C3-48B5-AC88-7E1956EBB41D}" name="Column8827" headerRowDxfId="8835" headerRowCellStyle="Heading 3"/>
    <tableColumn id="8835" xr3:uid="{F402BB11-43D6-449D-ACD9-C53676B070FC}" name="Column8828" headerRowDxfId="8836" headerRowCellStyle="Heading 3"/>
    <tableColumn id="8836" xr3:uid="{FC821881-FCE1-44CE-AE6C-04B5330597B2}" name="Column8829" headerRowDxfId="8837" headerRowCellStyle="Heading 3"/>
    <tableColumn id="8837" xr3:uid="{068DE53C-31AB-4EA3-A5C1-A34B68CCA6E5}" name="Column8830" headerRowDxfId="8838" headerRowCellStyle="Heading 3"/>
    <tableColumn id="8838" xr3:uid="{545E3F5B-1B72-4907-80EB-03FAD5D4FA56}" name="Column8831" headerRowDxfId="8839" headerRowCellStyle="Heading 3"/>
    <tableColumn id="8839" xr3:uid="{D65DDB75-F867-4401-BDE4-F5CC40E49071}" name="Column8832" headerRowDxfId="8840" headerRowCellStyle="Heading 3"/>
    <tableColumn id="8840" xr3:uid="{2AA0FAF7-7C79-4F95-84E3-AD2FE58BDA86}" name="Column8833" headerRowDxfId="8841" headerRowCellStyle="Heading 3"/>
    <tableColumn id="8841" xr3:uid="{3A7522A9-FC31-4402-95F6-F87E7FDFE318}" name="Column8834" headerRowDxfId="8842" headerRowCellStyle="Heading 3"/>
    <tableColumn id="8842" xr3:uid="{B5B79650-2053-418E-A08E-DA84358FD315}" name="Column8835" headerRowDxfId="8843" headerRowCellStyle="Heading 3"/>
    <tableColumn id="8843" xr3:uid="{C15EB492-5B4A-421A-9075-A4CF40A1F55A}" name="Column8836" headerRowDxfId="8844" headerRowCellStyle="Heading 3"/>
    <tableColumn id="8844" xr3:uid="{ED5F2537-6D44-425E-9EB4-92419F0372AD}" name="Column8837" headerRowDxfId="8845" headerRowCellStyle="Heading 3"/>
    <tableColumn id="8845" xr3:uid="{A24E4879-BBC3-4FAA-B8ED-41ADA67EAD2E}" name="Column8838" headerRowDxfId="8846" headerRowCellStyle="Heading 3"/>
    <tableColumn id="8846" xr3:uid="{0BAFA9E2-57F3-4147-92FA-A15679CE25BA}" name="Column8839" headerRowDxfId="8847" headerRowCellStyle="Heading 3"/>
    <tableColumn id="8847" xr3:uid="{B3727108-D252-45B7-8C31-45610075ECBA}" name="Column8840" headerRowDxfId="8848" headerRowCellStyle="Heading 3"/>
    <tableColumn id="8848" xr3:uid="{5C6EFA1F-8CD5-40FE-AE69-1E7E900AE679}" name="Column8841" headerRowDxfId="8849" headerRowCellStyle="Heading 3"/>
    <tableColumn id="8849" xr3:uid="{43C9FE30-D83F-4616-942A-F6AEC7B342C6}" name="Column8842" headerRowDxfId="8850" headerRowCellStyle="Heading 3"/>
    <tableColumn id="8850" xr3:uid="{10188FC3-AF14-45FB-9CDA-98C13444E262}" name="Column8843" headerRowDxfId="8851" headerRowCellStyle="Heading 3"/>
    <tableColumn id="8851" xr3:uid="{81026649-3D36-40AE-B128-2E76BDC5AEC7}" name="Column8844" headerRowDxfId="8852" headerRowCellStyle="Heading 3"/>
    <tableColumn id="8852" xr3:uid="{8B61FD39-07CF-43F5-AE60-484151007CB8}" name="Column8845" headerRowDxfId="8853" headerRowCellStyle="Heading 3"/>
    <tableColumn id="8853" xr3:uid="{DF2BA246-6469-488A-AC43-8560CCC5F063}" name="Column8846" headerRowDxfId="8854" headerRowCellStyle="Heading 3"/>
    <tableColumn id="8854" xr3:uid="{1C722ED1-4A1E-478D-8C1D-21F3C28847C1}" name="Column8847" headerRowDxfId="8855" headerRowCellStyle="Heading 3"/>
    <tableColumn id="8855" xr3:uid="{973E9402-48C4-4624-9F48-4E776A49FE49}" name="Column8848" headerRowDxfId="8856" headerRowCellStyle="Heading 3"/>
    <tableColumn id="8856" xr3:uid="{0D59B792-7080-4808-8CF9-5BFF2F5B8F8C}" name="Column8849" headerRowDxfId="8857" headerRowCellStyle="Heading 3"/>
    <tableColumn id="8857" xr3:uid="{DFC69570-63D9-4A84-BC54-4B11643A9131}" name="Column8850" headerRowDxfId="8858" headerRowCellStyle="Heading 3"/>
    <tableColumn id="8858" xr3:uid="{BF600C20-EE70-4C38-8017-B927B5CC3C4B}" name="Column8851" headerRowDxfId="8859" headerRowCellStyle="Heading 3"/>
    <tableColumn id="8859" xr3:uid="{39E098FB-BC32-43F6-83E6-0C66110C6F0C}" name="Column8852" headerRowDxfId="8860" headerRowCellStyle="Heading 3"/>
    <tableColumn id="8860" xr3:uid="{435315DE-C97C-4E67-B712-2FD93B3785E5}" name="Column8853" headerRowDxfId="8861" headerRowCellStyle="Heading 3"/>
    <tableColumn id="8861" xr3:uid="{9000CE64-6E01-413D-BB91-053833B4C1B8}" name="Column8854" headerRowDxfId="8862" headerRowCellStyle="Heading 3"/>
    <tableColumn id="8862" xr3:uid="{A97FDD4F-26B3-437E-804D-4DE84CB65A2E}" name="Column8855" headerRowDxfId="8863" headerRowCellStyle="Heading 3"/>
    <tableColumn id="8863" xr3:uid="{D61DAB43-1E5A-408F-BCB3-48D2851762C0}" name="Column8856" headerRowDxfId="8864" headerRowCellStyle="Heading 3"/>
    <tableColumn id="8864" xr3:uid="{6ACC83F7-36E5-4EAC-8184-9CE79C7DAA44}" name="Column8857" headerRowDxfId="8865" headerRowCellStyle="Heading 3"/>
    <tableColumn id="8865" xr3:uid="{2E08EAFE-8CA0-465B-94DD-62605CE80FDA}" name="Column8858" headerRowDxfId="8866" headerRowCellStyle="Heading 3"/>
    <tableColumn id="8866" xr3:uid="{7975910A-7ECD-44FB-B406-33FA4E877212}" name="Column8859" headerRowDxfId="8867" headerRowCellStyle="Heading 3"/>
    <tableColumn id="8867" xr3:uid="{0587DBD9-E0BF-4D7D-AA5A-3AC200B5B77E}" name="Column8860" headerRowDxfId="8868" headerRowCellStyle="Heading 3"/>
    <tableColumn id="8868" xr3:uid="{14DDB7CA-B41D-44CA-8B2E-1B7A3CA40343}" name="Column8861" headerRowDxfId="8869" headerRowCellStyle="Heading 3"/>
    <tableColumn id="8869" xr3:uid="{3A2B2FEA-2371-496E-9D6F-2A9E721E117D}" name="Column8862" headerRowDxfId="8870" headerRowCellStyle="Heading 3"/>
    <tableColumn id="8870" xr3:uid="{D82F4E2C-ECF6-4AB6-B5E8-A2557BEE7569}" name="Column8863" headerRowDxfId="8871" headerRowCellStyle="Heading 3"/>
    <tableColumn id="8871" xr3:uid="{55F6A63A-B284-4B58-9A5E-3F3DE4F15244}" name="Column8864" headerRowDxfId="8872" headerRowCellStyle="Heading 3"/>
    <tableColumn id="8872" xr3:uid="{02A61D3B-4BD5-4AA3-AE65-714558735E89}" name="Column8865" headerRowDxfId="8873" headerRowCellStyle="Heading 3"/>
    <tableColumn id="8873" xr3:uid="{81399054-E3DE-46C4-ABD6-3E4C9BFCD8A6}" name="Column8866" headerRowDxfId="8874" headerRowCellStyle="Heading 3"/>
    <tableColumn id="8874" xr3:uid="{56F016B2-6C68-4453-ADC0-D009530A588D}" name="Column8867" headerRowDxfId="8875" headerRowCellStyle="Heading 3"/>
    <tableColumn id="8875" xr3:uid="{78D56436-7A39-4D7F-B4D7-4A02A7976396}" name="Column8868" headerRowDxfId="8876" headerRowCellStyle="Heading 3"/>
    <tableColumn id="8876" xr3:uid="{64944489-255C-416D-868C-CB76567D3EAD}" name="Column8869" headerRowDxfId="8877" headerRowCellStyle="Heading 3"/>
    <tableColumn id="8877" xr3:uid="{14D01775-8C90-4449-A441-F7D090577A1C}" name="Column8870" headerRowDxfId="8878" headerRowCellStyle="Heading 3"/>
    <tableColumn id="8878" xr3:uid="{A8022251-037E-464E-B6ED-03A3C6C74A26}" name="Column8871" headerRowDxfId="8879" headerRowCellStyle="Heading 3"/>
    <tableColumn id="8879" xr3:uid="{C76377F4-F10E-43CD-9C4C-5DDB58F4EA33}" name="Column8872" headerRowDxfId="8880" headerRowCellStyle="Heading 3"/>
    <tableColumn id="8880" xr3:uid="{DD0BA792-EA64-4315-B546-91E9FADD1283}" name="Column8873" headerRowDxfId="8881" headerRowCellStyle="Heading 3"/>
    <tableColumn id="8881" xr3:uid="{223E9906-0B95-44DE-AF53-0240AAD65A58}" name="Column8874" headerRowDxfId="8882" headerRowCellStyle="Heading 3"/>
    <tableColumn id="8882" xr3:uid="{3E993243-0D7D-4EF7-A2E2-615A712E219F}" name="Column8875" headerRowDxfId="8883" headerRowCellStyle="Heading 3"/>
    <tableColumn id="8883" xr3:uid="{46584B6C-2BC9-4EFC-B3E6-F77948452440}" name="Column8876" headerRowDxfId="8884" headerRowCellStyle="Heading 3"/>
    <tableColumn id="8884" xr3:uid="{D5D76B5F-2FB7-4532-AF32-FD9A244FA3E9}" name="Column8877" headerRowDxfId="8885" headerRowCellStyle="Heading 3"/>
    <tableColumn id="8885" xr3:uid="{6DAF9F62-FA54-4B57-8487-B89EF1705F87}" name="Column8878" headerRowDxfId="8886" headerRowCellStyle="Heading 3"/>
    <tableColumn id="8886" xr3:uid="{B85E9A5D-9221-4E6D-8E9A-F8EC5FA6D28A}" name="Column8879" headerRowDxfId="8887" headerRowCellStyle="Heading 3"/>
    <tableColumn id="8887" xr3:uid="{DFF62B30-7145-4258-A13E-0F71F1DFCDC5}" name="Column8880" headerRowDxfId="8888" headerRowCellStyle="Heading 3"/>
    <tableColumn id="8888" xr3:uid="{9E944BD2-5ACC-44B0-B30D-82935FAB7571}" name="Column8881" headerRowDxfId="8889" headerRowCellStyle="Heading 3"/>
    <tableColumn id="8889" xr3:uid="{89927B80-B3F1-4309-ACCA-5F3E30A4982C}" name="Column8882" headerRowDxfId="8890" headerRowCellStyle="Heading 3"/>
    <tableColumn id="8890" xr3:uid="{6229A793-1C65-440F-88A5-A83C0BD43CE9}" name="Column8883" headerRowDxfId="8891" headerRowCellStyle="Heading 3"/>
    <tableColumn id="8891" xr3:uid="{BE1033CE-F6CE-4DB3-86D7-68FE0C44D850}" name="Column8884" headerRowDxfId="8892" headerRowCellStyle="Heading 3"/>
    <tableColumn id="8892" xr3:uid="{FF71A105-6014-45FB-A196-27801E285780}" name="Column8885" headerRowDxfId="8893" headerRowCellStyle="Heading 3"/>
    <tableColumn id="8893" xr3:uid="{2EF388C7-5440-4029-B60A-B2A2C0C7CF4F}" name="Column8886" headerRowDxfId="8894" headerRowCellStyle="Heading 3"/>
    <tableColumn id="8894" xr3:uid="{81C88E7E-D23C-4880-BD95-4552212ADBF1}" name="Column8887" headerRowDxfId="8895" headerRowCellStyle="Heading 3"/>
    <tableColumn id="8895" xr3:uid="{6D0DAEA7-5E51-43EB-AD81-6123826ADCBB}" name="Column8888" headerRowDxfId="8896" headerRowCellStyle="Heading 3"/>
    <tableColumn id="8896" xr3:uid="{7508F80D-DD62-4F14-ABCD-EC5F6980AA81}" name="Column8889" headerRowDxfId="8897" headerRowCellStyle="Heading 3"/>
    <tableColumn id="8897" xr3:uid="{82995945-1F0A-46F1-AF3B-F828A307A5D9}" name="Column8890" headerRowDxfId="8898" headerRowCellStyle="Heading 3"/>
    <tableColumn id="8898" xr3:uid="{F28C8369-1F82-4CFC-BEE9-2130F2E45032}" name="Column8891" headerRowDxfId="8899" headerRowCellStyle="Heading 3"/>
    <tableColumn id="8899" xr3:uid="{1DA30CB8-CFE3-476E-B205-7B73F2BA5B70}" name="Column8892" headerRowDxfId="8900" headerRowCellStyle="Heading 3"/>
    <tableColumn id="8900" xr3:uid="{49EE9F31-E68C-4F1E-8922-3922BA97DC94}" name="Column8893" headerRowDxfId="8901" headerRowCellStyle="Heading 3"/>
    <tableColumn id="8901" xr3:uid="{22B1EF73-DC18-4EB0-8BE1-CF35D667F005}" name="Column8894" headerRowDxfId="8902" headerRowCellStyle="Heading 3"/>
    <tableColumn id="8902" xr3:uid="{66F8CDD2-CE98-4A3D-B09E-1CAA18F3FAE4}" name="Column8895" headerRowDxfId="8903" headerRowCellStyle="Heading 3"/>
    <tableColumn id="8903" xr3:uid="{CCCF081F-7E38-480F-A0D7-E83AD5B971AB}" name="Column8896" headerRowDxfId="8904" headerRowCellStyle="Heading 3"/>
    <tableColumn id="8904" xr3:uid="{9F02367B-21B6-4784-9FF2-22315D6862D0}" name="Column8897" headerRowDxfId="8905" headerRowCellStyle="Heading 3"/>
    <tableColumn id="8905" xr3:uid="{D019D469-DEB7-4168-A05D-8D47D358F113}" name="Column8898" headerRowDxfId="8906" headerRowCellStyle="Heading 3"/>
    <tableColumn id="8906" xr3:uid="{2B9160A2-74F7-48B2-A396-C827DC578953}" name="Column8899" headerRowDxfId="8907" headerRowCellStyle="Heading 3"/>
    <tableColumn id="8907" xr3:uid="{B04B80A9-9175-4757-97A1-6254C92B5B85}" name="Column8900" headerRowDxfId="8908" headerRowCellStyle="Heading 3"/>
    <tableColumn id="8908" xr3:uid="{4972C706-B7B3-4721-BFBB-B9FF149AFDE4}" name="Column8901" headerRowDxfId="8909" headerRowCellStyle="Heading 3"/>
    <tableColumn id="8909" xr3:uid="{1E9836C7-0149-4835-983D-EB849BEEA434}" name="Column8902" headerRowDxfId="8910" headerRowCellStyle="Heading 3"/>
    <tableColumn id="8910" xr3:uid="{09B289EE-1CE9-4B9C-8D89-12404695586C}" name="Column8903" headerRowDxfId="8911" headerRowCellStyle="Heading 3"/>
    <tableColumn id="8911" xr3:uid="{B7FC2AB3-B078-4676-8DB0-24AE3DACA5D3}" name="Column8904" headerRowDxfId="8912" headerRowCellStyle="Heading 3"/>
    <tableColumn id="8912" xr3:uid="{E53AA2F7-894E-4E68-AEE3-D8A9A790447D}" name="Column8905" headerRowDxfId="8913" headerRowCellStyle="Heading 3"/>
    <tableColumn id="8913" xr3:uid="{D9D3A56A-8FDA-4995-B3BF-D910F01C978E}" name="Column8906" headerRowDxfId="8914" headerRowCellStyle="Heading 3"/>
    <tableColumn id="8914" xr3:uid="{E14B4C64-6FAB-4D1C-9737-697CA5758708}" name="Column8907" headerRowDxfId="8915" headerRowCellStyle="Heading 3"/>
    <tableColumn id="8915" xr3:uid="{FE90037D-2B2F-47B8-A7EC-73C926FCA2C2}" name="Column8908" headerRowDxfId="8916" headerRowCellStyle="Heading 3"/>
    <tableColumn id="8916" xr3:uid="{364DD6D0-BC1A-4E1E-A9EF-BCF5E4F27C95}" name="Column8909" headerRowDxfId="8917" headerRowCellStyle="Heading 3"/>
    <tableColumn id="8917" xr3:uid="{AEAC07E3-D9B4-41A8-A721-F52DBF842917}" name="Column8910" headerRowDxfId="8918" headerRowCellStyle="Heading 3"/>
    <tableColumn id="8918" xr3:uid="{FEB3CC9D-3E43-4131-BDC7-08D3979D1BA8}" name="Column8911" headerRowDxfId="8919" headerRowCellStyle="Heading 3"/>
    <tableColumn id="8919" xr3:uid="{34CC1C41-096C-43EE-9F8E-CBB783588C4E}" name="Column8912" headerRowDxfId="8920" headerRowCellStyle="Heading 3"/>
    <tableColumn id="8920" xr3:uid="{E323DE7A-4A33-4060-9F4D-F7A49772CD51}" name="Column8913" headerRowDxfId="8921" headerRowCellStyle="Heading 3"/>
    <tableColumn id="8921" xr3:uid="{2D2FEE3F-9B0E-4221-AEC7-96B6F0DE4FD3}" name="Column8914" headerRowDxfId="8922" headerRowCellStyle="Heading 3"/>
    <tableColumn id="8922" xr3:uid="{3B6374D4-2A99-4183-A0AC-A3DDBEA22059}" name="Column8915" headerRowDxfId="8923" headerRowCellStyle="Heading 3"/>
    <tableColumn id="8923" xr3:uid="{098AAC6C-DF24-4E64-803A-130EF29A97AB}" name="Column8916" headerRowDxfId="8924" headerRowCellStyle="Heading 3"/>
    <tableColumn id="8924" xr3:uid="{9D2EF1C3-7A99-4652-99F6-409C77BD5993}" name="Column8917" headerRowDxfId="8925" headerRowCellStyle="Heading 3"/>
    <tableColumn id="8925" xr3:uid="{0BD207FD-ABEA-49D2-B7EA-D3B62EE6172D}" name="Column8918" headerRowDxfId="8926" headerRowCellStyle="Heading 3"/>
    <tableColumn id="8926" xr3:uid="{DAEA0A32-E36E-4888-910E-B31EEDD74223}" name="Column8919" headerRowDxfId="8927" headerRowCellStyle="Heading 3"/>
    <tableColumn id="8927" xr3:uid="{3C45552F-8161-479B-AC5B-4B98BACAB890}" name="Column8920" headerRowDxfId="8928" headerRowCellStyle="Heading 3"/>
    <tableColumn id="8928" xr3:uid="{76637458-A0F3-4780-B3C0-B9832063AD5F}" name="Column8921" headerRowDxfId="8929" headerRowCellStyle="Heading 3"/>
    <tableColumn id="8929" xr3:uid="{2344790B-1090-400A-B623-1E73D9A6E2DF}" name="Column8922" headerRowDxfId="8930" headerRowCellStyle="Heading 3"/>
    <tableColumn id="8930" xr3:uid="{CD3F7422-49C8-43B9-8810-16C901A3121A}" name="Column8923" headerRowDxfId="8931" headerRowCellStyle="Heading 3"/>
    <tableColumn id="8931" xr3:uid="{4F7AC1BA-B768-4E9B-B358-54A598607A47}" name="Column8924" headerRowDxfId="8932" headerRowCellStyle="Heading 3"/>
    <tableColumn id="8932" xr3:uid="{9D0A148C-3278-4780-873E-BC96F9273A22}" name="Column8925" headerRowDxfId="8933" headerRowCellStyle="Heading 3"/>
    <tableColumn id="8933" xr3:uid="{321ADE2E-7043-4847-9BE3-6F8BF2DD3480}" name="Column8926" headerRowDxfId="8934" headerRowCellStyle="Heading 3"/>
    <tableColumn id="8934" xr3:uid="{5EC5EF5A-A64E-442A-B049-CD259BA79339}" name="Column8927" headerRowDxfId="8935" headerRowCellStyle="Heading 3"/>
    <tableColumn id="8935" xr3:uid="{878A3B51-AE7B-4A38-94DD-D40B17FBB73E}" name="Column8928" headerRowDxfId="8936" headerRowCellStyle="Heading 3"/>
    <tableColumn id="8936" xr3:uid="{1898B468-80EB-428F-BD51-6410EC8E46CB}" name="Column8929" headerRowDxfId="8937" headerRowCellStyle="Heading 3"/>
    <tableColumn id="8937" xr3:uid="{11F50A43-3901-4951-BCA9-8D3F40745C26}" name="Column8930" headerRowDxfId="8938" headerRowCellStyle="Heading 3"/>
    <tableColumn id="8938" xr3:uid="{C8779304-CE50-48BE-932D-307854953C0D}" name="Column8931" headerRowDxfId="8939" headerRowCellStyle="Heading 3"/>
    <tableColumn id="8939" xr3:uid="{E45B271F-E9B2-4FC1-B24B-2F0BDCD1B7A0}" name="Column8932" headerRowDxfId="8940" headerRowCellStyle="Heading 3"/>
    <tableColumn id="8940" xr3:uid="{48E9209A-44C3-4F7A-A170-670256E6270C}" name="Column8933" headerRowDxfId="8941" headerRowCellStyle="Heading 3"/>
    <tableColumn id="8941" xr3:uid="{F9378C35-5004-4087-9F8C-19E06A66288D}" name="Column8934" headerRowDxfId="8942" headerRowCellStyle="Heading 3"/>
    <tableColumn id="8942" xr3:uid="{67633D5A-0201-4B74-A50C-F703D9F63159}" name="Column8935" headerRowDxfId="8943" headerRowCellStyle="Heading 3"/>
    <tableColumn id="8943" xr3:uid="{048B0FD9-E53E-462E-907F-2FB0B0C464D2}" name="Column8936" headerRowDxfId="8944" headerRowCellStyle="Heading 3"/>
    <tableColumn id="8944" xr3:uid="{69E20169-1B91-402F-A5A1-B67CE45CF85A}" name="Column8937" headerRowDxfId="8945" headerRowCellStyle="Heading 3"/>
    <tableColumn id="8945" xr3:uid="{8FA75A3A-63A9-4E29-9F72-F871998787FE}" name="Column8938" headerRowDxfId="8946" headerRowCellStyle="Heading 3"/>
    <tableColumn id="8946" xr3:uid="{729621DE-58FE-4DCE-80E4-3DA4805793A0}" name="Column8939" headerRowDxfId="8947" headerRowCellStyle="Heading 3"/>
    <tableColumn id="8947" xr3:uid="{A90B7B7E-0008-4EF9-B73B-8ECB4D32A264}" name="Column8940" headerRowDxfId="8948" headerRowCellStyle="Heading 3"/>
    <tableColumn id="8948" xr3:uid="{AE3BE8E3-1EB4-48CB-B56D-5A36F9D30AF9}" name="Column8941" headerRowDxfId="8949" headerRowCellStyle="Heading 3"/>
    <tableColumn id="8949" xr3:uid="{2B587F6A-5BCF-4405-BFB8-E16A6023D951}" name="Column8942" headerRowDxfId="8950" headerRowCellStyle="Heading 3"/>
    <tableColumn id="8950" xr3:uid="{5B36BBB0-760F-4B2A-AB87-CF8EB41919A7}" name="Column8943" headerRowDxfId="8951" headerRowCellStyle="Heading 3"/>
    <tableColumn id="8951" xr3:uid="{324CB3D0-F0FD-4712-934B-279D9495B9CD}" name="Column8944" headerRowDxfId="8952" headerRowCellStyle="Heading 3"/>
    <tableColumn id="8952" xr3:uid="{2AB063E7-5C12-40DC-9F9D-998A5A4EC925}" name="Column8945" headerRowDxfId="8953" headerRowCellStyle="Heading 3"/>
    <tableColumn id="8953" xr3:uid="{7F9E8A7F-1A09-4B32-87CF-1E495113CFC3}" name="Column8946" headerRowDxfId="8954" headerRowCellStyle="Heading 3"/>
    <tableColumn id="8954" xr3:uid="{4F150CCF-A429-4BB5-A5C6-3BE3F3632A15}" name="Column8947" headerRowDxfId="8955" headerRowCellStyle="Heading 3"/>
    <tableColumn id="8955" xr3:uid="{7DB15805-4670-4B4E-88AE-CE4F47318BA3}" name="Column8948" headerRowDxfId="8956" headerRowCellStyle="Heading 3"/>
    <tableColumn id="8956" xr3:uid="{7237884E-3E63-43F8-9F58-5B13B14468CB}" name="Column8949" headerRowDxfId="8957" headerRowCellStyle="Heading 3"/>
    <tableColumn id="8957" xr3:uid="{D1327466-210F-4C7A-940D-3395D8FBB0CA}" name="Column8950" headerRowDxfId="8958" headerRowCellStyle="Heading 3"/>
    <tableColumn id="8958" xr3:uid="{666E5E56-D089-47B9-B6EC-E24F5926CD7E}" name="Column8951" headerRowDxfId="8959" headerRowCellStyle="Heading 3"/>
    <tableColumn id="8959" xr3:uid="{246F946E-4D5D-4349-97C2-6076740F6532}" name="Column8952" headerRowDxfId="8960" headerRowCellStyle="Heading 3"/>
    <tableColumn id="8960" xr3:uid="{E4200E14-0F21-4297-8E19-B3A8D2AE0C73}" name="Column8953" headerRowDxfId="8961" headerRowCellStyle="Heading 3"/>
    <tableColumn id="8961" xr3:uid="{DB66E5E3-EDE7-4EC5-9804-33D2FACCC1BD}" name="Column8954" headerRowDxfId="8962" headerRowCellStyle="Heading 3"/>
    <tableColumn id="8962" xr3:uid="{B0598EB6-51DA-465C-BC3A-FC3FDBD336CC}" name="Column8955" headerRowDxfId="8963" headerRowCellStyle="Heading 3"/>
    <tableColumn id="8963" xr3:uid="{C4C9033E-1856-4192-BEA0-47A680A9C3B2}" name="Column8956" headerRowDxfId="8964" headerRowCellStyle="Heading 3"/>
    <tableColumn id="8964" xr3:uid="{9002B55D-EF31-4E39-8BE2-0D70B67FB6C2}" name="Column8957" headerRowDxfId="8965" headerRowCellStyle="Heading 3"/>
    <tableColumn id="8965" xr3:uid="{E530B578-B5F5-4369-B380-E4FBC0A61B30}" name="Column8958" headerRowDxfId="8966" headerRowCellStyle="Heading 3"/>
    <tableColumn id="8966" xr3:uid="{B9CD9B9D-95DB-4245-9291-DD36A869D62F}" name="Column8959" headerRowDxfId="8967" headerRowCellStyle="Heading 3"/>
    <tableColumn id="8967" xr3:uid="{DA88BCFD-CF4F-4BFA-84F0-4D3A80BD8848}" name="Column8960" headerRowDxfId="8968" headerRowCellStyle="Heading 3"/>
    <tableColumn id="8968" xr3:uid="{31F4F594-9288-4A62-AB37-428E999C3BF6}" name="Column8961" headerRowDxfId="8969" headerRowCellStyle="Heading 3"/>
    <tableColumn id="8969" xr3:uid="{3890FE32-15FD-4369-9EA8-A8FB7114A6F5}" name="Column8962" headerRowDxfId="8970" headerRowCellStyle="Heading 3"/>
    <tableColumn id="8970" xr3:uid="{EECA0CA8-2E4C-4850-AD02-F9706E779D9B}" name="Column8963" headerRowDxfId="8971" headerRowCellStyle="Heading 3"/>
    <tableColumn id="8971" xr3:uid="{0ED251B5-FD29-4955-B69D-24EE65C9A313}" name="Column8964" headerRowDxfId="8972" headerRowCellStyle="Heading 3"/>
    <tableColumn id="8972" xr3:uid="{1EE08D7A-82E8-4185-AF6D-A27EDCF35150}" name="Column8965" headerRowDxfId="8973" headerRowCellStyle="Heading 3"/>
    <tableColumn id="8973" xr3:uid="{0BFB1462-7E75-4F17-AD8F-7A426D673ABF}" name="Column8966" headerRowDxfId="8974" headerRowCellStyle="Heading 3"/>
    <tableColumn id="8974" xr3:uid="{1297717F-D812-4CB1-8513-59AF1EB1A717}" name="Column8967" headerRowDxfId="8975" headerRowCellStyle="Heading 3"/>
    <tableColumn id="8975" xr3:uid="{989FE96C-6AD0-40F6-8858-1DCCD9A85569}" name="Column8968" headerRowDxfId="8976" headerRowCellStyle="Heading 3"/>
    <tableColumn id="8976" xr3:uid="{54D2F13E-D1EC-4E09-BC8E-3143DF24A916}" name="Column8969" headerRowDxfId="8977" headerRowCellStyle="Heading 3"/>
    <tableColumn id="8977" xr3:uid="{E742E44C-BFBA-4376-9BA9-B8DC64788E25}" name="Column8970" headerRowDxfId="8978" headerRowCellStyle="Heading 3"/>
    <tableColumn id="8978" xr3:uid="{023D6422-2EAB-4ECB-AF6E-FBF2A3FE5443}" name="Column8971" headerRowDxfId="8979" headerRowCellStyle="Heading 3"/>
    <tableColumn id="8979" xr3:uid="{B7F86FA2-7C11-42F8-A363-9052C4CC585A}" name="Column8972" headerRowDxfId="8980" headerRowCellStyle="Heading 3"/>
    <tableColumn id="8980" xr3:uid="{A531DB26-71C5-4B13-AF7A-28D0C72ACF96}" name="Column8973" headerRowDxfId="8981" headerRowCellStyle="Heading 3"/>
    <tableColumn id="8981" xr3:uid="{2146125A-AEB3-4AF3-9E08-B6E73EFF19B8}" name="Column8974" headerRowDxfId="8982" headerRowCellStyle="Heading 3"/>
    <tableColumn id="8982" xr3:uid="{7F49779F-7CC1-4594-B76D-D40D5FD947DD}" name="Column8975" headerRowDxfId="8983" headerRowCellStyle="Heading 3"/>
    <tableColumn id="8983" xr3:uid="{831A3B44-833B-4244-BCE3-95DAEE8ADA03}" name="Column8976" headerRowDxfId="8984" headerRowCellStyle="Heading 3"/>
    <tableColumn id="8984" xr3:uid="{2A2126EE-7B7F-4CE2-9D2A-06CB7A632AD7}" name="Column8977" headerRowDxfId="8985" headerRowCellStyle="Heading 3"/>
    <tableColumn id="8985" xr3:uid="{DC2B8CEB-7F50-4135-984F-476BCA0CFE92}" name="Column8978" headerRowDxfId="8986" headerRowCellStyle="Heading 3"/>
    <tableColumn id="8986" xr3:uid="{C2F17E23-35D4-4015-95E5-DF2858C200FD}" name="Column8979" headerRowDxfId="8987" headerRowCellStyle="Heading 3"/>
    <tableColumn id="8987" xr3:uid="{4638CF9B-332B-4C0C-A6F2-D48F5DD2809F}" name="Column8980" headerRowDxfId="8988" headerRowCellStyle="Heading 3"/>
    <tableColumn id="8988" xr3:uid="{DAA041F7-2E30-46E2-A318-D84286C3DB04}" name="Column8981" headerRowDxfId="8989" headerRowCellStyle="Heading 3"/>
    <tableColumn id="8989" xr3:uid="{F24D6F7D-4519-42A2-8B46-8906B01CA694}" name="Column8982" headerRowDxfId="8990" headerRowCellStyle="Heading 3"/>
    <tableColumn id="8990" xr3:uid="{A636A2C3-11D0-41A1-8B51-F582E6C233F5}" name="Column8983" headerRowDxfId="8991" headerRowCellStyle="Heading 3"/>
    <tableColumn id="8991" xr3:uid="{D2A2154A-354A-4B1A-A0A7-803DE8826708}" name="Column8984" headerRowDxfId="8992" headerRowCellStyle="Heading 3"/>
    <tableColumn id="8992" xr3:uid="{E6C1D550-CBFC-43D0-8E91-32EA66EA7536}" name="Column8985" headerRowDxfId="8993" headerRowCellStyle="Heading 3"/>
    <tableColumn id="8993" xr3:uid="{EF3CAD88-55B5-451D-9218-D4C48C8735D8}" name="Column8986" headerRowDxfId="8994" headerRowCellStyle="Heading 3"/>
    <tableColumn id="8994" xr3:uid="{8E1905C3-C560-4AE0-AA52-05B7903E271A}" name="Column8987" headerRowDxfId="8995" headerRowCellStyle="Heading 3"/>
    <tableColumn id="8995" xr3:uid="{F5C79555-4378-43AF-8B82-907D63094BCF}" name="Column8988" headerRowDxfId="8996" headerRowCellStyle="Heading 3"/>
    <tableColumn id="8996" xr3:uid="{054F23F8-3CCD-4249-9A5D-DB298D01FE83}" name="Column8989" headerRowDxfId="8997" headerRowCellStyle="Heading 3"/>
    <tableColumn id="8997" xr3:uid="{FEE01979-8208-40C2-84E0-57880AF6FC76}" name="Column8990" headerRowDxfId="8998" headerRowCellStyle="Heading 3"/>
    <tableColumn id="8998" xr3:uid="{EA5D8E81-27C5-4C94-AE0E-DEBF29D767A4}" name="Column8991" headerRowDxfId="8999" headerRowCellStyle="Heading 3"/>
    <tableColumn id="8999" xr3:uid="{6A8CC813-E3D3-4F86-A9E4-85CE6497AE4C}" name="Column8992" headerRowDxfId="9000" headerRowCellStyle="Heading 3"/>
    <tableColumn id="9000" xr3:uid="{59157349-5F31-4273-A548-367F82FB31CF}" name="Column8993" headerRowDxfId="9001" headerRowCellStyle="Heading 3"/>
    <tableColumn id="9001" xr3:uid="{70CC29DF-3D0A-422F-9C0F-44B63C2ACBD4}" name="Column8994" headerRowDxfId="9002" headerRowCellStyle="Heading 3"/>
    <tableColumn id="9002" xr3:uid="{73DFD0A7-0824-4F9A-9F11-FF50AAA43A2B}" name="Column8995" headerRowDxfId="9003" headerRowCellStyle="Heading 3"/>
    <tableColumn id="9003" xr3:uid="{FA1DC89A-4BA8-441A-9074-690E0B4DD89E}" name="Column8996" headerRowDxfId="9004" headerRowCellStyle="Heading 3"/>
    <tableColumn id="9004" xr3:uid="{3A231118-2765-49AC-9867-AE8E19082BCC}" name="Column8997" headerRowDxfId="9005" headerRowCellStyle="Heading 3"/>
    <tableColumn id="9005" xr3:uid="{92949650-E0F1-481E-8507-74A25849DF7F}" name="Column8998" headerRowDxfId="9006" headerRowCellStyle="Heading 3"/>
    <tableColumn id="9006" xr3:uid="{48965B58-9014-4F89-9F7C-8A55199C3816}" name="Column8999" headerRowDxfId="9007" headerRowCellStyle="Heading 3"/>
    <tableColumn id="9007" xr3:uid="{7C3E33C7-CC4B-424B-8B37-183B10915B17}" name="Column9000" headerRowDxfId="9008" headerRowCellStyle="Heading 3"/>
    <tableColumn id="9008" xr3:uid="{232EC686-024F-4406-B407-117AB7BED7C5}" name="Column9001" headerRowDxfId="9009" headerRowCellStyle="Heading 3"/>
    <tableColumn id="9009" xr3:uid="{4A8D6464-44A5-403F-9B89-547B8E24B90C}" name="Column9002" headerRowDxfId="9010" headerRowCellStyle="Heading 3"/>
    <tableColumn id="9010" xr3:uid="{E6C55A6B-B004-4A98-A5C2-49C1E0F3E166}" name="Column9003" headerRowDxfId="9011" headerRowCellStyle="Heading 3"/>
    <tableColumn id="9011" xr3:uid="{4530F6B9-8AB0-497B-B4A2-7D5F9FECE4BC}" name="Column9004" headerRowDxfId="9012" headerRowCellStyle="Heading 3"/>
    <tableColumn id="9012" xr3:uid="{8F33112B-F411-4129-A82F-8999E78898B6}" name="Column9005" headerRowDxfId="9013" headerRowCellStyle="Heading 3"/>
    <tableColumn id="9013" xr3:uid="{9C5C2861-CC16-49C3-8738-8A5100783F7F}" name="Column9006" headerRowDxfId="9014" headerRowCellStyle="Heading 3"/>
    <tableColumn id="9014" xr3:uid="{A6BD9A71-9F4F-4373-8466-C35C65BB28A5}" name="Column9007" headerRowDxfId="9015" headerRowCellStyle="Heading 3"/>
    <tableColumn id="9015" xr3:uid="{6CD82013-771C-4BE5-B095-52FFBF7555F2}" name="Column9008" headerRowDxfId="9016" headerRowCellStyle="Heading 3"/>
    <tableColumn id="9016" xr3:uid="{1DDA9395-438F-4A7C-9672-5DEC94975A16}" name="Column9009" headerRowDxfId="9017" headerRowCellStyle="Heading 3"/>
    <tableColumn id="9017" xr3:uid="{A54AC05A-7B6C-4A94-8E18-5A692220D2E4}" name="Column9010" headerRowDxfId="9018" headerRowCellStyle="Heading 3"/>
    <tableColumn id="9018" xr3:uid="{66E59490-81D8-46A3-9F9F-FEA5E2913AE5}" name="Column9011" headerRowDxfId="9019" headerRowCellStyle="Heading 3"/>
    <tableColumn id="9019" xr3:uid="{C44A0F6D-7726-4C71-9D2C-EAB7281FEC9D}" name="Column9012" headerRowDxfId="9020" headerRowCellStyle="Heading 3"/>
    <tableColumn id="9020" xr3:uid="{C0568ACE-9EEF-4EFD-9822-39B88330129A}" name="Column9013" headerRowDxfId="9021" headerRowCellStyle="Heading 3"/>
    <tableColumn id="9021" xr3:uid="{88A9ACB7-29CA-472A-A751-047E7987A32C}" name="Column9014" headerRowDxfId="9022" headerRowCellStyle="Heading 3"/>
    <tableColumn id="9022" xr3:uid="{EF8FC0EF-4C1E-4DEE-B25E-662826C3815E}" name="Column9015" headerRowDxfId="9023" headerRowCellStyle="Heading 3"/>
    <tableColumn id="9023" xr3:uid="{64097F60-AC39-4AA3-B665-7AE82B23C784}" name="Column9016" headerRowDxfId="9024" headerRowCellStyle="Heading 3"/>
    <tableColumn id="9024" xr3:uid="{F081145B-B71A-4EBE-899D-8B7A9C0E27D8}" name="Column9017" headerRowDxfId="9025" headerRowCellStyle="Heading 3"/>
    <tableColumn id="9025" xr3:uid="{A8F0A8C9-D955-4C9D-AD49-A9F442C39D25}" name="Column9018" headerRowDxfId="9026" headerRowCellStyle="Heading 3"/>
    <tableColumn id="9026" xr3:uid="{748C3047-15C8-49BF-B939-4ED63E190A7F}" name="Column9019" headerRowDxfId="9027" headerRowCellStyle="Heading 3"/>
    <tableColumn id="9027" xr3:uid="{3EF16DCC-064D-43F7-8D1B-4CCDEE42FE67}" name="Column9020" headerRowDxfId="9028" headerRowCellStyle="Heading 3"/>
    <tableColumn id="9028" xr3:uid="{6FA1FE67-C23A-4D0F-B048-7AE53A4B4BB0}" name="Column9021" headerRowDxfId="9029" headerRowCellStyle="Heading 3"/>
    <tableColumn id="9029" xr3:uid="{170991CF-0F35-4B5B-898A-DD39ADFCE76B}" name="Column9022" headerRowDxfId="9030" headerRowCellStyle="Heading 3"/>
    <tableColumn id="9030" xr3:uid="{CBCB8940-4CBC-4726-85A1-586DE98E111D}" name="Column9023" headerRowDxfId="9031" headerRowCellStyle="Heading 3"/>
    <tableColumn id="9031" xr3:uid="{ACCED436-4CCE-4246-B0D8-22159572F628}" name="Column9024" headerRowDxfId="9032" headerRowCellStyle="Heading 3"/>
    <tableColumn id="9032" xr3:uid="{9A1155F6-0706-417B-95BE-724D66B3CF2A}" name="Column9025" headerRowDxfId="9033" headerRowCellStyle="Heading 3"/>
    <tableColumn id="9033" xr3:uid="{1E41D3FD-32EE-461E-BD05-EB762044F2DE}" name="Column9026" headerRowDxfId="9034" headerRowCellStyle="Heading 3"/>
    <tableColumn id="9034" xr3:uid="{2B5960D3-0D9F-4EB0-A274-4FF7E8369C28}" name="Column9027" headerRowDxfId="9035" headerRowCellStyle="Heading 3"/>
    <tableColumn id="9035" xr3:uid="{5E76B552-DE6C-4ED3-B192-BB7D29AED68A}" name="Column9028" headerRowDxfId="9036" headerRowCellStyle="Heading 3"/>
    <tableColumn id="9036" xr3:uid="{BECEC4B0-DD76-40AE-960F-E57072751F44}" name="Column9029" headerRowDxfId="9037" headerRowCellStyle="Heading 3"/>
    <tableColumn id="9037" xr3:uid="{40640ABB-D509-444E-B28C-FEFCFDBB9FB4}" name="Column9030" headerRowDxfId="9038" headerRowCellStyle="Heading 3"/>
    <tableColumn id="9038" xr3:uid="{8C3EF842-BD4F-4BFA-BD2C-8492A6323352}" name="Column9031" headerRowDxfId="9039" headerRowCellStyle="Heading 3"/>
    <tableColumn id="9039" xr3:uid="{F8D536DE-D789-4346-8E06-9306B29551E6}" name="Column9032" headerRowDxfId="9040" headerRowCellStyle="Heading 3"/>
    <tableColumn id="9040" xr3:uid="{2B5B8C0F-5F27-4F2E-924C-C0B3AF2F3D49}" name="Column9033" headerRowDxfId="9041" headerRowCellStyle="Heading 3"/>
    <tableColumn id="9041" xr3:uid="{1F661D5C-74B3-4798-BDA1-D72A68D7D2E2}" name="Column9034" headerRowDxfId="9042" headerRowCellStyle="Heading 3"/>
    <tableColumn id="9042" xr3:uid="{E8CDA734-7173-47AD-9DC4-DFB7208D86A9}" name="Column9035" headerRowDxfId="9043" headerRowCellStyle="Heading 3"/>
    <tableColumn id="9043" xr3:uid="{E7722A46-36EF-4D58-B75E-FFF34852CA3D}" name="Column9036" headerRowDxfId="9044" headerRowCellStyle="Heading 3"/>
    <tableColumn id="9044" xr3:uid="{7E44D14B-1402-4BE9-9698-6A3DFAC2CF18}" name="Column9037" headerRowDxfId="9045" headerRowCellStyle="Heading 3"/>
    <tableColumn id="9045" xr3:uid="{A25FB8BA-6819-4332-B1BE-2735C5A3B9E6}" name="Column9038" headerRowDxfId="9046" headerRowCellStyle="Heading 3"/>
    <tableColumn id="9046" xr3:uid="{4915BD83-836B-424C-BCF7-F4873BE83875}" name="Column9039" headerRowDxfId="9047" headerRowCellStyle="Heading 3"/>
    <tableColumn id="9047" xr3:uid="{65983178-7BA2-40BF-9705-210AB3819277}" name="Column9040" headerRowDxfId="9048" headerRowCellStyle="Heading 3"/>
    <tableColumn id="9048" xr3:uid="{4ADDFBA5-83F4-4004-BB34-8F75AC85C6D5}" name="Column9041" headerRowDxfId="9049" headerRowCellStyle="Heading 3"/>
    <tableColumn id="9049" xr3:uid="{C3B57EE0-0363-4365-B74B-C54084C2C57E}" name="Column9042" headerRowDxfId="9050" headerRowCellStyle="Heading 3"/>
    <tableColumn id="9050" xr3:uid="{10998A18-5444-4D50-B7F8-7183396824E2}" name="Column9043" headerRowDxfId="9051" headerRowCellStyle="Heading 3"/>
    <tableColumn id="9051" xr3:uid="{9EA37C4E-F930-4EB5-B6ED-F04292847925}" name="Column9044" headerRowDxfId="9052" headerRowCellStyle="Heading 3"/>
    <tableColumn id="9052" xr3:uid="{D2B5C05B-5C31-410D-BF4F-0FDADB1F2F6F}" name="Column9045" headerRowDxfId="9053" headerRowCellStyle="Heading 3"/>
    <tableColumn id="9053" xr3:uid="{CCB2C2C5-8410-4C7E-9AE4-A9011206135B}" name="Column9046" headerRowDxfId="9054" headerRowCellStyle="Heading 3"/>
    <tableColumn id="9054" xr3:uid="{55BA6F5D-BDE1-4D43-A7DE-F38C848BB1E5}" name="Column9047" headerRowDxfId="9055" headerRowCellStyle="Heading 3"/>
    <tableColumn id="9055" xr3:uid="{1708FFD3-CBE6-4DE3-B2D8-EB4B84EC0D32}" name="Column9048" headerRowDxfId="9056" headerRowCellStyle="Heading 3"/>
    <tableColumn id="9056" xr3:uid="{2E457CFD-FF58-4F1D-ADA5-E78C43F7BADA}" name="Column9049" headerRowDxfId="9057" headerRowCellStyle="Heading 3"/>
    <tableColumn id="9057" xr3:uid="{B87B960B-DBBB-4223-B6EB-671B78ABD2FC}" name="Column9050" headerRowDxfId="9058" headerRowCellStyle="Heading 3"/>
    <tableColumn id="9058" xr3:uid="{DBBECBA6-5299-4E22-A0DC-940A3F19F2E2}" name="Column9051" headerRowDxfId="9059" headerRowCellStyle="Heading 3"/>
    <tableColumn id="9059" xr3:uid="{AD5473A8-90EA-467C-8758-ADFBDDBC23C9}" name="Column9052" headerRowDxfId="9060" headerRowCellStyle="Heading 3"/>
    <tableColumn id="9060" xr3:uid="{1FA6E28D-8F53-42AB-BC13-A9108E357977}" name="Column9053" headerRowDxfId="9061" headerRowCellStyle="Heading 3"/>
    <tableColumn id="9061" xr3:uid="{AC0F5FC4-36B7-4DC0-9DBF-B5085BDCC96A}" name="Column9054" headerRowDxfId="9062" headerRowCellStyle="Heading 3"/>
    <tableColumn id="9062" xr3:uid="{09252282-F45D-434B-B54A-030E413BAA77}" name="Column9055" headerRowDxfId="9063" headerRowCellStyle="Heading 3"/>
    <tableColumn id="9063" xr3:uid="{15A56FF4-54B1-4448-B0E8-9F9F42DC15B8}" name="Column9056" headerRowDxfId="9064" headerRowCellStyle="Heading 3"/>
    <tableColumn id="9064" xr3:uid="{D2896AA5-4B06-4D4C-B820-8EEBC0B9D2FA}" name="Column9057" headerRowDxfId="9065" headerRowCellStyle="Heading 3"/>
    <tableColumn id="9065" xr3:uid="{6A27532C-1BA9-4948-93B8-E10A4B7AE002}" name="Column9058" headerRowDxfId="9066" headerRowCellStyle="Heading 3"/>
    <tableColumn id="9066" xr3:uid="{A8F22F39-E3AC-4C17-988F-483DC9A167A2}" name="Column9059" headerRowDxfId="9067" headerRowCellStyle="Heading 3"/>
    <tableColumn id="9067" xr3:uid="{FAB7904E-6B6C-48D2-8D73-DD5012F46AE5}" name="Column9060" headerRowDxfId="9068" headerRowCellStyle="Heading 3"/>
    <tableColumn id="9068" xr3:uid="{8EECDA06-5C1C-4820-9975-189EC19E47F0}" name="Column9061" headerRowDxfId="9069" headerRowCellStyle="Heading 3"/>
    <tableColumn id="9069" xr3:uid="{E14B1D0B-784B-4BAB-9DEA-415F68C17FBE}" name="Column9062" headerRowDxfId="9070" headerRowCellStyle="Heading 3"/>
    <tableColumn id="9070" xr3:uid="{58DB11F7-006A-40F9-9F0C-E3B26956E286}" name="Column9063" headerRowDxfId="9071" headerRowCellStyle="Heading 3"/>
    <tableColumn id="9071" xr3:uid="{BE17FD14-1A16-4997-BE4B-3FCCB3227830}" name="Column9064" headerRowDxfId="9072" headerRowCellStyle="Heading 3"/>
    <tableColumn id="9072" xr3:uid="{AF8FB9AE-F2A9-4D9C-8AF1-64E83C22AC50}" name="Column9065" headerRowDxfId="9073" headerRowCellStyle="Heading 3"/>
    <tableColumn id="9073" xr3:uid="{4B8DEC4B-A258-420B-9653-1626A831D22B}" name="Column9066" headerRowDxfId="9074" headerRowCellStyle="Heading 3"/>
    <tableColumn id="9074" xr3:uid="{3357E9DF-9543-406A-9452-EC0A83582C8D}" name="Column9067" headerRowDxfId="9075" headerRowCellStyle="Heading 3"/>
    <tableColumn id="9075" xr3:uid="{324783CF-F98D-4D6E-85C1-1584D46A1C6F}" name="Column9068" headerRowDxfId="9076" headerRowCellStyle="Heading 3"/>
    <tableColumn id="9076" xr3:uid="{8D90F493-AE0F-4EC7-9346-B2A4280D9390}" name="Column9069" headerRowDxfId="9077" headerRowCellStyle="Heading 3"/>
    <tableColumn id="9077" xr3:uid="{01C3D5E4-440B-482D-8ED9-F77BB96E3474}" name="Column9070" headerRowDxfId="9078" headerRowCellStyle="Heading 3"/>
    <tableColumn id="9078" xr3:uid="{A04BBEE8-19A0-4579-8B3C-C29D1D894A91}" name="Column9071" headerRowDxfId="9079" headerRowCellStyle="Heading 3"/>
    <tableColumn id="9079" xr3:uid="{ADE4532F-5EFB-4AA9-8DE4-B0CE6E1626B5}" name="Column9072" headerRowDxfId="9080" headerRowCellStyle="Heading 3"/>
    <tableColumn id="9080" xr3:uid="{60A7A8BF-54EB-48D2-B88E-D79FAE5B769B}" name="Column9073" headerRowDxfId="9081" headerRowCellStyle="Heading 3"/>
    <tableColumn id="9081" xr3:uid="{696B3849-A839-4AD8-885B-C399646D64D9}" name="Column9074" headerRowDxfId="9082" headerRowCellStyle="Heading 3"/>
    <tableColumn id="9082" xr3:uid="{DC89CF04-BE8A-4BAB-B028-2D1E5FE375B1}" name="Column9075" headerRowDxfId="9083" headerRowCellStyle="Heading 3"/>
    <tableColumn id="9083" xr3:uid="{544759A7-5ED9-4BF0-BBB4-26932AF71316}" name="Column9076" headerRowDxfId="9084" headerRowCellStyle="Heading 3"/>
    <tableColumn id="9084" xr3:uid="{7CAA0804-D761-41A0-BB97-A595F28289AA}" name="Column9077" headerRowDxfId="9085" headerRowCellStyle="Heading 3"/>
    <tableColumn id="9085" xr3:uid="{9B21943C-FF9A-491F-99E0-3BC9DB884268}" name="Column9078" headerRowDxfId="9086" headerRowCellStyle="Heading 3"/>
    <tableColumn id="9086" xr3:uid="{495DB34D-D813-489F-AF7C-44F734C7F6D5}" name="Column9079" headerRowDxfId="9087" headerRowCellStyle="Heading 3"/>
    <tableColumn id="9087" xr3:uid="{0C279702-051D-4A29-88C5-42CF746A6BDC}" name="Column9080" headerRowDxfId="9088" headerRowCellStyle="Heading 3"/>
    <tableColumn id="9088" xr3:uid="{DB0DC0F2-85E9-4135-810B-342249D7EAC7}" name="Column9081" headerRowDxfId="9089" headerRowCellStyle="Heading 3"/>
    <tableColumn id="9089" xr3:uid="{ECB42F75-F788-4D74-902A-B0E08E51BE09}" name="Column9082" headerRowDxfId="9090" headerRowCellStyle="Heading 3"/>
    <tableColumn id="9090" xr3:uid="{47E06830-17A1-40C5-9BA6-AA99DA898BC1}" name="Column9083" headerRowDxfId="9091" headerRowCellStyle="Heading 3"/>
    <tableColumn id="9091" xr3:uid="{6B3B210D-F25F-4FFF-A9C0-E295BCB988FF}" name="Column9084" headerRowDxfId="9092" headerRowCellStyle="Heading 3"/>
    <tableColumn id="9092" xr3:uid="{988A9374-436C-465C-AD9A-8D89C0BF21C3}" name="Column9085" headerRowDxfId="9093" headerRowCellStyle="Heading 3"/>
    <tableColumn id="9093" xr3:uid="{C18BA2E0-4D92-4E37-A896-82EA82EFA8F6}" name="Column9086" headerRowDxfId="9094" headerRowCellStyle="Heading 3"/>
    <tableColumn id="9094" xr3:uid="{2EBE81EE-F46C-4C90-BD16-6B049D457F55}" name="Column9087" headerRowDxfId="9095" headerRowCellStyle="Heading 3"/>
    <tableColumn id="9095" xr3:uid="{328B714A-A3BE-44E5-8009-B4BBABE1EDA3}" name="Column9088" headerRowDxfId="9096" headerRowCellStyle="Heading 3"/>
    <tableColumn id="9096" xr3:uid="{09D333D5-F6B8-4BAB-8E9B-8DB600E6F631}" name="Column9089" headerRowDxfId="9097" headerRowCellStyle="Heading 3"/>
    <tableColumn id="9097" xr3:uid="{138FD102-1301-48DF-8D85-EEBB82D02745}" name="Column9090" headerRowDxfId="9098" headerRowCellStyle="Heading 3"/>
    <tableColumn id="9098" xr3:uid="{7F0C5D2C-2C9A-42A6-9402-EF436262CBA8}" name="Column9091" headerRowDxfId="9099" headerRowCellStyle="Heading 3"/>
    <tableColumn id="9099" xr3:uid="{03ACC3C4-A00D-45CF-8F05-D01ACEBE9E43}" name="Column9092" headerRowDxfId="9100" headerRowCellStyle="Heading 3"/>
    <tableColumn id="9100" xr3:uid="{94182844-DB9A-46CD-9ECE-580D9A1F167C}" name="Column9093" headerRowDxfId="9101" headerRowCellStyle="Heading 3"/>
    <tableColumn id="9101" xr3:uid="{11EF6595-D4C2-4297-A2E1-CEBF200DE5EE}" name="Column9094" headerRowDxfId="9102" headerRowCellStyle="Heading 3"/>
    <tableColumn id="9102" xr3:uid="{FE044891-781F-4F7C-8417-D6EB803AB7A8}" name="Column9095" headerRowDxfId="9103" headerRowCellStyle="Heading 3"/>
    <tableColumn id="9103" xr3:uid="{A5D7F443-8620-4427-9332-79E3C4E95498}" name="Column9096" headerRowDxfId="9104" headerRowCellStyle="Heading 3"/>
    <tableColumn id="9104" xr3:uid="{4E757AB5-B295-4F53-ACC1-6A52777569E3}" name="Column9097" headerRowDxfId="9105" headerRowCellStyle="Heading 3"/>
    <tableColumn id="9105" xr3:uid="{6EA315F5-19EE-4A0B-AA25-D0DFCDCCD65F}" name="Column9098" headerRowDxfId="9106" headerRowCellStyle="Heading 3"/>
    <tableColumn id="9106" xr3:uid="{151015B1-727C-48DA-8D8D-311E0EA4881F}" name="Column9099" headerRowDxfId="9107" headerRowCellStyle="Heading 3"/>
    <tableColumn id="9107" xr3:uid="{C90CB930-60C4-4C87-9171-80D3D9CE787F}" name="Column9100" headerRowDxfId="9108" headerRowCellStyle="Heading 3"/>
    <tableColumn id="9108" xr3:uid="{E0279BD9-5B52-4261-8893-DC083B49B130}" name="Column9101" headerRowDxfId="9109" headerRowCellStyle="Heading 3"/>
    <tableColumn id="9109" xr3:uid="{A757DA8D-CD78-4924-A656-9D5AE8ADEF07}" name="Column9102" headerRowDxfId="9110" headerRowCellStyle="Heading 3"/>
    <tableColumn id="9110" xr3:uid="{6F4416D7-8C86-485D-B411-99AE78B02970}" name="Column9103" headerRowDxfId="9111" headerRowCellStyle="Heading 3"/>
    <tableColumn id="9111" xr3:uid="{DF99CBAA-E7D0-4508-AE3E-55FD4CD9AF8E}" name="Column9104" headerRowDxfId="9112" headerRowCellStyle="Heading 3"/>
    <tableColumn id="9112" xr3:uid="{628ED4C5-EB4C-4EBF-8FA4-47161E28CB11}" name="Column9105" headerRowDxfId="9113" headerRowCellStyle="Heading 3"/>
    <tableColumn id="9113" xr3:uid="{CCC57687-6038-4AA1-B60E-A1EEFA226165}" name="Column9106" headerRowDxfId="9114" headerRowCellStyle="Heading 3"/>
    <tableColumn id="9114" xr3:uid="{72D136F3-539F-4DB2-B3C6-C4E8DB1C9A8F}" name="Column9107" headerRowDxfId="9115" headerRowCellStyle="Heading 3"/>
    <tableColumn id="9115" xr3:uid="{1D2E9823-4E71-4040-A6F7-9C6D3F3DB343}" name="Column9108" headerRowDxfId="9116" headerRowCellStyle="Heading 3"/>
    <tableColumn id="9116" xr3:uid="{BDD73291-A7B7-420F-92B8-835219D8E273}" name="Column9109" headerRowDxfId="9117" headerRowCellStyle="Heading 3"/>
    <tableColumn id="9117" xr3:uid="{A3266555-D4D6-473E-8D4C-AE405A94AF63}" name="Column9110" headerRowDxfId="9118" headerRowCellStyle="Heading 3"/>
    <tableColumn id="9118" xr3:uid="{500DAE56-5F98-437D-9727-9AD4BF3B9F9D}" name="Column9111" headerRowDxfId="9119" headerRowCellStyle="Heading 3"/>
    <tableColumn id="9119" xr3:uid="{6812437A-E191-4C23-9175-677B65598BEE}" name="Column9112" headerRowDxfId="9120" headerRowCellStyle="Heading 3"/>
    <tableColumn id="9120" xr3:uid="{3578D416-9431-4715-A019-648CCDD21D0E}" name="Column9113" headerRowDxfId="9121" headerRowCellStyle="Heading 3"/>
    <tableColumn id="9121" xr3:uid="{E373EAE1-9124-4497-B3C1-A2758302272A}" name="Column9114" headerRowDxfId="9122" headerRowCellStyle="Heading 3"/>
    <tableColumn id="9122" xr3:uid="{25E731DC-7EC2-4069-A9D5-2C69580D614C}" name="Column9115" headerRowDxfId="9123" headerRowCellStyle="Heading 3"/>
    <tableColumn id="9123" xr3:uid="{A6D72917-08DF-49CF-BF20-4CFAF9D0A4E7}" name="Column9116" headerRowDxfId="9124" headerRowCellStyle="Heading 3"/>
    <tableColumn id="9124" xr3:uid="{78EC3BE6-976C-4F3F-9686-9DD770A71936}" name="Column9117" headerRowDxfId="9125" headerRowCellStyle="Heading 3"/>
    <tableColumn id="9125" xr3:uid="{39181FFF-C7D2-44C4-8F9E-1C7B089AD0A1}" name="Column9118" headerRowDxfId="9126" headerRowCellStyle="Heading 3"/>
    <tableColumn id="9126" xr3:uid="{B092BCAC-8A82-4621-9462-C4F5B4D12102}" name="Column9119" headerRowDxfId="9127" headerRowCellStyle="Heading 3"/>
    <tableColumn id="9127" xr3:uid="{4C2A19A0-0489-436E-B339-AB1864911E91}" name="Column9120" headerRowDxfId="9128" headerRowCellStyle="Heading 3"/>
    <tableColumn id="9128" xr3:uid="{293F24DF-B66C-4C6D-B6BC-86AB583FF952}" name="Column9121" headerRowDxfId="9129" headerRowCellStyle="Heading 3"/>
    <tableColumn id="9129" xr3:uid="{0141EF6F-1A38-4690-B255-AD95114D1E48}" name="Column9122" headerRowDxfId="9130" headerRowCellStyle="Heading 3"/>
    <tableColumn id="9130" xr3:uid="{02D43CC1-8F0A-4B6E-8EE7-E2ED3ACA38D4}" name="Column9123" headerRowDxfId="9131" headerRowCellStyle="Heading 3"/>
    <tableColumn id="9131" xr3:uid="{6FC78F8A-2FAD-4067-B725-E766771EE388}" name="Column9124" headerRowDxfId="9132" headerRowCellStyle="Heading 3"/>
    <tableColumn id="9132" xr3:uid="{C695DCF2-5AF9-4E41-969A-C04F9FFEC4F3}" name="Column9125" headerRowDxfId="9133" headerRowCellStyle="Heading 3"/>
    <tableColumn id="9133" xr3:uid="{EBBB259F-4F6E-461E-BE02-B1A9D4D4C5D7}" name="Column9126" headerRowDxfId="9134" headerRowCellStyle="Heading 3"/>
    <tableColumn id="9134" xr3:uid="{FC5DADA6-3792-4118-80AC-0A1F72156A25}" name="Column9127" headerRowDxfId="9135" headerRowCellStyle="Heading 3"/>
    <tableColumn id="9135" xr3:uid="{7EDEB379-6000-4286-9D3A-59E29AADEA09}" name="Column9128" headerRowDxfId="9136" headerRowCellStyle="Heading 3"/>
    <tableColumn id="9136" xr3:uid="{AD2F6110-1774-48C6-8A39-4EED30F82D55}" name="Column9129" headerRowDxfId="9137" headerRowCellStyle="Heading 3"/>
    <tableColumn id="9137" xr3:uid="{FE6C5B60-FAE8-43DF-886C-DAD1DA7D178E}" name="Column9130" headerRowDxfId="9138" headerRowCellStyle="Heading 3"/>
    <tableColumn id="9138" xr3:uid="{69C679F8-753A-4A40-B6B3-47D99A067E17}" name="Column9131" headerRowDxfId="9139" headerRowCellStyle="Heading 3"/>
    <tableColumn id="9139" xr3:uid="{6F77575D-AB46-4F1F-8602-F9CA7D305961}" name="Column9132" headerRowDxfId="9140" headerRowCellStyle="Heading 3"/>
    <tableColumn id="9140" xr3:uid="{5543D205-0E3D-406C-8402-B78F7FD31C61}" name="Column9133" headerRowDxfId="9141" headerRowCellStyle="Heading 3"/>
    <tableColumn id="9141" xr3:uid="{53C8A849-F19C-4802-8562-C37300A4DE8D}" name="Column9134" headerRowDxfId="9142" headerRowCellStyle="Heading 3"/>
    <tableColumn id="9142" xr3:uid="{B47FBEE9-41A0-4E56-AEC9-C260A771340B}" name="Column9135" headerRowDxfId="9143" headerRowCellStyle="Heading 3"/>
    <tableColumn id="9143" xr3:uid="{689753BB-9B51-4998-9DE7-18D39B342C2F}" name="Column9136" headerRowDxfId="9144" headerRowCellStyle="Heading 3"/>
    <tableColumn id="9144" xr3:uid="{E612F339-AA3E-455D-9B93-2FED9F0AA711}" name="Column9137" headerRowDxfId="9145" headerRowCellStyle="Heading 3"/>
    <tableColumn id="9145" xr3:uid="{DFA2B65F-7A9F-4CF7-92AD-08253AEBDB1F}" name="Column9138" headerRowDxfId="9146" headerRowCellStyle="Heading 3"/>
    <tableColumn id="9146" xr3:uid="{33423545-8757-4375-A4FF-75BCCE3AC3E4}" name="Column9139" headerRowDxfId="9147" headerRowCellStyle="Heading 3"/>
    <tableColumn id="9147" xr3:uid="{D5A601E3-38AA-484E-A525-445130A6E6BB}" name="Column9140" headerRowDxfId="9148" headerRowCellStyle="Heading 3"/>
    <tableColumn id="9148" xr3:uid="{EE681098-44A1-41AA-9E7B-214F37A700AD}" name="Column9141" headerRowDxfId="9149" headerRowCellStyle="Heading 3"/>
    <tableColumn id="9149" xr3:uid="{BD4126DA-5DD7-41E6-90DA-7149874364D8}" name="Column9142" headerRowDxfId="9150" headerRowCellStyle="Heading 3"/>
    <tableColumn id="9150" xr3:uid="{4E252C22-5553-42DF-9BC4-62A3998BBB81}" name="Column9143" headerRowDxfId="9151" headerRowCellStyle="Heading 3"/>
    <tableColumn id="9151" xr3:uid="{231B890C-397D-40AE-A386-901681791177}" name="Column9144" headerRowDxfId="9152" headerRowCellStyle="Heading 3"/>
    <tableColumn id="9152" xr3:uid="{27939340-EDB2-4692-82E6-EC49A45814EA}" name="Column9145" headerRowDxfId="9153" headerRowCellStyle="Heading 3"/>
    <tableColumn id="9153" xr3:uid="{EC57272B-2EEF-4D28-9B09-ECD88F682781}" name="Column9146" headerRowDxfId="9154" headerRowCellStyle="Heading 3"/>
    <tableColumn id="9154" xr3:uid="{8E3131D5-6DFA-46A8-BA56-DA0CB78C539C}" name="Column9147" headerRowDxfId="9155" headerRowCellStyle="Heading 3"/>
    <tableColumn id="9155" xr3:uid="{290205A2-EFA2-4735-BC72-D1F59AC8E582}" name="Column9148" headerRowDxfId="9156" headerRowCellStyle="Heading 3"/>
    <tableColumn id="9156" xr3:uid="{F349DA42-7ADC-444C-9F01-23C6D51DEFAE}" name="Column9149" headerRowDxfId="9157" headerRowCellStyle="Heading 3"/>
    <tableColumn id="9157" xr3:uid="{0F318CCF-75CC-4C4E-AE07-FDB077AB08F2}" name="Column9150" headerRowDxfId="9158" headerRowCellStyle="Heading 3"/>
    <tableColumn id="9158" xr3:uid="{40C02651-2621-48E6-9DE4-3DC8EF5C3D97}" name="Column9151" headerRowDxfId="9159" headerRowCellStyle="Heading 3"/>
    <tableColumn id="9159" xr3:uid="{4CC2EE3F-7181-48C6-9964-ED051B154EA7}" name="Column9152" headerRowDxfId="9160" headerRowCellStyle="Heading 3"/>
    <tableColumn id="9160" xr3:uid="{47E84DF5-4C8F-47A8-9E05-176AC9BF5392}" name="Column9153" headerRowDxfId="9161" headerRowCellStyle="Heading 3"/>
    <tableColumn id="9161" xr3:uid="{F3A5F654-5CD9-4DA4-A510-55099426B16F}" name="Column9154" headerRowDxfId="9162" headerRowCellStyle="Heading 3"/>
    <tableColumn id="9162" xr3:uid="{1B780A2F-B96D-4128-8F8D-D97B6BA02973}" name="Column9155" headerRowDxfId="9163" headerRowCellStyle="Heading 3"/>
    <tableColumn id="9163" xr3:uid="{CCD3CAA5-3F19-4D7B-9FA4-623EA274378E}" name="Column9156" headerRowDxfId="9164" headerRowCellStyle="Heading 3"/>
    <tableColumn id="9164" xr3:uid="{A5034C8B-C59E-4491-B1A5-2B955BE1B75F}" name="Column9157" headerRowDxfId="9165" headerRowCellStyle="Heading 3"/>
    <tableColumn id="9165" xr3:uid="{A5D0466D-498D-44CA-AD7B-94D88D99C13E}" name="Column9158" headerRowDxfId="9166" headerRowCellStyle="Heading 3"/>
    <tableColumn id="9166" xr3:uid="{98FB7F25-69A5-43E6-BD14-146C848D7ADD}" name="Column9159" headerRowDxfId="9167" headerRowCellStyle="Heading 3"/>
    <tableColumn id="9167" xr3:uid="{EC4AE23A-7709-4CBE-9478-8E64E4641A83}" name="Column9160" headerRowDxfId="9168" headerRowCellStyle="Heading 3"/>
    <tableColumn id="9168" xr3:uid="{2291D9BB-603F-4395-9C9B-6963C6492180}" name="Column9161" headerRowDxfId="9169" headerRowCellStyle="Heading 3"/>
    <tableColumn id="9169" xr3:uid="{478F676F-D49D-4FD9-B597-D026D3618B12}" name="Column9162" headerRowDxfId="9170" headerRowCellStyle="Heading 3"/>
    <tableColumn id="9170" xr3:uid="{1145765A-6EC7-4D26-9711-ED08EB3A9E9D}" name="Column9163" headerRowDxfId="9171" headerRowCellStyle="Heading 3"/>
    <tableColumn id="9171" xr3:uid="{0C72D62B-62FB-4F82-9B8A-58331C037285}" name="Column9164" headerRowDxfId="9172" headerRowCellStyle="Heading 3"/>
    <tableColumn id="9172" xr3:uid="{91C1B770-6361-4D73-926B-F225B47F465E}" name="Column9165" headerRowDxfId="9173" headerRowCellStyle="Heading 3"/>
    <tableColumn id="9173" xr3:uid="{C5A99169-86C0-4590-B0FE-92CD40816702}" name="Column9166" headerRowDxfId="9174" headerRowCellStyle="Heading 3"/>
    <tableColumn id="9174" xr3:uid="{EFAA8BBB-7478-4792-942F-CE8ED5EAB0E7}" name="Column9167" headerRowDxfId="9175" headerRowCellStyle="Heading 3"/>
    <tableColumn id="9175" xr3:uid="{3C22239C-9529-40E1-B0AF-3F59402E9E9A}" name="Column9168" headerRowDxfId="9176" headerRowCellStyle="Heading 3"/>
    <tableColumn id="9176" xr3:uid="{DADFC299-43A4-4665-A512-7BAD785D0DA7}" name="Column9169" headerRowDxfId="9177" headerRowCellStyle="Heading 3"/>
    <tableColumn id="9177" xr3:uid="{5BCECF91-94BA-4F04-BDD8-6BC226360404}" name="Column9170" headerRowDxfId="9178" headerRowCellStyle="Heading 3"/>
    <tableColumn id="9178" xr3:uid="{681E22A4-CF0E-46D1-B5C6-1279F20336BB}" name="Column9171" headerRowDxfId="9179" headerRowCellStyle="Heading 3"/>
    <tableColumn id="9179" xr3:uid="{CB123E1F-FADF-4F3B-9FC1-DF147042F219}" name="Column9172" headerRowDxfId="9180" headerRowCellStyle="Heading 3"/>
    <tableColumn id="9180" xr3:uid="{AD62046C-8A13-4F07-B339-4FBDFF25704F}" name="Column9173" headerRowDxfId="9181" headerRowCellStyle="Heading 3"/>
    <tableColumn id="9181" xr3:uid="{8414A141-CE2C-489D-919B-1158981C4142}" name="Column9174" headerRowDxfId="9182" headerRowCellStyle="Heading 3"/>
    <tableColumn id="9182" xr3:uid="{C637B4A4-39EF-47BF-B318-5683673C915B}" name="Column9175" headerRowDxfId="9183" headerRowCellStyle="Heading 3"/>
    <tableColumn id="9183" xr3:uid="{0866C82D-F6F4-446D-8CA8-6886CA3C3E73}" name="Column9176" headerRowDxfId="9184" headerRowCellStyle="Heading 3"/>
    <tableColumn id="9184" xr3:uid="{1BDC31E4-EDDD-4F92-AED6-441BC1C96376}" name="Column9177" headerRowDxfId="9185" headerRowCellStyle="Heading 3"/>
    <tableColumn id="9185" xr3:uid="{B6DEDC4E-18E2-47B5-BF44-19EA004452E0}" name="Column9178" headerRowDxfId="9186" headerRowCellStyle="Heading 3"/>
    <tableColumn id="9186" xr3:uid="{95309E38-19C4-4212-A3B2-67726347C5B1}" name="Column9179" headerRowDxfId="9187" headerRowCellStyle="Heading 3"/>
    <tableColumn id="9187" xr3:uid="{8BDA46AF-A71D-484D-8480-FC00361F0E10}" name="Column9180" headerRowDxfId="9188" headerRowCellStyle="Heading 3"/>
    <tableColumn id="9188" xr3:uid="{0C10057A-E626-47DA-BF7F-93EEDCBB15AE}" name="Column9181" headerRowDxfId="9189" headerRowCellStyle="Heading 3"/>
    <tableColumn id="9189" xr3:uid="{FBEBAEB4-8CF7-4B34-824E-C4ABF14D88E5}" name="Column9182" headerRowDxfId="9190" headerRowCellStyle="Heading 3"/>
    <tableColumn id="9190" xr3:uid="{6679EF8A-5ED8-47B2-A8FE-C2E207C9D767}" name="Column9183" headerRowDxfId="9191" headerRowCellStyle="Heading 3"/>
    <tableColumn id="9191" xr3:uid="{DBA81B81-238B-411D-B069-B8AF097C0816}" name="Column9184" headerRowDxfId="9192" headerRowCellStyle="Heading 3"/>
    <tableColumn id="9192" xr3:uid="{E450FEBE-3B7C-4C53-B814-251BD1101762}" name="Column9185" headerRowDxfId="9193" headerRowCellStyle="Heading 3"/>
    <tableColumn id="9193" xr3:uid="{C7C5C69F-8FF8-4324-B32F-6636D6BF33F4}" name="Column9186" headerRowDxfId="9194" headerRowCellStyle="Heading 3"/>
    <tableColumn id="9194" xr3:uid="{2D673E04-08AB-4BA3-83BC-DDF21202DC97}" name="Column9187" headerRowDxfId="9195" headerRowCellStyle="Heading 3"/>
    <tableColumn id="9195" xr3:uid="{34CD7C82-9748-43F8-BED2-BCC70E162367}" name="Column9188" headerRowDxfId="9196" headerRowCellStyle="Heading 3"/>
    <tableColumn id="9196" xr3:uid="{43291273-8189-4841-9DE3-D6CE51A010E9}" name="Column9189" headerRowDxfId="9197" headerRowCellStyle="Heading 3"/>
    <tableColumn id="9197" xr3:uid="{F8CBBDB1-DC59-435A-A7D4-81AC9586F563}" name="Column9190" headerRowDxfId="9198" headerRowCellStyle="Heading 3"/>
    <tableColumn id="9198" xr3:uid="{2EEE0FA1-74EA-40CE-8DA6-EC71FD996369}" name="Column9191" headerRowDxfId="9199" headerRowCellStyle="Heading 3"/>
    <tableColumn id="9199" xr3:uid="{C1515374-1045-466F-8FF8-CECF87E5B647}" name="Column9192" headerRowDxfId="9200" headerRowCellStyle="Heading 3"/>
    <tableColumn id="9200" xr3:uid="{9C235188-7417-4216-A07A-42CFEE7DE055}" name="Column9193" headerRowDxfId="9201" headerRowCellStyle="Heading 3"/>
    <tableColumn id="9201" xr3:uid="{99AA70BC-CA2D-47BD-B571-F8AE81CED4AA}" name="Column9194" headerRowDxfId="9202" headerRowCellStyle="Heading 3"/>
    <tableColumn id="9202" xr3:uid="{F3B335E2-EFA1-4938-BE7F-23A2FFA0333B}" name="Column9195" headerRowDxfId="9203" headerRowCellStyle="Heading 3"/>
    <tableColumn id="9203" xr3:uid="{16CA201B-3AAF-4206-AD94-4298B39D6AA3}" name="Column9196" headerRowDxfId="9204" headerRowCellStyle="Heading 3"/>
    <tableColumn id="9204" xr3:uid="{A5EEB302-BA92-4BEA-AE97-153714669F16}" name="Column9197" headerRowDxfId="9205" headerRowCellStyle="Heading 3"/>
    <tableColumn id="9205" xr3:uid="{A53E1FC0-8344-48EB-8683-199835692D6D}" name="Column9198" headerRowDxfId="9206" headerRowCellStyle="Heading 3"/>
    <tableColumn id="9206" xr3:uid="{EAE848C2-11A7-4A8F-8C9F-763F316E0030}" name="Column9199" headerRowDxfId="9207" headerRowCellStyle="Heading 3"/>
    <tableColumn id="9207" xr3:uid="{37F15302-EA40-466B-A2DC-FB43331AC100}" name="Column9200" headerRowDxfId="9208" headerRowCellStyle="Heading 3"/>
    <tableColumn id="9208" xr3:uid="{6846B6FC-E812-4C2B-9574-BDEC668C81E9}" name="Column9201" headerRowDxfId="9209" headerRowCellStyle="Heading 3"/>
    <tableColumn id="9209" xr3:uid="{B08CAD04-D97C-45FE-BA5D-31B0C660A626}" name="Column9202" headerRowDxfId="9210" headerRowCellStyle="Heading 3"/>
    <tableColumn id="9210" xr3:uid="{E8C6BB66-29DE-46CC-8C43-EB53280C9B86}" name="Column9203" headerRowDxfId="9211" headerRowCellStyle="Heading 3"/>
    <tableColumn id="9211" xr3:uid="{17EDD73A-7FD4-4F73-8D59-BC413B30F1F6}" name="Column9204" headerRowDxfId="9212" headerRowCellStyle="Heading 3"/>
    <tableColumn id="9212" xr3:uid="{52C31AD5-D5B2-4A53-A476-54EB6870B89F}" name="Column9205" headerRowDxfId="9213" headerRowCellStyle="Heading 3"/>
    <tableColumn id="9213" xr3:uid="{D405E083-5001-4C9C-942B-377E1EEDEF3F}" name="Column9206" headerRowDxfId="9214" headerRowCellStyle="Heading 3"/>
    <tableColumn id="9214" xr3:uid="{6D5DB5EF-9CCA-47AE-8930-FB969C2FE760}" name="Column9207" headerRowDxfId="9215" headerRowCellStyle="Heading 3"/>
    <tableColumn id="9215" xr3:uid="{482B9D62-5309-40C7-8574-3B8A52144E5B}" name="Column9208" headerRowDxfId="9216" headerRowCellStyle="Heading 3"/>
    <tableColumn id="9216" xr3:uid="{7751AB48-218F-466D-9598-EBF395AB8BF8}" name="Column9209" headerRowDxfId="9217" headerRowCellStyle="Heading 3"/>
    <tableColumn id="9217" xr3:uid="{BC83CB06-7073-4FDD-BD1A-2B0E317339C3}" name="Column9210" headerRowDxfId="9218" headerRowCellStyle="Heading 3"/>
    <tableColumn id="9218" xr3:uid="{0B71AAD9-9711-4F74-8E59-24115FB3D838}" name="Column9211" headerRowDxfId="9219" headerRowCellStyle="Heading 3"/>
    <tableColumn id="9219" xr3:uid="{C8F70E08-2070-449D-AB9C-2D06F252C23D}" name="Column9212" headerRowDxfId="9220" headerRowCellStyle="Heading 3"/>
    <tableColumn id="9220" xr3:uid="{83AD64F5-617F-4DBD-B244-5CC86179EF45}" name="Column9213" headerRowDxfId="9221" headerRowCellStyle="Heading 3"/>
    <tableColumn id="9221" xr3:uid="{7EE340E7-EC45-4A24-AC89-A6118F8ADCFE}" name="Column9214" headerRowDxfId="9222" headerRowCellStyle="Heading 3"/>
    <tableColumn id="9222" xr3:uid="{359A3D3E-FF5E-46AA-8A04-FCE9F7229791}" name="Column9215" headerRowDxfId="9223" headerRowCellStyle="Heading 3"/>
    <tableColumn id="9223" xr3:uid="{68503234-A7CD-4FEA-BFDD-2F535C40D06C}" name="Column9216" headerRowDxfId="9224" headerRowCellStyle="Heading 3"/>
    <tableColumn id="9224" xr3:uid="{D5B828E8-A6C7-41CF-AD73-5FD5328185EC}" name="Column9217" headerRowDxfId="9225" headerRowCellStyle="Heading 3"/>
    <tableColumn id="9225" xr3:uid="{E57A12E0-D17E-4170-9FE3-25D85AA40284}" name="Column9218" headerRowDxfId="9226" headerRowCellStyle="Heading 3"/>
    <tableColumn id="9226" xr3:uid="{1EED4738-646D-4B68-AD70-93616411C461}" name="Column9219" headerRowDxfId="9227" headerRowCellStyle="Heading 3"/>
    <tableColumn id="9227" xr3:uid="{7D47D52B-BC50-49DA-B97D-473C66F95D85}" name="Column9220" headerRowDxfId="9228" headerRowCellStyle="Heading 3"/>
    <tableColumn id="9228" xr3:uid="{29C4A6C9-4A6C-47F8-962A-3FD526C5E52E}" name="Column9221" headerRowDxfId="9229" headerRowCellStyle="Heading 3"/>
    <tableColumn id="9229" xr3:uid="{2A43F81F-2FAD-446A-8943-B0943DBF7091}" name="Column9222" headerRowDxfId="9230" headerRowCellStyle="Heading 3"/>
    <tableColumn id="9230" xr3:uid="{2987B6A5-526F-456A-A391-382E41A8857C}" name="Column9223" headerRowDxfId="9231" headerRowCellStyle="Heading 3"/>
    <tableColumn id="9231" xr3:uid="{A7F74A99-591B-4A53-979B-E69F742F9B87}" name="Column9224" headerRowDxfId="9232" headerRowCellStyle="Heading 3"/>
    <tableColumn id="9232" xr3:uid="{8C581D53-A0B6-4AD6-AB96-48F5797FC412}" name="Column9225" headerRowDxfId="9233" headerRowCellStyle="Heading 3"/>
    <tableColumn id="9233" xr3:uid="{FA460138-32AF-4905-AB89-73174832EA03}" name="Column9226" headerRowDxfId="9234" headerRowCellStyle="Heading 3"/>
    <tableColumn id="9234" xr3:uid="{EF52EB0A-0C3A-4E23-BC55-D1A8B32D5861}" name="Column9227" headerRowDxfId="9235" headerRowCellStyle="Heading 3"/>
    <tableColumn id="9235" xr3:uid="{C9AB23DF-973C-4732-B32A-2D20FC701367}" name="Column9228" headerRowDxfId="9236" headerRowCellStyle="Heading 3"/>
    <tableColumn id="9236" xr3:uid="{DEFAF87E-C557-4E69-9D2B-CEDF71F1B29B}" name="Column9229" headerRowDxfId="9237" headerRowCellStyle="Heading 3"/>
    <tableColumn id="9237" xr3:uid="{DF7192B2-3177-434F-A92C-57CE6BC82CE9}" name="Column9230" headerRowDxfId="9238" headerRowCellStyle="Heading 3"/>
    <tableColumn id="9238" xr3:uid="{C87169F2-3868-4A9C-8A66-BD309AC83146}" name="Column9231" headerRowDxfId="9239" headerRowCellStyle="Heading 3"/>
    <tableColumn id="9239" xr3:uid="{D4EFC06D-1B12-4966-9164-F79D8077AA48}" name="Column9232" headerRowDxfId="9240" headerRowCellStyle="Heading 3"/>
    <tableColumn id="9240" xr3:uid="{FA55CE14-F70B-40E3-AB83-4E9D721D2054}" name="Column9233" headerRowDxfId="9241" headerRowCellStyle="Heading 3"/>
    <tableColumn id="9241" xr3:uid="{99E914DD-CFC3-4CCC-A05D-9672FAB96608}" name="Column9234" headerRowDxfId="9242" headerRowCellStyle="Heading 3"/>
    <tableColumn id="9242" xr3:uid="{182368D2-4825-40D0-8B09-10CF179CEB36}" name="Column9235" headerRowDxfId="9243" headerRowCellStyle="Heading 3"/>
    <tableColumn id="9243" xr3:uid="{3D2861DF-8F99-415C-B38E-B9543E7FFE03}" name="Column9236" headerRowDxfId="9244" headerRowCellStyle="Heading 3"/>
    <tableColumn id="9244" xr3:uid="{97304371-F8D0-4013-A233-4C330E467F29}" name="Column9237" headerRowDxfId="9245" headerRowCellStyle="Heading 3"/>
    <tableColumn id="9245" xr3:uid="{548614F5-A72A-4784-8B90-F74C40DA6D5B}" name="Column9238" headerRowDxfId="9246" headerRowCellStyle="Heading 3"/>
    <tableColumn id="9246" xr3:uid="{21FE7D0D-CFD0-4653-BD8C-ECE630785FF0}" name="Column9239" headerRowDxfId="9247" headerRowCellStyle="Heading 3"/>
    <tableColumn id="9247" xr3:uid="{74A4B7E9-A471-4766-85E2-9A13FD7F0BB4}" name="Column9240" headerRowDxfId="9248" headerRowCellStyle="Heading 3"/>
    <tableColumn id="9248" xr3:uid="{339EDF65-8B44-4A1E-91E5-91CCFF948E16}" name="Column9241" headerRowDxfId="9249" headerRowCellStyle="Heading 3"/>
    <tableColumn id="9249" xr3:uid="{AAC4E170-3C56-4F04-94ED-99A6F58B0520}" name="Column9242" headerRowDxfId="9250" headerRowCellStyle="Heading 3"/>
    <tableColumn id="9250" xr3:uid="{55823FFC-8ED5-402D-A465-7AC809F67F2A}" name="Column9243" headerRowDxfId="9251" headerRowCellStyle="Heading 3"/>
    <tableColumn id="9251" xr3:uid="{AEAC3FD6-B401-43BC-B953-3BDD3593A647}" name="Column9244" headerRowDxfId="9252" headerRowCellStyle="Heading 3"/>
    <tableColumn id="9252" xr3:uid="{A80F7B94-C42F-478F-8251-379461BEF436}" name="Column9245" headerRowDxfId="9253" headerRowCellStyle="Heading 3"/>
    <tableColumn id="9253" xr3:uid="{252DBE30-7F1B-4778-B63E-0BF85EC13972}" name="Column9246" headerRowDxfId="9254" headerRowCellStyle="Heading 3"/>
    <tableColumn id="9254" xr3:uid="{336B7ED5-8739-4CDB-82CE-70F63162337C}" name="Column9247" headerRowDxfId="9255" headerRowCellStyle="Heading 3"/>
    <tableColumn id="9255" xr3:uid="{B8C531B0-D174-4C4C-B3AC-1F7389E59423}" name="Column9248" headerRowDxfId="9256" headerRowCellStyle="Heading 3"/>
    <tableColumn id="9256" xr3:uid="{D976E28F-E4A8-4347-A18C-83648BA1A9C5}" name="Column9249" headerRowDxfId="9257" headerRowCellStyle="Heading 3"/>
    <tableColumn id="9257" xr3:uid="{C7356C0B-60BB-46D2-AF05-7132C1CBBA67}" name="Column9250" headerRowDxfId="9258" headerRowCellStyle="Heading 3"/>
    <tableColumn id="9258" xr3:uid="{B9F42264-B8BF-4D53-A764-CB1509817047}" name="Column9251" headerRowDxfId="9259" headerRowCellStyle="Heading 3"/>
    <tableColumn id="9259" xr3:uid="{A6FDD8B6-C43F-43CF-8070-B2857C2C3E36}" name="Column9252" headerRowDxfId="9260" headerRowCellStyle="Heading 3"/>
    <tableColumn id="9260" xr3:uid="{7C1F67D2-4F7E-4192-B081-8648BD677EC5}" name="Column9253" headerRowDxfId="9261" headerRowCellStyle="Heading 3"/>
    <tableColumn id="9261" xr3:uid="{B356E2EC-C8BE-419A-81BD-9EF4A8B6CD46}" name="Column9254" headerRowDxfId="9262" headerRowCellStyle="Heading 3"/>
    <tableColumn id="9262" xr3:uid="{FA7D61BB-CD53-493A-824A-80025F302602}" name="Column9255" headerRowDxfId="9263" headerRowCellStyle="Heading 3"/>
    <tableColumn id="9263" xr3:uid="{FBC43E88-5531-4CEB-9A02-F78F4CD734C8}" name="Column9256" headerRowDxfId="9264" headerRowCellStyle="Heading 3"/>
    <tableColumn id="9264" xr3:uid="{275A1D30-C64B-4FA0-B1E2-683B5343D917}" name="Column9257" headerRowDxfId="9265" headerRowCellStyle="Heading 3"/>
    <tableColumn id="9265" xr3:uid="{AEF36EA3-B91C-4F53-8A67-A86B23CDABB7}" name="Column9258" headerRowDxfId="9266" headerRowCellStyle="Heading 3"/>
    <tableColumn id="9266" xr3:uid="{6B2D0D2A-97F2-4EC2-A0FC-F85C7443FCC9}" name="Column9259" headerRowDxfId="9267" headerRowCellStyle="Heading 3"/>
    <tableColumn id="9267" xr3:uid="{C6004B75-8419-4F17-93DB-30EFEB84182D}" name="Column9260" headerRowDxfId="9268" headerRowCellStyle="Heading 3"/>
    <tableColumn id="9268" xr3:uid="{812C6F8B-5863-4F55-B4D1-E9A9D5267349}" name="Column9261" headerRowDxfId="9269" headerRowCellStyle="Heading 3"/>
    <tableColumn id="9269" xr3:uid="{199AA1FB-50BB-4CF9-B5C1-7C48C43ED746}" name="Column9262" headerRowDxfId="9270" headerRowCellStyle="Heading 3"/>
    <tableColumn id="9270" xr3:uid="{008D95B8-B772-4047-89AA-DDC2660AF649}" name="Column9263" headerRowDxfId="9271" headerRowCellStyle="Heading 3"/>
    <tableColumn id="9271" xr3:uid="{F455380F-88CF-4A43-89A7-2D6814D3D8F2}" name="Column9264" headerRowDxfId="9272" headerRowCellStyle="Heading 3"/>
    <tableColumn id="9272" xr3:uid="{6C759D85-ABB0-4AD2-833C-3F965E5D3C96}" name="Column9265" headerRowDxfId="9273" headerRowCellStyle="Heading 3"/>
    <tableColumn id="9273" xr3:uid="{A62C1EF3-C17C-4986-8E15-EBF72BE4DF9F}" name="Column9266" headerRowDxfId="9274" headerRowCellStyle="Heading 3"/>
    <tableColumn id="9274" xr3:uid="{81346EAF-D5E2-41D0-8D84-1F7992FE336F}" name="Column9267" headerRowDxfId="9275" headerRowCellStyle="Heading 3"/>
    <tableColumn id="9275" xr3:uid="{ABEE418C-D75A-43F0-BA70-43C6CB66D1E0}" name="Column9268" headerRowDxfId="9276" headerRowCellStyle="Heading 3"/>
    <tableColumn id="9276" xr3:uid="{94CC945F-5CEA-4C40-BE10-20DF6974F15A}" name="Column9269" headerRowDxfId="9277" headerRowCellStyle="Heading 3"/>
    <tableColumn id="9277" xr3:uid="{E97144F5-6F04-401F-A035-338FD432EDCD}" name="Column9270" headerRowDxfId="9278" headerRowCellStyle="Heading 3"/>
    <tableColumn id="9278" xr3:uid="{BD9D6D34-98B1-4864-B6D6-1BA1316B0782}" name="Column9271" headerRowDxfId="9279" headerRowCellStyle="Heading 3"/>
    <tableColumn id="9279" xr3:uid="{E17D3652-7606-4F75-BD5C-F4414E5AD11A}" name="Column9272" headerRowDxfId="9280" headerRowCellStyle="Heading 3"/>
    <tableColumn id="9280" xr3:uid="{92E8243D-354C-440B-85A7-928B36FF0BCC}" name="Column9273" headerRowDxfId="9281" headerRowCellStyle="Heading 3"/>
    <tableColumn id="9281" xr3:uid="{42F72B17-5418-40BF-BC85-14AE20A78B13}" name="Column9274" headerRowDxfId="9282" headerRowCellStyle="Heading 3"/>
    <tableColumn id="9282" xr3:uid="{C070035F-8A72-451B-B2B8-759DDBFEACAD}" name="Column9275" headerRowDxfId="9283" headerRowCellStyle="Heading 3"/>
    <tableColumn id="9283" xr3:uid="{41F68C2E-4252-45E0-8D9F-BE7B32888C02}" name="Column9276" headerRowDxfId="9284" headerRowCellStyle="Heading 3"/>
    <tableColumn id="9284" xr3:uid="{E26E5141-619F-49B3-9FA1-B3FC2A51F5F3}" name="Column9277" headerRowDxfId="9285" headerRowCellStyle="Heading 3"/>
    <tableColumn id="9285" xr3:uid="{59B3C9AE-367E-4140-B7BB-3D70F629C9B6}" name="Column9278" headerRowDxfId="9286" headerRowCellStyle="Heading 3"/>
    <tableColumn id="9286" xr3:uid="{12331D76-D7FE-4686-B86B-363312E4C4EE}" name="Column9279" headerRowDxfId="9287" headerRowCellStyle="Heading 3"/>
    <tableColumn id="9287" xr3:uid="{F5F61B0E-341D-4468-8611-24BB9A8E00C2}" name="Column9280" headerRowDxfId="9288" headerRowCellStyle="Heading 3"/>
    <tableColumn id="9288" xr3:uid="{A5AD9203-C5A1-429B-9A5A-F0E12C746CA6}" name="Column9281" headerRowDxfId="9289" headerRowCellStyle="Heading 3"/>
    <tableColumn id="9289" xr3:uid="{C72EC9AD-0BBC-4B42-A829-2B65C6DB7035}" name="Column9282" headerRowDxfId="9290" headerRowCellStyle="Heading 3"/>
    <tableColumn id="9290" xr3:uid="{B84F5B61-292C-492F-8CF2-C13021873AC8}" name="Column9283" headerRowDxfId="9291" headerRowCellStyle="Heading 3"/>
    <tableColumn id="9291" xr3:uid="{1F66A878-6C8C-4790-BFC1-C94F4C9F9156}" name="Column9284" headerRowDxfId="9292" headerRowCellStyle="Heading 3"/>
    <tableColumn id="9292" xr3:uid="{F61BBBC4-8F61-4A92-8CF9-A542D5586B0C}" name="Column9285" headerRowDxfId="9293" headerRowCellStyle="Heading 3"/>
    <tableColumn id="9293" xr3:uid="{57B8429F-9D0C-4AB0-A24E-3B72773490F7}" name="Column9286" headerRowDxfId="9294" headerRowCellStyle="Heading 3"/>
    <tableColumn id="9294" xr3:uid="{0C7C1CDB-A3C3-4334-8BF7-FF9128D6C622}" name="Column9287" headerRowDxfId="9295" headerRowCellStyle="Heading 3"/>
    <tableColumn id="9295" xr3:uid="{CEFCE861-2F12-416C-8A2F-CC7029501923}" name="Column9288" headerRowDxfId="9296" headerRowCellStyle="Heading 3"/>
    <tableColumn id="9296" xr3:uid="{C6EC4ED4-A821-4C51-AC52-7CB23A943304}" name="Column9289" headerRowDxfId="9297" headerRowCellStyle="Heading 3"/>
    <tableColumn id="9297" xr3:uid="{237DF79E-45AA-47FE-B6FE-F48B49E57AA8}" name="Column9290" headerRowDxfId="9298" headerRowCellStyle="Heading 3"/>
    <tableColumn id="9298" xr3:uid="{65477B2E-887C-4EE6-A499-DC37AAC58C2E}" name="Column9291" headerRowDxfId="9299" headerRowCellStyle="Heading 3"/>
    <tableColumn id="9299" xr3:uid="{3B4899A8-002C-4814-8E77-A4BDCEC869F9}" name="Column9292" headerRowDxfId="9300" headerRowCellStyle="Heading 3"/>
    <tableColumn id="9300" xr3:uid="{6944BBF9-BE5E-4082-8F0E-336A610AADC1}" name="Column9293" headerRowDxfId="9301" headerRowCellStyle="Heading 3"/>
    <tableColumn id="9301" xr3:uid="{0AE8379D-B917-41A9-A24C-3165851944F3}" name="Column9294" headerRowDxfId="9302" headerRowCellStyle="Heading 3"/>
    <tableColumn id="9302" xr3:uid="{DBB73568-FC4D-42AE-9A7F-D3C4996E135D}" name="Column9295" headerRowDxfId="9303" headerRowCellStyle="Heading 3"/>
    <tableColumn id="9303" xr3:uid="{E9C82603-E468-4713-AC8A-8D984C1BD242}" name="Column9296" headerRowDxfId="9304" headerRowCellStyle="Heading 3"/>
    <tableColumn id="9304" xr3:uid="{6D55DB01-14EC-4260-A29D-6A714EF9813B}" name="Column9297" headerRowDxfId="9305" headerRowCellStyle="Heading 3"/>
    <tableColumn id="9305" xr3:uid="{524C2471-58F6-476A-9EDD-34F3282E5B36}" name="Column9298" headerRowDxfId="9306" headerRowCellStyle="Heading 3"/>
    <tableColumn id="9306" xr3:uid="{8706E352-2641-48C5-92C3-F661F2B77781}" name="Column9299" headerRowDxfId="9307" headerRowCellStyle="Heading 3"/>
    <tableColumn id="9307" xr3:uid="{D8CFB98A-DBFA-4F0E-8170-E2551EE29E56}" name="Column9300" headerRowDxfId="9308" headerRowCellStyle="Heading 3"/>
    <tableColumn id="9308" xr3:uid="{1AAA7037-8818-4352-81DA-6AF489608311}" name="Column9301" headerRowDxfId="9309" headerRowCellStyle="Heading 3"/>
    <tableColumn id="9309" xr3:uid="{5EC00841-3B58-4B65-9748-41D3B0D1F874}" name="Column9302" headerRowDxfId="9310" headerRowCellStyle="Heading 3"/>
    <tableColumn id="9310" xr3:uid="{86D08E6F-3D72-485A-9F95-BC12F86227C5}" name="Column9303" headerRowDxfId="9311" headerRowCellStyle="Heading 3"/>
    <tableColumn id="9311" xr3:uid="{E9E78D12-5577-4AB2-A148-D9C32C13C5CF}" name="Column9304" headerRowDxfId="9312" headerRowCellStyle="Heading 3"/>
    <tableColumn id="9312" xr3:uid="{0A752F40-0051-46FF-9E84-AD06543F6550}" name="Column9305" headerRowDxfId="9313" headerRowCellStyle="Heading 3"/>
    <tableColumn id="9313" xr3:uid="{2ED46D31-B921-4A5A-B97F-2468FC0F9A2E}" name="Column9306" headerRowDxfId="9314" headerRowCellStyle="Heading 3"/>
    <tableColumn id="9314" xr3:uid="{19D90838-EA20-4C1E-86C7-B91FDCFFB002}" name="Column9307" headerRowDxfId="9315" headerRowCellStyle="Heading 3"/>
    <tableColumn id="9315" xr3:uid="{772C6541-CC8C-43E5-B9EE-D20D5CA58EB5}" name="Column9308" headerRowDxfId="9316" headerRowCellStyle="Heading 3"/>
    <tableColumn id="9316" xr3:uid="{64A1AB7E-99E7-4586-A2B7-0167D8A3B72C}" name="Column9309" headerRowDxfId="9317" headerRowCellStyle="Heading 3"/>
    <tableColumn id="9317" xr3:uid="{DF24D7F0-8898-489E-A32F-357DF6E4ADFC}" name="Column9310" headerRowDxfId="9318" headerRowCellStyle="Heading 3"/>
    <tableColumn id="9318" xr3:uid="{E6798C7A-5F1C-4BCA-A80A-67E921D70C8E}" name="Column9311" headerRowDxfId="9319" headerRowCellStyle="Heading 3"/>
    <tableColumn id="9319" xr3:uid="{1A1115F2-030A-416A-B08F-642A9B3CFD31}" name="Column9312" headerRowDxfId="9320" headerRowCellStyle="Heading 3"/>
    <tableColumn id="9320" xr3:uid="{E7690E65-D39F-44B2-970A-0931AAEC889D}" name="Column9313" headerRowDxfId="9321" headerRowCellStyle="Heading 3"/>
    <tableColumn id="9321" xr3:uid="{BA9CA000-C4C9-49E6-A1C2-D94405CDA88A}" name="Column9314" headerRowDxfId="9322" headerRowCellStyle="Heading 3"/>
    <tableColumn id="9322" xr3:uid="{B704CB40-A34D-42AD-96E9-113A2254C5A6}" name="Column9315" headerRowDxfId="9323" headerRowCellStyle="Heading 3"/>
    <tableColumn id="9323" xr3:uid="{8E77B469-B97A-4B3E-B493-092A19E7FC36}" name="Column9316" headerRowDxfId="9324" headerRowCellStyle="Heading 3"/>
    <tableColumn id="9324" xr3:uid="{71CF86A1-CC47-44A8-BB9D-223F774CFF9E}" name="Column9317" headerRowDxfId="9325" headerRowCellStyle="Heading 3"/>
    <tableColumn id="9325" xr3:uid="{069A0086-700A-4F10-9EA7-982276D56264}" name="Column9318" headerRowDxfId="9326" headerRowCellStyle="Heading 3"/>
    <tableColumn id="9326" xr3:uid="{0EFA3180-8F97-41CA-B852-54E2CF0FB531}" name="Column9319" headerRowDxfId="9327" headerRowCellStyle="Heading 3"/>
    <tableColumn id="9327" xr3:uid="{6A246EC4-084B-4E73-8E58-1B473D3BCA20}" name="Column9320" headerRowDxfId="9328" headerRowCellStyle="Heading 3"/>
    <tableColumn id="9328" xr3:uid="{CB7E8FCE-3FCF-4851-8090-6BA01367935A}" name="Column9321" headerRowDxfId="9329" headerRowCellStyle="Heading 3"/>
    <tableColumn id="9329" xr3:uid="{B5F598B9-DB15-432B-9E27-D601D1A1FEBD}" name="Column9322" headerRowDxfId="9330" headerRowCellStyle="Heading 3"/>
    <tableColumn id="9330" xr3:uid="{8286D347-6C58-4EE5-9204-1CCBBA81B49B}" name="Column9323" headerRowDxfId="9331" headerRowCellStyle="Heading 3"/>
    <tableColumn id="9331" xr3:uid="{CCF70E13-0837-40D4-992F-8329E8368210}" name="Column9324" headerRowDxfId="9332" headerRowCellStyle="Heading 3"/>
    <tableColumn id="9332" xr3:uid="{E38B8860-5FB2-4827-A80F-EB2658EE6429}" name="Column9325" headerRowDxfId="9333" headerRowCellStyle="Heading 3"/>
    <tableColumn id="9333" xr3:uid="{9B0724DE-4D23-4CF1-8F2D-B593A7F4B4BF}" name="Column9326" headerRowDxfId="9334" headerRowCellStyle="Heading 3"/>
    <tableColumn id="9334" xr3:uid="{C74F31A0-E71E-4DC9-8714-4F2237E9E01E}" name="Column9327" headerRowDxfId="9335" headerRowCellStyle="Heading 3"/>
    <tableColumn id="9335" xr3:uid="{059154CB-AFCE-4A31-A3F1-254DBBD085BD}" name="Column9328" headerRowDxfId="9336" headerRowCellStyle="Heading 3"/>
    <tableColumn id="9336" xr3:uid="{F44C0D09-869A-4968-8407-42D87C7E8DC3}" name="Column9329" headerRowDxfId="9337" headerRowCellStyle="Heading 3"/>
    <tableColumn id="9337" xr3:uid="{EBA45D5A-8699-4FEF-91DF-A03CA979D213}" name="Column9330" headerRowDxfId="9338" headerRowCellStyle="Heading 3"/>
    <tableColumn id="9338" xr3:uid="{96414211-3039-4D11-92FA-F1A2AA0782F4}" name="Column9331" headerRowDxfId="9339" headerRowCellStyle="Heading 3"/>
    <tableColumn id="9339" xr3:uid="{2EF33E9B-A3F9-4182-A8CA-A96328459E2C}" name="Column9332" headerRowDxfId="9340" headerRowCellStyle="Heading 3"/>
    <tableColumn id="9340" xr3:uid="{663CD791-4108-4398-9ACF-B1988DD524C9}" name="Column9333" headerRowDxfId="9341" headerRowCellStyle="Heading 3"/>
    <tableColumn id="9341" xr3:uid="{B3F6E6C5-3F5D-445A-AEA7-DF527BDD687B}" name="Column9334" headerRowDxfId="9342" headerRowCellStyle="Heading 3"/>
    <tableColumn id="9342" xr3:uid="{F84448C7-B513-4B17-9CB5-8B34479797F6}" name="Column9335" headerRowDxfId="9343" headerRowCellStyle="Heading 3"/>
    <tableColumn id="9343" xr3:uid="{4C3DACFC-F2A6-4D03-A4E3-138501DAB5C8}" name="Column9336" headerRowDxfId="9344" headerRowCellStyle="Heading 3"/>
    <tableColumn id="9344" xr3:uid="{03DA00AC-4F85-47A0-B630-C18290607F5B}" name="Column9337" headerRowDxfId="9345" headerRowCellStyle="Heading 3"/>
    <tableColumn id="9345" xr3:uid="{879B58D3-1B44-4CBF-A9BB-A3B8F6A992F1}" name="Column9338" headerRowDxfId="9346" headerRowCellStyle="Heading 3"/>
    <tableColumn id="9346" xr3:uid="{49D49CF9-F412-4CFC-BCC8-FEF9BDD5116C}" name="Column9339" headerRowDxfId="9347" headerRowCellStyle="Heading 3"/>
    <tableColumn id="9347" xr3:uid="{B0B74AF4-ADA1-4E3A-AD85-9FE593A0DC55}" name="Column9340" headerRowDxfId="9348" headerRowCellStyle="Heading 3"/>
    <tableColumn id="9348" xr3:uid="{0B50D984-2E03-4EDA-BC0F-6ECDC7E29FDC}" name="Column9341" headerRowDxfId="9349" headerRowCellStyle="Heading 3"/>
    <tableColumn id="9349" xr3:uid="{DF34A8EC-4783-4057-8563-82CD44FD5388}" name="Column9342" headerRowDxfId="9350" headerRowCellStyle="Heading 3"/>
    <tableColumn id="9350" xr3:uid="{2EE03CFC-C78E-4235-A9E8-EAEA28BC113B}" name="Column9343" headerRowDxfId="9351" headerRowCellStyle="Heading 3"/>
    <tableColumn id="9351" xr3:uid="{F17CF64D-5A4F-4028-84B5-B9540522FD6F}" name="Column9344" headerRowDxfId="9352" headerRowCellStyle="Heading 3"/>
    <tableColumn id="9352" xr3:uid="{11EC9852-F7F7-4C9A-B283-F43A1ABE5714}" name="Column9345" headerRowDxfId="9353" headerRowCellStyle="Heading 3"/>
    <tableColumn id="9353" xr3:uid="{771797B2-0070-4A24-A385-DF59708FCB69}" name="Column9346" headerRowDxfId="9354" headerRowCellStyle="Heading 3"/>
    <tableColumn id="9354" xr3:uid="{2627DF9F-16A2-420C-8AF1-4DB4CEBACBCC}" name="Column9347" headerRowDxfId="9355" headerRowCellStyle="Heading 3"/>
    <tableColumn id="9355" xr3:uid="{91061A7C-AA0D-49EE-A817-E85882AEEF50}" name="Column9348" headerRowDxfId="9356" headerRowCellStyle="Heading 3"/>
    <tableColumn id="9356" xr3:uid="{099DF8F1-6363-4931-9880-4E1E3F1946DF}" name="Column9349" headerRowDxfId="9357" headerRowCellStyle="Heading 3"/>
    <tableColumn id="9357" xr3:uid="{DB34647B-2F60-431D-8A41-0119A7B0340B}" name="Column9350" headerRowDxfId="9358" headerRowCellStyle="Heading 3"/>
    <tableColumn id="9358" xr3:uid="{F6A3B457-052B-457A-B8DA-38459D995123}" name="Column9351" headerRowDxfId="9359" headerRowCellStyle="Heading 3"/>
    <tableColumn id="9359" xr3:uid="{32795CD3-9837-442B-A3F8-0C97F420BFA0}" name="Column9352" headerRowDxfId="9360" headerRowCellStyle="Heading 3"/>
    <tableColumn id="9360" xr3:uid="{C1E553E8-487B-4DA8-A7F7-0F1EF6B281C7}" name="Column9353" headerRowDxfId="9361" headerRowCellStyle="Heading 3"/>
    <tableColumn id="9361" xr3:uid="{2BD96BD9-C561-4911-9DE0-FB1D28E81735}" name="Column9354" headerRowDxfId="9362" headerRowCellStyle="Heading 3"/>
    <tableColumn id="9362" xr3:uid="{2A265AD6-8FD4-4220-82CA-7CC77646757A}" name="Column9355" headerRowDxfId="9363" headerRowCellStyle="Heading 3"/>
    <tableColumn id="9363" xr3:uid="{25FE489A-A316-439E-9FEE-F2FC163DD303}" name="Column9356" headerRowDxfId="9364" headerRowCellStyle="Heading 3"/>
    <tableColumn id="9364" xr3:uid="{3C0A6DAB-33A3-4711-B91B-8BDB765A32D7}" name="Column9357" headerRowDxfId="9365" headerRowCellStyle="Heading 3"/>
    <tableColumn id="9365" xr3:uid="{6BB41B05-3874-4F23-AE69-69FA63D112C7}" name="Column9358" headerRowDxfId="9366" headerRowCellStyle="Heading 3"/>
    <tableColumn id="9366" xr3:uid="{D7DC0D74-A61B-4D3F-B3C1-5E83C2B116E9}" name="Column9359" headerRowDxfId="9367" headerRowCellStyle="Heading 3"/>
    <tableColumn id="9367" xr3:uid="{C66EE5AB-0990-4C03-A6A0-081AC55ABA3F}" name="Column9360" headerRowDxfId="9368" headerRowCellStyle="Heading 3"/>
    <tableColumn id="9368" xr3:uid="{C4EDB9F8-0FDB-4983-AF9C-E2AFBB913460}" name="Column9361" headerRowDxfId="9369" headerRowCellStyle="Heading 3"/>
    <tableColumn id="9369" xr3:uid="{D3ABD5B6-E777-4BEE-BCA0-CCC6FB483BE3}" name="Column9362" headerRowDxfId="9370" headerRowCellStyle="Heading 3"/>
    <tableColumn id="9370" xr3:uid="{9A8B5B40-70EC-44A7-9391-D547B72C8559}" name="Column9363" headerRowDxfId="9371" headerRowCellStyle="Heading 3"/>
    <tableColumn id="9371" xr3:uid="{8BEC7936-50F3-4348-A85C-8F4E97F41996}" name="Column9364" headerRowDxfId="9372" headerRowCellStyle="Heading 3"/>
    <tableColumn id="9372" xr3:uid="{4D6EF022-8CCD-4B41-A0E8-01B9FE6819F8}" name="Column9365" headerRowDxfId="9373" headerRowCellStyle="Heading 3"/>
    <tableColumn id="9373" xr3:uid="{DB97ADE7-62E4-429D-BFE9-B15057D5D4A3}" name="Column9366" headerRowDxfId="9374" headerRowCellStyle="Heading 3"/>
    <tableColumn id="9374" xr3:uid="{8E202D72-FA1A-4FFC-A045-C2A3E7590A43}" name="Column9367" headerRowDxfId="9375" headerRowCellStyle="Heading 3"/>
    <tableColumn id="9375" xr3:uid="{0BF4F32B-8E39-4049-8220-E81EEB2E8811}" name="Column9368" headerRowDxfId="9376" headerRowCellStyle="Heading 3"/>
    <tableColumn id="9376" xr3:uid="{8661D329-4FD4-40AD-888D-89C466574AC3}" name="Column9369" headerRowDxfId="9377" headerRowCellStyle="Heading 3"/>
    <tableColumn id="9377" xr3:uid="{4C5110B7-0BB8-4882-B57A-BD2646350690}" name="Column9370" headerRowDxfId="9378" headerRowCellStyle="Heading 3"/>
    <tableColumn id="9378" xr3:uid="{B9262304-FD4A-449F-A30E-7626E9C7469F}" name="Column9371" headerRowDxfId="9379" headerRowCellStyle="Heading 3"/>
    <tableColumn id="9379" xr3:uid="{5D7EDFA6-253E-4769-9079-A15806A029D9}" name="Column9372" headerRowDxfId="9380" headerRowCellStyle="Heading 3"/>
    <tableColumn id="9380" xr3:uid="{5E57BF8E-DBEE-4898-9E1C-5C8CF4E06A4B}" name="Column9373" headerRowDxfId="9381" headerRowCellStyle="Heading 3"/>
    <tableColumn id="9381" xr3:uid="{E9C4F1DE-DACF-4CFA-9064-69B9E713A856}" name="Column9374" headerRowDxfId="9382" headerRowCellStyle="Heading 3"/>
    <tableColumn id="9382" xr3:uid="{FC158520-9380-4AEA-A677-D699070CA6E3}" name="Column9375" headerRowDxfId="9383" headerRowCellStyle="Heading 3"/>
    <tableColumn id="9383" xr3:uid="{B56E8EDD-8698-40BA-B4A9-CADC5F367D59}" name="Column9376" headerRowDxfId="9384" headerRowCellStyle="Heading 3"/>
    <tableColumn id="9384" xr3:uid="{36388B21-5EEC-4103-91D5-27CD579C8F27}" name="Column9377" headerRowDxfId="9385" headerRowCellStyle="Heading 3"/>
    <tableColumn id="9385" xr3:uid="{7C5B23A9-D81D-4F5F-AB1D-66BE07F02ADA}" name="Column9378" headerRowDxfId="9386" headerRowCellStyle="Heading 3"/>
    <tableColumn id="9386" xr3:uid="{F4A44F67-5CA6-4221-9C8E-92690940D93A}" name="Column9379" headerRowDxfId="9387" headerRowCellStyle="Heading 3"/>
    <tableColumn id="9387" xr3:uid="{0249AE15-49DA-4162-A314-38993D6C1108}" name="Column9380" headerRowDxfId="9388" headerRowCellStyle="Heading 3"/>
    <tableColumn id="9388" xr3:uid="{6A2A6E15-897C-4B8E-8768-185C9EF4A1A7}" name="Column9381" headerRowDxfId="9389" headerRowCellStyle="Heading 3"/>
    <tableColumn id="9389" xr3:uid="{1034D9E9-D2EB-4A4E-814E-9ABDE7EBAE90}" name="Column9382" headerRowDxfId="9390" headerRowCellStyle="Heading 3"/>
    <tableColumn id="9390" xr3:uid="{D2D5BA05-B252-49B4-BDBF-C0639FBA267A}" name="Column9383" headerRowDxfId="9391" headerRowCellStyle="Heading 3"/>
    <tableColumn id="9391" xr3:uid="{CCCC3F49-C3EF-4151-9825-E43B6497CFF7}" name="Column9384" headerRowDxfId="9392" headerRowCellStyle="Heading 3"/>
    <tableColumn id="9392" xr3:uid="{9A4A082C-FD11-4868-A81D-B87757342D29}" name="Column9385" headerRowDxfId="9393" headerRowCellStyle="Heading 3"/>
    <tableColumn id="9393" xr3:uid="{8D31350C-13FF-4F6A-8710-66395DDB6FCE}" name="Column9386" headerRowDxfId="9394" headerRowCellStyle="Heading 3"/>
    <tableColumn id="9394" xr3:uid="{1536751C-9F88-4052-A129-4D086BAD81E6}" name="Column9387" headerRowDxfId="9395" headerRowCellStyle="Heading 3"/>
    <tableColumn id="9395" xr3:uid="{AEB203CB-14E7-49C2-B58A-75E1F8638FC2}" name="Column9388" headerRowDxfId="9396" headerRowCellStyle="Heading 3"/>
    <tableColumn id="9396" xr3:uid="{F74A94A8-EAF0-4B56-AFFC-428CC0D7EAC1}" name="Column9389" headerRowDxfId="9397" headerRowCellStyle="Heading 3"/>
    <tableColumn id="9397" xr3:uid="{1E34A187-D43F-4BB8-8E72-B559C7610400}" name="Column9390" headerRowDxfId="9398" headerRowCellStyle="Heading 3"/>
    <tableColumn id="9398" xr3:uid="{3F7B34EF-649D-48CE-827E-4DD106B78AFE}" name="Column9391" headerRowDxfId="9399" headerRowCellStyle="Heading 3"/>
    <tableColumn id="9399" xr3:uid="{354E76D4-CA66-4FA4-BE8E-909B94F25C51}" name="Column9392" headerRowDxfId="9400" headerRowCellStyle="Heading 3"/>
    <tableColumn id="9400" xr3:uid="{0B031994-6E5C-43EE-8FA4-8A4C9FA067F5}" name="Column9393" headerRowDxfId="9401" headerRowCellStyle="Heading 3"/>
    <tableColumn id="9401" xr3:uid="{43B2B464-2F72-4F7A-A13E-A466C9DC6758}" name="Column9394" headerRowDxfId="9402" headerRowCellStyle="Heading 3"/>
    <tableColumn id="9402" xr3:uid="{18C124A0-09F6-418F-BE32-372F467FD79B}" name="Column9395" headerRowDxfId="9403" headerRowCellStyle="Heading 3"/>
    <tableColumn id="9403" xr3:uid="{0E50F658-9285-4472-BA77-8285FBDE367A}" name="Column9396" headerRowDxfId="9404" headerRowCellStyle="Heading 3"/>
    <tableColumn id="9404" xr3:uid="{60585941-0E58-4003-8A68-4C1EFB8D30CB}" name="Column9397" headerRowDxfId="9405" headerRowCellStyle="Heading 3"/>
    <tableColumn id="9405" xr3:uid="{23EE6E2A-E676-44A4-BB54-41E253C7A6B7}" name="Column9398" headerRowDxfId="9406" headerRowCellStyle="Heading 3"/>
    <tableColumn id="9406" xr3:uid="{9FCE97AA-C8F5-41F2-9F2A-1B775D4EC012}" name="Column9399" headerRowDxfId="9407" headerRowCellStyle="Heading 3"/>
    <tableColumn id="9407" xr3:uid="{C8418204-5C2D-45EF-8AEB-771657F4C7C6}" name="Column9400" headerRowDxfId="9408" headerRowCellStyle="Heading 3"/>
    <tableColumn id="9408" xr3:uid="{2FF3078F-A93F-4FFD-9EC2-9E3BEEFB6BEA}" name="Column9401" headerRowDxfId="9409" headerRowCellStyle="Heading 3"/>
    <tableColumn id="9409" xr3:uid="{AFDDD6DF-8C30-4CF8-BC9C-F4AE16165F82}" name="Column9402" headerRowDxfId="9410" headerRowCellStyle="Heading 3"/>
    <tableColumn id="9410" xr3:uid="{3A6E739A-3CA6-4D24-9A4F-56B92D04CFF5}" name="Column9403" headerRowDxfId="9411" headerRowCellStyle="Heading 3"/>
    <tableColumn id="9411" xr3:uid="{5CFCE71C-5F22-4513-B46C-8F32E26CCA7F}" name="Column9404" headerRowDxfId="9412" headerRowCellStyle="Heading 3"/>
    <tableColumn id="9412" xr3:uid="{4B106171-DAE2-4C2B-B100-69A9128EC549}" name="Column9405" headerRowDxfId="9413" headerRowCellStyle="Heading 3"/>
    <tableColumn id="9413" xr3:uid="{C9D0EE6C-C112-4F49-B3D6-D5BC70177005}" name="Column9406" headerRowDxfId="9414" headerRowCellStyle="Heading 3"/>
    <tableColumn id="9414" xr3:uid="{A1B5169C-5E83-4503-8C01-A1721313892B}" name="Column9407" headerRowDxfId="9415" headerRowCellStyle="Heading 3"/>
    <tableColumn id="9415" xr3:uid="{314AB22E-92EF-42E3-A56D-9A03A145DF1E}" name="Column9408" headerRowDxfId="9416" headerRowCellStyle="Heading 3"/>
    <tableColumn id="9416" xr3:uid="{3BB50BDA-47C0-4CA1-B4E0-A96F4D7344F8}" name="Column9409" headerRowDxfId="9417" headerRowCellStyle="Heading 3"/>
    <tableColumn id="9417" xr3:uid="{9B7FD8A1-9EFC-4737-94AD-8B543190E96D}" name="Column9410" headerRowDxfId="9418" headerRowCellStyle="Heading 3"/>
    <tableColumn id="9418" xr3:uid="{232CF7B0-AC79-4A38-9320-24AD3CD13F83}" name="Column9411" headerRowDxfId="9419" headerRowCellStyle="Heading 3"/>
    <tableColumn id="9419" xr3:uid="{73EA6A1E-72BC-419C-B5A3-29ACE71BB2B8}" name="Column9412" headerRowDxfId="9420" headerRowCellStyle="Heading 3"/>
    <tableColumn id="9420" xr3:uid="{3CDE7BF7-BE6A-484C-9904-DC0CFF95B33A}" name="Column9413" headerRowDxfId="9421" headerRowCellStyle="Heading 3"/>
    <tableColumn id="9421" xr3:uid="{F9914503-CBAA-4360-924D-D2A5601A8A0F}" name="Column9414" headerRowDxfId="9422" headerRowCellStyle="Heading 3"/>
    <tableColumn id="9422" xr3:uid="{2A8E4346-0E33-4014-8995-97FBFB742375}" name="Column9415" headerRowDxfId="9423" headerRowCellStyle="Heading 3"/>
    <tableColumn id="9423" xr3:uid="{D6249FB7-0E7E-4383-8FDB-7F71875D19DD}" name="Column9416" headerRowDxfId="9424" headerRowCellStyle="Heading 3"/>
    <tableColumn id="9424" xr3:uid="{0860AA78-A0A1-4096-967F-7BF266D0D28C}" name="Column9417" headerRowDxfId="9425" headerRowCellStyle="Heading 3"/>
    <tableColumn id="9425" xr3:uid="{14EF30CE-95C1-4BB8-B4B7-D86B43DADAB1}" name="Column9418" headerRowDxfId="9426" headerRowCellStyle="Heading 3"/>
    <tableColumn id="9426" xr3:uid="{4B804E28-9A1F-4494-8A78-4D801BBB4AE6}" name="Column9419" headerRowDxfId="9427" headerRowCellStyle="Heading 3"/>
    <tableColumn id="9427" xr3:uid="{FFA1415D-98EB-44B0-8D66-E08E9C8ACD26}" name="Column9420" headerRowDxfId="9428" headerRowCellStyle="Heading 3"/>
    <tableColumn id="9428" xr3:uid="{1B32B1DD-B9AE-4C3D-BB55-11ED35AA1044}" name="Column9421" headerRowDxfId="9429" headerRowCellStyle="Heading 3"/>
    <tableColumn id="9429" xr3:uid="{3B27231D-0BEF-42EA-AEE1-52BB51EC744D}" name="Column9422" headerRowDxfId="9430" headerRowCellStyle="Heading 3"/>
    <tableColumn id="9430" xr3:uid="{E002231C-6C30-4589-80A3-ECF5AF1006FA}" name="Column9423" headerRowDxfId="9431" headerRowCellStyle="Heading 3"/>
    <tableColumn id="9431" xr3:uid="{03E8F73E-A978-4FBC-82B1-FA3D020379F0}" name="Column9424" headerRowDxfId="9432" headerRowCellStyle="Heading 3"/>
    <tableColumn id="9432" xr3:uid="{E3ACC7C7-831F-44A0-ADBE-E637EF098901}" name="Column9425" headerRowDxfId="9433" headerRowCellStyle="Heading 3"/>
    <tableColumn id="9433" xr3:uid="{63766644-465E-4BC9-A6B0-845772AF6999}" name="Column9426" headerRowDxfId="9434" headerRowCellStyle="Heading 3"/>
    <tableColumn id="9434" xr3:uid="{E8E1F3E9-358F-41F3-B72A-CF3985A99DB0}" name="Column9427" headerRowDxfId="9435" headerRowCellStyle="Heading 3"/>
    <tableColumn id="9435" xr3:uid="{9AD3DF59-C783-4530-A4E2-DF3AFEF41B91}" name="Column9428" headerRowDxfId="9436" headerRowCellStyle="Heading 3"/>
    <tableColumn id="9436" xr3:uid="{7694A646-30ED-4C8D-9DAA-AF6FD368C852}" name="Column9429" headerRowDxfId="9437" headerRowCellStyle="Heading 3"/>
    <tableColumn id="9437" xr3:uid="{8216046F-36F1-4E55-A1DA-1D267BE83C1D}" name="Column9430" headerRowDxfId="9438" headerRowCellStyle="Heading 3"/>
    <tableColumn id="9438" xr3:uid="{B8E3AB7B-9D1F-49D6-8BBC-AC776F725273}" name="Column9431" headerRowDxfId="9439" headerRowCellStyle="Heading 3"/>
    <tableColumn id="9439" xr3:uid="{D011488A-8FCE-40AE-955B-8D289725088D}" name="Column9432" headerRowDxfId="9440" headerRowCellStyle="Heading 3"/>
    <tableColumn id="9440" xr3:uid="{95961C46-E53E-4596-B2DD-8F314FF1DB2C}" name="Column9433" headerRowDxfId="9441" headerRowCellStyle="Heading 3"/>
    <tableColumn id="9441" xr3:uid="{A20475B2-8DF1-4297-B52A-6AF6AD90B405}" name="Column9434" headerRowDxfId="9442" headerRowCellStyle="Heading 3"/>
    <tableColumn id="9442" xr3:uid="{83987B2E-81DF-495D-B145-9543313A130C}" name="Column9435" headerRowDxfId="9443" headerRowCellStyle="Heading 3"/>
    <tableColumn id="9443" xr3:uid="{AD23B357-C36C-4F98-9B32-21D9EF45626E}" name="Column9436" headerRowDxfId="9444" headerRowCellStyle="Heading 3"/>
    <tableColumn id="9444" xr3:uid="{8875D373-E352-4A05-81BE-5EF655BF49D8}" name="Column9437" headerRowDxfId="9445" headerRowCellStyle="Heading 3"/>
    <tableColumn id="9445" xr3:uid="{63ECB8E4-4827-42A7-B74B-9EB9CAC54E87}" name="Column9438" headerRowDxfId="9446" headerRowCellStyle="Heading 3"/>
    <tableColumn id="9446" xr3:uid="{414A7872-4148-401F-B8E2-27D5D287774C}" name="Column9439" headerRowDxfId="9447" headerRowCellStyle="Heading 3"/>
    <tableColumn id="9447" xr3:uid="{04A071F2-9575-4ABB-8E51-34AAF4F16C1C}" name="Column9440" headerRowDxfId="9448" headerRowCellStyle="Heading 3"/>
    <tableColumn id="9448" xr3:uid="{CDFDD008-BDA8-4037-BF07-2BF201D96C3D}" name="Column9441" headerRowDxfId="9449" headerRowCellStyle="Heading 3"/>
    <tableColumn id="9449" xr3:uid="{77573D10-E743-400D-B846-83DD81EB5D02}" name="Column9442" headerRowDxfId="9450" headerRowCellStyle="Heading 3"/>
    <tableColumn id="9450" xr3:uid="{C700F9AF-686D-42CE-BEB1-112EF2E7D613}" name="Column9443" headerRowDxfId="9451" headerRowCellStyle="Heading 3"/>
    <tableColumn id="9451" xr3:uid="{F8638AA0-34A5-473E-89C4-E010A8A64157}" name="Column9444" headerRowDxfId="9452" headerRowCellStyle="Heading 3"/>
    <tableColumn id="9452" xr3:uid="{48597C61-3120-4C35-B14F-0FF2B15745B8}" name="Column9445" headerRowDxfId="9453" headerRowCellStyle="Heading 3"/>
    <tableColumn id="9453" xr3:uid="{0311B55D-FF22-48EE-BB7B-4A04FBC2B18B}" name="Column9446" headerRowDxfId="9454" headerRowCellStyle="Heading 3"/>
    <tableColumn id="9454" xr3:uid="{5DA91F6F-CFF8-48D3-A8FD-DE8983FD8449}" name="Column9447" headerRowDxfId="9455" headerRowCellStyle="Heading 3"/>
    <tableColumn id="9455" xr3:uid="{ECFE41F8-DD30-43D0-A4DC-3E98B3161011}" name="Column9448" headerRowDxfId="9456" headerRowCellStyle="Heading 3"/>
    <tableColumn id="9456" xr3:uid="{7A54F632-1F35-4FE7-8BBF-D67777F906AE}" name="Column9449" headerRowDxfId="9457" headerRowCellStyle="Heading 3"/>
    <tableColumn id="9457" xr3:uid="{09449A84-2053-45DA-8F61-5FC71F97BB1C}" name="Column9450" headerRowDxfId="9458" headerRowCellStyle="Heading 3"/>
    <tableColumn id="9458" xr3:uid="{563819A5-D6A9-4C7B-B01F-5C872D06BE0C}" name="Column9451" headerRowDxfId="9459" headerRowCellStyle="Heading 3"/>
    <tableColumn id="9459" xr3:uid="{032793EF-1184-4B5D-A1D9-F9A2A70F23EC}" name="Column9452" headerRowDxfId="9460" headerRowCellStyle="Heading 3"/>
    <tableColumn id="9460" xr3:uid="{2433011F-2247-423A-AE70-6B4BC9C27896}" name="Column9453" headerRowDxfId="9461" headerRowCellStyle="Heading 3"/>
    <tableColumn id="9461" xr3:uid="{82F4E5B6-EE27-4846-ACA5-1A3CFEFFC94F}" name="Column9454" headerRowDxfId="9462" headerRowCellStyle="Heading 3"/>
    <tableColumn id="9462" xr3:uid="{83F18379-4D1D-4A6E-83DA-0A19E1F032B7}" name="Column9455" headerRowDxfId="9463" headerRowCellStyle="Heading 3"/>
    <tableColumn id="9463" xr3:uid="{B5D85BA4-1D3B-49E2-8D94-DDCCA54B6DFE}" name="Column9456" headerRowDxfId="9464" headerRowCellStyle="Heading 3"/>
    <tableColumn id="9464" xr3:uid="{D9F41DCF-62FE-48E0-85A3-2881696CA212}" name="Column9457" headerRowDxfId="9465" headerRowCellStyle="Heading 3"/>
    <tableColumn id="9465" xr3:uid="{D853B7CE-D69F-4AF7-B222-1686A653A396}" name="Column9458" headerRowDxfId="9466" headerRowCellStyle="Heading 3"/>
    <tableColumn id="9466" xr3:uid="{8CAF55D7-895E-468C-814D-1706EAD31A41}" name="Column9459" headerRowDxfId="9467" headerRowCellStyle="Heading 3"/>
    <tableColumn id="9467" xr3:uid="{F7F39CE4-0A11-45FB-9F96-BD8AA795E83A}" name="Column9460" headerRowDxfId="9468" headerRowCellStyle="Heading 3"/>
    <tableColumn id="9468" xr3:uid="{9E81CCD1-839D-4947-AD49-653F6D211652}" name="Column9461" headerRowDxfId="9469" headerRowCellStyle="Heading 3"/>
    <tableColumn id="9469" xr3:uid="{E18DD530-7625-4E22-8965-6B936A6D1616}" name="Column9462" headerRowDxfId="9470" headerRowCellStyle="Heading 3"/>
    <tableColumn id="9470" xr3:uid="{FE26E405-27E9-4271-B8E7-0AC73A0680B7}" name="Column9463" headerRowDxfId="9471" headerRowCellStyle="Heading 3"/>
    <tableColumn id="9471" xr3:uid="{7069B5BA-BBB3-4D94-9C07-C77829FC3AE6}" name="Column9464" headerRowDxfId="9472" headerRowCellStyle="Heading 3"/>
    <tableColumn id="9472" xr3:uid="{A4A28DFD-D0BC-4820-982E-2DCCAAA5DE01}" name="Column9465" headerRowDxfId="9473" headerRowCellStyle="Heading 3"/>
    <tableColumn id="9473" xr3:uid="{E4F52DD4-B895-4EFC-8E79-DD21C6AB3E27}" name="Column9466" headerRowDxfId="9474" headerRowCellStyle="Heading 3"/>
    <tableColumn id="9474" xr3:uid="{B78FF055-5BF2-407D-9461-1624A4454DCA}" name="Column9467" headerRowDxfId="9475" headerRowCellStyle="Heading 3"/>
    <tableColumn id="9475" xr3:uid="{B3629554-ED9A-4F07-AFDE-25A65FC721AF}" name="Column9468" headerRowDxfId="9476" headerRowCellStyle="Heading 3"/>
    <tableColumn id="9476" xr3:uid="{3F5A9E7C-B05C-4C20-932C-81E7DAA5F013}" name="Column9469" headerRowDxfId="9477" headerRowCellStyle="Heading 3"/>
    <tableColumn id="9477" xr3:uid="{9EC7A76F-8A7F-4F4F-9E42-3390208AC1A2}" name="Column9470" headerRowDxfId="9478" headerRowCellStyle="Heading 3"/>
    <tableColumn id="9478" xr3:uid="{0D9E4E77-DA64-4B0A-8CAD-3277AFE02724}" name="Column9471" headerRowDxfId="9479" headerRowCellStyle="Heading 3"/>
    <tableColumn id="9479" xr3:uid="{AD94A954-721F-4B1C-B966-8B33892B832D}" name="Column9472" headerRowDxfId="9480" headerRowCellStyle="Heading 3"/>
    <tableColumn id="9480" xr3:uid="{CC3C7651-4074-4A08-8EF4-66E06E5BD3D4}" name="Column9473" headerRowDxfId="9481" headerRowCellStyle="Heading 3"/>
    <tableColumn id="9481" xr3:uid="{CEB58DBA-ACA1-4ED1-A10A-6A79EB357D3A}" name="Column9474" headerRowDxfId="9482" headerRowCellStyle="Heading 3"/>
    <tableColumn id="9482" xr3:uid="{DE2BD63B-44C6-415A-A339-65E4D327A510}" name="Column9475" headerRowDxfId="9483" headerRowCellStyle="Heading 3"/>
    <tableColumn id="9483" xr3:uid="{1F753BDB-91BA-42E9-B32B-F4DDB439194A}" name="Column9476" headerRowDxfId="9484" headerRowCellStyle="Heading 3"/>
    <tableColumn id="9484" xr3:uid="{3AD1239D-4B95-4F64-890B-9508EBC088B0}" name="Column9477" headerRowDxfId="9485" headerRowCellStyle="Heading 3"/>
    <tableColumn id="9485" xr3:uid="{BC3B3E6A-1B3A-498E-B33B-76E38BD50E8D}" name="Column9478" headerRowDxfId="9486" headerRowCellStyle="Heading 3"/>
    <tableColumn id="9486" xr3:uid="{8D832B58-B425-4FF2-A3BB-C1B53BF04B98}" name="Column9479" headerRowDxfId="9487" headerRowCellStyle="Heading 3"/>
    <tableColumn id="9487" xr3:uid="{D0434702-CE8E-4936-B12E-1BF1BE3BEACA}" name="Column9480" headerRowDxfId="9488" headerRowCellStyle="Heading 3"/>
    <tableColumn id="9488" xr3:uid="{F86163B3-C413-49CA-9940-5111677863D8}" name="Column9481" headerRowDxfId="9489" headerRowCellStyle="Heading 3"/>
    <tableColumn id="9489" xr3:uid="{A5269F21-35B8-48C4-9A13-662819B5C25C}" name="Column9482" headerRowDxfId="9490" headerRowCellStyle="Heading 3"/>
    <tableColumn id="9490" xr3:uid="{C3A76944-4550-4E0A-8BF4-72F3D737FFC7}" name="Column9483" headerRowDxfId="9491" headerRowCellStyle="Heading 3"/>
    <tableColumn id="9491" xr3:uid="{06059F6B-6D27-428D-93E2-D1599426BE68}" name="Column9484" headerRowDxfId="9492" headerRowCellStyle="Heading 3"/>
    <tableColumn id="9492" xr3:uid="{BF4A0C08-FBA0-40E5-BD30-0093EA381AE5}" name="Column9485" headerRowDxfId="9493" headerRowCellStyle="Heading 3"/>
    <tableColumn id="9493" xr3:uid="{DE0DF66B-4C11-4807-B137-5AAF0B62469A}" name="Column9486" headerRowDxfId="9494" headerRowCellStyle="Heading 3"/>
    <tableColumn id="9494" xr3:uid="{8ED2ED03-88A6-4E62-AA86-875D4D7C34A8}" name="Column9487" headerRowDxfId="9495" headerRowCellStyle="Heading 3"/>
    <tableColumn id="9495" xr3:uid="{D7F1ABF0-D3D3-48DF-A9CD-0195EDAE215E}" name="Column9488" headerRowDxfId="9496" headerRowCellStyle="Heading 3"/>
    <tableColumn id="9496" xr3:uid="{58AF4CF9-7918-4220-B703-5B3C84D368F7}" name="Column9489" headerRowDxfId="9497" headerRowCellStyle="Heading 3"/>
    <tableColumn id="9497" xr3:uid="{E0B61D89-8AE5-48DD-BAD7-0DE23483F3F3}" name="Column9490" headerRowDxfId="9498" headerRowCellStyle="Heading 3"/>
    <tableColumn id="9498" xr3:uid="{031C46DF-D198-4534-8D56-E9121884D2AF}" name="Column9491" headerRowDxfId="9499" headerRowCellStyle="Heading 3"/>
    <tableColumn id="9499" xr3:uid="{CF02B847-7DEA-409A-A9AD-479CA5AEA6D1}" name="Column9492" headerRowDxfId="9500" headerRowCellStyle="Heading 3"/>
    <tableColumn id="9500" xr3:uid="{505C8AC5-03D8-4270-96AA-4BE8B3F330D1}" name="Column9493" headerRowDxfId="9501" headerRowCellStyle="Heading 3"/>
    <tableColumn id="9501" xr3:uid="{8E415429-B5FF-446F-9C25-AF258BC85B73}" name="Column9494" headerRowDxfId="9502" headerRowCellStyle="Heading 3"/>
    <tableColumn id="9502" xr3:uid="{FA76847E-7CC8-4C8C-B3B1-9F9776F0B33C}" name="Column9495" headerRowDxfId="9503" headerRowCellStyle="Heading 3"/>
    <tableColumn id="9503" xr3:uid="{6FEFBA4B-B65C-4905-A75D-2ED346835F52}" name="Column9496" headerRowDxfId="9504" headerRowCellStyle="Heading 3"/>
    <tableColumn id="9504" xr3:uid="{ADF52355-E001-4079-8EB8-DE0299F1C474}" name="Column9497" headerRowDxfId="9505" headerRowCellStyle="Heading 3"/>
    <tableColumn id="9505" xr3:uid="{6A5009CB-3060-4213-B4C3-3BB5DF9F0E18}" name="Column9498" headerRowDxfId="9506" headerRowCellStyle="Heading 3"/>
    <tableColumn id="9506" xr3:uid="{B8B54CD4-D037-4094-828F-F5E2B30D8A57}" name="Column9499" headerRowDxfId="9507" headerRowCellStyle="Heading 3"/>
    <tableColumn id="9507" xr3:uid="{3F3BC8B8-4FFC-461E-8E6B-FD53D16611EF}" name="Column9500" headerRowDxfId="9508" headerRowCellStyle="Heading 3"/>
    <tableColumn id="9508" xr3:uid="{8C5B70F2-2708-4A8C-8252-7132A3577D92}" name="Column9501" headerRowDxfId="9509" headerRowCellStyle="Heading 3"/>
    <tableColumn id="9509" xr3:uid="{905649C0-04F5-4150-A8FA-BA60C60782E7}" name="Column9502" headerRowDxfId="9510" headerRowCellStyle="Heading 3"/>
    <tableColumn id="9510" xr3:uid="{98428254-6359-44D8-8D5A-4A5B10200B3B}" name="Column9503" headerRowDxfId="9511" headerRowCellStyle="Heading 3"/>
    <tableColumn id="9511" xr3:uid="{20DEFBE5-331B-4AD5-95FE-1D138BA0F33B}" name="Column9504" headerRowDxfId="9512" headerRowCellStyle="Heading 3"/>
    <tableColumn id="9512" xr3:uid="{78298E14-1D68-4E00-BA45-070634F3D0E1}" name="Column9505" headerRowDxfId="9513" headerRowCellStyle="Heading 3"/>
    <tableColumn id="9513" xr3:uid="{4622ABAC-2392-40DD-90A6-4587341EEC43}" name="Column9506" headerRowDxfId="9514" headerRowCellStyle="Heading 3"/>
    <tableColumn id="9514" xr3:uid="{034A8790-7915-423E-82FB-B496E81E6A8E}" name="Column9507" headerRowDxfId="9515" headerRowCellStyle="Heading 3"/>
    <tableColumn id="9515" xr3:uid="{8C1FC524-805B-4171-9D08-40A3B34BE826}" name="Column9508" headerRowDxfId="9516" headerRowCellStyle="Heading 3"/>
    <tableColumn id="9516" xr3:uid="{D6D186D4-560C-47BB-89B9-34E93E23848E}" name="Column9509" headerRowDxfId="9517" headerRowCellStyle="Heading 3"/>
    <tableColumn id="9517" xr3:uid="{6C504733-BF72-4E95-982D-920C7AAA9BD2}" name="Column9510" headerRowDxfId="9518" headerRowCellStyle="Heading 3"/>
    <tableColumn id="9518" xr3:uid="{C6FF3CE8-E1E1-4857-8C96-BACE71D843D1}" name="Column9511" headerRowDxfId="9519" headerRowCellStyle="Heading 3"/>
    <tableColumn id="9519" xr3:uid="{9C2F0728-B90B-4617-885B-9DE727F4034D}" name="Column9512" headerRowDxfId="9520" headerRowCellStyle="Heading 3"/>
    <tableColumn id="9520" xr3:uid="{358D6433-82E9-4492-AE75-71D517769274}" name="Column9513" headerRowDxfId="9521" headerRowCellStyle="Heading 3"/>
    <tableColumn id="9521" xr3:uid="{ED125F05-73C4-4A6D-8596-FEAEA6834DE3}" name="Column9514" headerRowDxfId="9522" headerRowCellStyle="Heading 3"/>
    <tableColumn id="9522" xr3:uid="{44FF319B-332B-4D2F-A15B-BB53A17F3B8A}" name="Column9515" headerRowDxfId="9523" headerRowCellStyle="Heading 3"/>
    <tableColumn id="9523" xr3:uid="{AF9DB812-BD7A-453B-AFEC-1E094B087C48}" name="Column9516" headerRowDxfId="9524" headerRowCellStyle="Heading 3"/>
    <tableColumn id="9524" xr3:uid="{BE408FCC-4B67-4334-96C0-89C84F6E4C6F}" name="Column9517" headerRowDxfId="9525" headerRowCellStyle="Heading 3"/>
    <tableColumn id="9525" xr3:uid="{9C113B17-B53F-4315-A988-CC9EE63843F3}" name="Column9518" headerRowDxfId="9526" headerRowCellStyle="Heading 3"/>
    <tableColumn id="9526" xr3:uid="{C4708E71-BFA8-408A-8B18-2298C7B52DDA}" name="Column9519" headerRowDxfId="9527" headerRowCellStyle="Heading 3"/>
    <tableColumn id="9527" xr3:uid="{030D4489-3178-45E2-8D41-FDB57A4C4B79}" name="Column9520" headerRowDxfId="9528" headerRowCellStyle="Heading 3"/>
    <tableColumn id="9528" xr3:uid="{D04838AB-3829-4402-802C-E0FE9EB8B655}" name="Column9521" headerRowDxfId="9529" headerRowCellStyle="Heading 3"/>
    <tableColumn id="9529" xr3:uid="{24FE7EE1-34AA-4084-8A15-FFCD12CC8BFE}" name="Column9522" headerRowDxfId="9530" headerRowCellStyle="Heading 3"/>
    <tableColumn id="9530" xr3:uid="{8B6056AC-92EF-4244-9D45-5A36F3814CB4}" name="Column9523" headerRowDxfId="9531" headerRowCellStyle="Heading 3"/>
    <tableColumn id="9531" xr3:uid="{65E69C00-2833-40D5-A4CE-A94ED9DA4B4B}" name="Column9524" headerRowDxfId="9532" headerRowCellStyle="Heading 3"/>
    <tableColumn id="9532" xr3:uid="{341EF04A-EE95-4631-AA73-780A800B9625}" name="Column9525" headerRowDxfId="9533" headerRowCellStyle="Heading 3"/>
    <tableColumn id="9533" xr3:uid="{5F547421-B1B6-48DA-A8C6-6CB56C420387}" name="Column9526" headerRowDxfId="9534" headerRowCellStyle="Heading 3"/>
    <tableColumn id="9534" xr3:uid="{3DFD18D6-A68F-4026-8D63-EA59D885C4AC}" name="Column9527" headerRowDxfId="9535" headerRowCellStyle="Heading 3"/>
    <tableColumn id="9535" xr3:uid="{CA3FC29D-63B8-42EC-9AB5-D4199F1574CC}" name="Column9528" headerRowDxfId="9536" headerRowCellStyle="Heading 3"/>
    <tableColumn id="9536" xr3:uid="{B6FF83C4-DAC4-494C-9DAE-29C6395412CF}" name="Column9529" headerRowDxfId="9537" headerRowCellStyle="Heading 3"/>
    <tableColumn id="9537" xr3:uid="{1903208E-CB44-42C1-B96E-726FF752F7FA}" name="Column9530" headerRowDxfId="9538" headerRowCellStyle="Heading 3"/>
    <tableColumn id="9538" xr3:uid="{B4F9D4D6-A2AD-4279-9873-993B55940AF1}" name="Column9531" headerRowDxfId="9539" headerRowCellStyle="Heading 3"/>
    <tableColumn id="9539" xr3:uid="{B632DC92-5C13-4E72-8B1F-0084177F343B}" name="Column9532" headerRowDxfId="9540" headerRowCellStyle="Heading 3"/>
    <tableColumn id="9540" xr3:uid="{837CA529-40FA-4972-B072-34D3D167F8CA}" name="Column9533" headerRowDxfId="9541" headerRowCellStyle="Heading 3"/>
    <tableColumn id="9541" xr3:uid="{8D27AF78-B023-40F7-9EB5-941461B48BA4}" name="Column9534" headerRowDxfId="9542" headerRowCellStyle="Heading 3"/>
    <tableColumn id="9542" xr3:uid="{4D963AAF-5B0C-4C8E-8964-DE07D37FD225}" name="Column9535" headerRowDxfId="9543" headerRowCellStyle="Heading 3"/>
    <tableColumn id="9543" xr3:uid="{CD89290E-760D-4A92-A229-6FC9FC75D2D7}" name="Column9536" headerRowDxfId="9544" headerRowCellStyle="Heading 3"/>
    <tableColumn id="9544" xr3:uid="{61624DEF-1DA5-4C3C-9723-AD248A9125A3}" name="Column9537" headerRowDxfId="9545" headerRowCellStyle="Heading 3"/>
    <tableColumn id="9545" xr3:uid="{133BDE19-9395-42DE-A0CD-A4505C05FAB9}" name="Column9538" headerRowDxfId="9546" headerRowCellStyle="Heading 3"/>
    <tableColumn id="9546" xr3:uid="{42738548-DBEB-49A5-94FE-02956C334ED6}" name="Column9539" headerRowDxfId="9547" headerRowCellStyle="Heading 3"/>
    <tableColumn id="9547" xr3:uid="{C3958C2B-4B5D-4F3F-80B3-89E86D330BD8}" name="Column9540" headerRowDxfId="9548" headerRowCellStyle="Heading 3"/>
    <tableColumn id="9548" xr3:uid="{031C17E5-6D55-4CD6-B62B-4CAB36C14388}" name="Column9541" headerRowDxfId="9549" headerRowCellStyle="Heading 3"/>
    <tableColumn id="9549" xr3:uid="{4EEF3970-477C-4D30-82C5-CEF2EB1295AC}" name="Column9542" headerRowDxfId="9550" headerRowCellStyle="Heading 3"/>
    <tableColumn id="9550" xr3:uid="{2987EBA0-FAFA-4510-B9A0-AD042D347F8E}" name="Column9543" headerRowDxfId="9551" headerRowCellStyle="Heading 3"/>
    <tableColumn id="9551" xr3:uid="{905345C6-7C3D-49CE-AB9B-E27FEEE318AF}" name="Column9544" headerRowDxfId="9552" headerRowCellStyle="Heading 3"/>
    <tableColumn id="9552" xr3:uid="{3BBDC665-894C-4F0B-9456-FD19067B79E3}" name="Column9545" headerRowDxfId="9553" headerRowCellStyle="Heading 3"/>
    <tableColumn id="9553" xr3:uid="{A5E63B4E-9A7E-40B0-8CBB-AC77E4DCCA37}" name="Column9546" headerRowDxfId="9554" headerRowCellStyle="Heading 3"/>
    <tableColumn id="9554" xr3:uid="{3FFE9CD9-0532-4792-B978-E78BB068267B}" name="Column9547" headerRowDxfId="9555" headerRowCellStyle="Heading 3"/>
    <tableColumn id="9555" xr3:uid="{452EF580-BB9F-4C49-9A82-447B2F2076BA}" name="Column9548" headerRowDxfId="9556" headerRowCellStyle="Heading 3"/>
    <tableColumn id="9556" xr3:uid="{653F3253-7C17-4B3F-B75C-D69A15E55647}" name="Column9549" headerRowDxfId="9557" headerRowCellStyle="Heading 3"/>
    <tableColumn id="9557" xr3:uid="{62F6CC32-EDA6-4CA9-9B23-746B1C9CD740}" name="Column9550" headerRowDxfId="9558" headerRowCellStyle="Heading 3"/>
    <tableColumn id="9558" xr3:uid="{6E693A23-05AE-432A-ABF1-AE16EECC9633}" name="Column9551" headerRowDxfId="9559" headerRowCellStyle="Heading 3"/>
    <tableColumn id="9559" xr3:uid="{7B072637-243B-4BB8-9EB4-A6CA4C28216D}" name="Column9552" headerRowDxfId="9560" headerRowCellStyle="Heading 3"/>
    <tableColumn id="9560" xr3:uid="{B4146869-CBD1-4B42-9A57-44D48D06A9E3}" name="Column9553" headerRowDxfId="9561" headerRowCellStyle="Heading 3"/>
    <tableColumn id="9561" xr3:uid="{C9EB3E56-5E6B-4A48-B86C-A9E8C9405A9D}" name="Column9554" headerRowDxfId="9562" headerRowCellStyle="Heading 3"/>
    <tableColumn id="9562" xr3:uid="{134E0627-6B25-447C-B2C9-535F3D6EC9E3}" name="Column9555" headerRowDxfId="9563" headerRowCellStyle="Heading 3"/>
    <tableColumn id="9563" xr3:uid="{38B459A3-D9F5-4F55-9623-1D487132B8BD}" name="Column9556" headerRowDxfId="9564" headerRowCellStyle="Heading 3"/>
    <tableColumn id="9564" xr3:uid="{6A58BA7F-DF3D-46D1-9655-BD80678343EA}" name="Column9557" headerRowDxfId="9565" headerRowCellStyle="Heading 3"/>
    <tableColumn id="9565" xr3:uid="{5B2EC0F6-8128-4AE4-B174-9DA3DEA696A9}" name="Column9558" headerRowDxfId="9566" headerRowCellStyle="Heading 3"/>
    <tableColumn id="9566" xr3:uid="{E5A26810-B118-4884-804D-CCD4B0B131DA}" name="Column9559" headerRowDxfId="9567" headerRowCellStyle="Heading 3"/>
    <tableColumn id="9567" xr3:uid="{1A4A3106-ECEE-4828-9EF1-65A6B53725F4}" name="Column9560" headerRowDxfId="9568" headerRowCellStyle="Heading 3"/>
    <tableColumn id="9568" xr3:uid="{AD20122B-B000-47BB-BE54-AFA16BEA3D08}" name="Column9561" headerRowDxfId="9569" headerRowCellStyle="Heading 3"/>
    <tableColumn id="9569" xr3:uid="{800B1E55-E770-4189-8667-4E2677F13FEC}" name="Column9562" headerRowDxfId="9570" headerRowCellStyle="Heading 3"/>
    <tableColumn id="9570" xr3:uid="{8E1D5863-DF94-4232-AEC6-CB36D322AD8B}" name="Column9563" headerRowDxfId="9571" headerRowCellStyle="Heading 3"/>
    <tableColumn id="9571" xr3:uid="{53A5D5DC-9934-4CB1-BAFA-EEA5378566D2}" name="Column9564" headerRowDxfId="9572" headerRowCellStyle="Heading 3"/>
    <tableColumn id="9572" xr3:uid="{652A4579-A535-41BB-8D79-B7BAE075EF98}" name="Column9565" headerRowDxfId="9573" headerRowCellStyle="Heading 3"/>
    <tableColumn id="9573" xr3:uid="{0D2907CA-FB4A-4B6F-BD07-83EC8799845D}" name="Column9566" headerRowDxfId="9574" headerRowCellStyle="Heading 3"/>
    <tableColumn id="9574" xr3:uid="{0B60A66A-2106-4C79-9B6F-EF7B94BCF2BB}" name="Column9567" headerRowDxfId="9575" headerRowCellStyle="Heading 3"/>
    <tableColumn id="9575" xr3:uid="{3CB36360-0321-4DC1-B9DE-5ACEA51277EE}" name="Column9568" headerRowDxfId="9576" headerRowCellStyle="Heading 3"/>
    <tableColumn id="9576" xr3:uid="{1773D6E5-D73E-4701-815C-8E89A5071213}" name="Column9569" headerRowDxfId="9577" headerRowCellStyle="Heading 3"/>
    <tableColumn id="9577" xr3:uid="{CA6CACD8-DC6D-4D29-B18B-C4B67F1389E8}" name="Column9570" headerRowDxfId="9578" headerRowCellStyle="Heading 3"/>
    <tableColumn id="9578" xr3:uid="{F9415FB9-4E6D-4C2D-B6F0-D122A1B053A8}" name="Column9571" headerRowDxfId="9579" headerRowCellStyle="Heading 3"/>
    <tableColumn id="9579" xr3:uid="{AA64AF84-789A-4292-A19D-7193C3E595BF}" name="Column9572" headerRowDxfId="9580" headerRowCellStyle="Heading 3"/>
    <tableColumn id="9580" xr3:uid="{B7D15AB0-081C-4B12-A871-AA26B8C0D403}" name="Column9573" headerRowDxfId="9581" headerRowCellStyle="Heading 3"/>
    <tableColumn id="9581" xr3:uid="{19D4991B-BAAC-429F-8558-87D1EBE66CBB}" name="Column9574" headerRowDxfId="9582" headerRowCellStyle="Heading 3"/>
    <tableColumn id="9582" xr3:uid="{97DFA651-1A8E-4EC5-85D4-32871D903720}" name="Column9575" headerRowDxfId="9583" headerRowCellStyle="Heading 3"/>
    <tableColumn id="9583" xr3:uid="{0A435AA0-7ECB-4B78-992B-F7F97EAEB039}" name="Column9576" headerRowDxfId="9584" headerRowCellStyle="Heading 3"/>
    <tableColumn id="9584" xr3:uid="{7C5655A4-B14C-4464-B051-7F34B2C457F7}" name="Column9577" headerRowDxfId="9585" headerRowCellStyle="Heading 3"/>
    <tableColumn id="9585" xr3:uid="{E7DF6AA8-AA8C-44D9-9708-5886CAC9F0FD}" name="Column9578" headerRowDxfId="9586" headerRowCellStyle="Heading 3"/>
    <tableColumn id="9586" xr3:uid="{673BC0F0-FD1F-46BF-BA7A-5E441A25C2AA}" name="Column9579" headerRowDxfId="9587" headerRowCellStyle="Heading 3"/>
    <tableColumn id="9587" xr3:uid="{393F6254-6B7D-46B1-8F59-12996CF4B822}" name="Column9580" headerRowDxfId="9588" headerRowCellStyle="Heading 3"/>
    <tableColumn id="9588" xr3:uid="{6AF9CD23-3B72-4386-BD25-856EB6031962}" name="Column9581" headerRowDxfId="9589" headerRowCellStyle="Heading 3"/>
    <tableColumn id="9589" xr3:uid="{44E973AF-9D4C-47CA-8AF4-07C7872CF910}" name="Column9582" headerRowDxfId="9590" headerRowCellStyle="Heading 3"/>
    <tableColumn id="9590" xr3:uid="{6FE296E2-65B7-40A3-89E4-5FB996A5CCBD}" name="Column9583" headerRowDxfId="9591" headerRowCellStyle="Heading 3"/>
    <tableColumn id="9591" xr3:uid="{54A0049C-321E-4311-B6FF-3A07E353B755}" name="Column9584" headerRowDxfId="9592" headerRowCellStyle="Heading 3"/>
    <tableColumn id="9592" xr3:uid="{263A5A7F-A911-42EC-8972-136BFF4EE53F}" name="Column9585" headerRowDxfId="9593" headerRowCellStyle="Heading 3"/>
    <tableColumn id="9593" xr3:uid="{40F8903A-15F0-4EDA-AD6A-018BED2F297D}" name="Column9586" headerRowDxfId="9594" headerRowCellStyle="Heading 3"/>
    <tableColumn id="9594" xr3:uid="{97D098F5-E5F2-4D0E-A31B-4904E43873A7}" name="Column9587" headerRowDxfId="9595" headerRowCellStyle="Heading 3"/>
    <tableColumn id="9595" xr3:uid="{4AA4AC84-3B31-46B0-9AD5-1F5BF75DB3B9}" name="Column9588" headerRowDxfId="9596" headerRowCellStyle="Heading 3"/>
    <tableColumn id="9596" xr3:uid="{04CA625D-3AF7-46AB-B9FF-760BDC1E3C44}" name="Column9589" headerRowDxfId="9597" headerRowCellStyle="Heading 3"/>
    <tableColumn id="9597" xr3:uid="{F4575AB2-90C9-4FD4-AD71-7EE1F1373DCB}" name="Column9590" headerRowDxfId="9598" headerRowCellStyle="Heading 3"/>
    <tableColumn id="9598" xr3:uid="{C8EC93B9-BB18-4231-A3CE-ADBD07A435C9}" name="Column9591" headerRowDxfId="9599" headerRowCellStyle="Heading 3"/>
    <tableColumn id="9599" xr3:uid="{5E24FCC6-2E13-4DAA-A2B0-FBC5997E01CE}" name="Column9592" headerRowDxfId="9600" headerRowCellStyle="Heading 3"/>
    <tableColumn id="9600" xr3:uid="{C75F57DB-CF70-4B03-8F2B-D063C33FA591}" name="Column9593" headerRowDxfId="9601" headerRowCellStyle="Heading 3"/>
    <tableColumn id="9601" xr3:uid="{63A86E3F-5809-4987-B7B1-F1ED18609C92}" name="Column9594" headerRowDxfId="9602" headerRowCellStyle="Heading 3"/>
    <tableColumn id="9602" xr3:uid="{55809A41-BB8F-4B82-A189-210097A57456}" name="Column9595" headerRowDxfId="9603" headerRowCellStyle="Heading 3"/>
    <tableColumn id="9603" xr3:uid="{5090A751-DC87-4E97-BA88-09D8083585BE}" name="Column9596" headerRowDxfId="9604" headerRowCellStyle="Heading 3"/>
    <tableColumn id="9604" xr3:uid="{8334EBE5-E42E-4EEA-BEEC-2D10D48ADC90}" name="Column9597" headerRowDxfId="9605" headerRowCellStyle="Heading 3"/>
    <tableColumn id="9605" xr3:uid="{AB4BC0DA-435C-45DD-8F81-B5273B94359E}" name="Column9598" headerRowDxfId="9606" headerRowCellStyle="Heading 3"/>
    <tableColumn id="9606" xr3:uid="{47B5A224-60D4-4101-BF95-BE9D23142BAB}" name="Column9599" headerRowDxfId="9607" headerRowCellStyle="Heading 3"/>
    <tableColumn id="9607" xr3:uid="{7BCE4A41-8B51-4819-9871-06A1295D093B}" name="Column9600" headerRowDxfId="9608" headerRowCellStyle="Heading 3"/>
    <tableColumn id="9608" xr3:uid="{24779036-CFFB-466D-AEC0-EC58C246D9F5}" name="Column9601" headerRowDxfId="9609" headerRowCellStyle="Heading 3"/>
    <tableColumn id="9609" xr3:uid="{957D2856-5B13-4F0C-9FEF-EDC2150CC1F1}" name="Column9602" headerRowDxfId="9610" headerRowCellStyle="Heading 3"/>
    <tableColumn id="9610" xr3:uid="{B3FECB0D-1422-4E90-A8BD-E8FAC36A3A19}" name="Column9603" headerRowDxfId="9611" headerRowCellStyle="Heading 3"/>
    <tableColumn id="9611" xr3:uid="{2A3E8682-FCD1-4830-8C6B-808C83D885E7}" name="Column9604" headerRowDxfId="9612" headerRowCellStyle="Heading 3"/>
    <tableColumn id="9612" xr3:uid="{0AE6EEAD-9053-4EAA-A04E-45F3F8E49BC5}" name="Column9605" headerRowDxfId="9613" headerRowCellStyle="Heading 3"/>
    <tableColumn id="9613" xr3:uid="{57A5DB81-4D8A-4CE8-A48F-DCDECCA0D995}" name="Column9606" headerRowDxfId="9614" headerRowCellStyle="Heading 3"/>
    <tableColumn id="9614" xr3:uid="{CA029D2C-76D0-48DD-BC67-0E36B6ED2317}" name="Column9607" headerRowDxfId="9615" headerRowCellStyle="Heading 3"/>
    <tableColumn id="9615" xr3:uid="{1385E71A-70B0-4FB1-B7A5-33CF851DEC42}" name="Column9608" headerRowDxfId="9616" headerRowCellStyle="Heading 3"/>
    <tableColumn id="9616" xr3:uid="{9B550699-287A-46F9-BE65-8994333192E2}" name="Column9609" headerRowDxfId="9617" headerRowCellStyle="Heading 3"/>
    <tableColumn id="9617" xr3:uid="{B0BC1A51-FE1F-4231-9439-E1148F985CB8}" name="Column9610" headerRowDxfId="9618" headerRowCellStyle="Heading 3"/>
    <tableColumn id="9618" xr3:uid="{33E4BBAA-2BCE-49FD-B4D5-1A5555922E25}" name="Column9611" headerRowDxfId="9619" headerRowCellStyle="Heading 3"/>
    <tableColumn id="9619" xr3:uid="{2DB1A268-BC22-469E-AFFC-3467E8062549}" name="Column9612" headerRowDxfId="9620" headerRowCellStyle="Heading 3"/>
    <tableColumn id="9620" xr3:uid="{79452899-91F6-497B-829A-DBFC0C8B16D3}" name="Column9613" headerRowDxfId="9621" headerRowCellStyle="Heading 3"/>
    <tableColumn id="9621" xr3:uid="{D85654DD-DBB1-42DB-A782-DC16DEA6CF7B}" name="Column9614" headerRowDxfId="9622" headerRowCellStyle="Heading 3"/>
    <tableColumn id="9622" xr3:uid="{14715D09-97AD-42AB-BAE9-77B8F1BADEC3}" name="Column9615" headerRowDxfId="9623" headerRowCellStyle="Heading 3"/>
    <tableColumn id="9623" xr3:uid="{1B16F31C-57F3-4FB5-AE20-BA6E915260E9}" name="Column9616" headerRowDxfId="9624" headerRowCellStyle="Heading 3"/>
    <tableColumn id="9624" xr3:uid="{DB1A98DB-CE13-40A5-9F54-7F75EEE764EA}" name="Column9617" headerRowDxfId="9625" headerRowCellStyle="Heading 3"/>
    <tableColumn id="9625" xr3:uid="{8409AE6E-647A-436A-888B-117ABCBB3E85}" name="Column9618" headerRowDxfId="9626" headerRowCellStyle="Heading 3"/>
    <tableColumn id="9626" xr3:uid="{AE8D3DA0-BE6D-40CD-8B34-A28E741397DC}" name="Column9619" headerRowDxfId="9627" headerRowCellStyle="Heading 3"/>
    <tableColumn id="9627" xr3:uid="{1CB6AF36-DCFE-430B-81F4-BCBCFC87DE6E}" name="Column9620" headerRowDxfId="9628" headerRowCellStyle="Heading 3"/>
    <tableColumn id="9628" xr3:uid="{92CF4671-7F31-4594-9F98-736386AFE092}" name="Column9621" headerRowDxfId="9629" headerRowCellStyle="Heading 3"/>
    <tableColumn id="9629" xr3:uid="{DA28B6B9-48F1-41DB-BBE8-4984A8D83293}" name="Column9622" headerRowDxfId="9630" headerRowCellStyle="Heading 3"/>
    <tableColumn id="9630" xr3:uid="{6301DB72-9E17-408A-A6CD-17E32E0417BF}" name="Column9623" headerRowDxfId="9631" headerRowCellStyle="Heading 3"/>
    <tableColumn id="9631" xr3:uid="{4A4179F7-C36B-426D-BEF4-9E6726BE2A1D}" name="Column9624" headerRowDxfId="9632" headerRowCellStyle="Heading 3"/>
    <tableColumn id="9632" xr3:uid="{DA1C1EB1-AB82-4DBD-9198-FADB9A0FAED9}" name="Column9625" headerRowDxfId="9633" headerRowCellStyle="Heading 3"/>
    <tableColumn id="9633" xr3:uid="{38BD1724-6D40-4F34-82B2-F9828911E8D3}" name="Column9626" headerRowDxfId="9634" headerRowCellStyle="Heading 3"/>
    <tableColumn id="9634" xr3:uid="{32C3C184-61B3-424B-AFBD-5A78C01EFF42}" name="Column9627" headerRowDxfId="9635" headerRowCellStyle="Heading 3"/>
    <tableColumn id="9635" xr3:uid="{7AB30281-FF5E-44E1-AC43-C5705A3485FC}" name="Column9628" headerRowDxfId="9636" headerRowCellStyle="Heading 3"/>
    <tableColumn id="9636" xr3:uid="{F6359719-EF3D-4D1C-AB0C-BF16D4679FF3}" name="Column9629" headerRowDxfId="9637" headerRowCellStyle="Heading 3"/>
    <tableColumn id="9637" xr3:uid="{59ABFA3D-1B19-4772-9D1E-5ED9DC9F92D7}" name="Column9630" headerRowDxfId="9638" headerRowCellStyle="Heading 3"/>
    <tableColumn id="9638" xr3:uid="{77D8F5CF-ABF0-4CAF-BEDC-FF9E1C58AE55}" name="Column9631" headerRowDxfId="9639" headerRowCellStyle="Heading 3"/>
    <tableColumn id="9639" xr3:uid="{C45A3033-5045-4307-95A4-B9E150447BD2}" name="Column9632" headerRowDxfId="9640" headerRowCellStyle="Heading 3"/>
    <tableColumn id="9640" xr3:uid="{DC2C9461-6D82-4292-AA4F-AB3E0324691D}" name="Column9633" headerRowDxfId="9641" headerRowCellStyle="Heading 3"/>
    <tableColumn id="9641" xr3:uid="{59308651-0B3B-4B95-80DD-70358E7FE8A1}" name="Column9634" headerRowDxfId="9642" headerRowCellStyle="Heading 3"/>
    <tableColumn id="9642" xr3:uid="{676B0D97-C9D7-4291-834B-993F6FE07A6A}" name="Column9635" headerRowDxfId="9643" headerRowCellStyle="Heading 3"/>
    <tableColumn id="9643" xr3:uid="{1EB82C5E-7323-4B46-A71A-F84195474F6C}" name="Column9636" headerRowDxfId="9644" headerRowCellStyle="Heading 3"/>
    <tableColumn id="9644" xr3:uid="{BBA95BDA-C66F-4E2C-B14C-2589BE0EB511}" name="Column9637" headerRowDxfId="9645" headerRowCellStyle="Heading 3"/>
    <tableColumn id="9645" xr3:uid="{C22ADCF9-A9F9-415A-9D2D-18FCFACCEE92}" name="Column9638" headerRowDxfId="9646" headerRowCellStyle="Heading 3"/>
    <tableColumn id="9646" xr3:uid="{A4CAF8C5-D215-4834-8280-9934F4CD475A}" name="Column9639" headerRowDxfId="9647" headerRowCellStyle="Heading 3"/>
    <tableColumn id="9647" xr3:uid="{94DF5668-F7D6-4D30-8A68-1121D1D29D19}" name="Column9640" headerRowDxfId="9648" headerRowCellStyle="Heading 3"/>
    <tableColumn id="9648" xr3:uid="{E3E44739-F1E7-43CE-BFDB-25C756AA83F5}" name="Column9641" headerRowDxfId="9649" headerRowCellStyle="Heading 3"/>
    <tableColumn id="9649" xr3:uid="{8139B7AD-8549-4DB4-B94A-3FE03C2BB9E6}" name="Column9642" headerRowDxfId="9650" headerRowCellStyle="Heading 3"/>
    <tableColumn id="9650" xr3:uid="{90D1A6ED-49D8-4F72-B1EC-9B27B24D8FA1}" name="Column9643" headerRowDxfId="9651" headerRowCellStyle="Heading 3"/>
    <tableColumn id="9651" xr3:uid="{21E0C82D-923E-4322-B442-5A0C64CC89C7}" name="Column9644" headerRowDxfId="9652" headerRowCellStyle="Heading 3"/>
    <tableColumn id="9652" xr3:uid="{86368754-2283-4B22-AEE9-A0189B625359}" name="Column9645" headerRowDxfId="9653" headerRowCellStyle="Heading 3"/>
    <tableColumn id="9653" xr3:uid="{A1BE9CAD-8523-4771-8077-8BCCC0047D45}" name="Column9646" headerRowDxfId="9654" headerRowCellStyle="Heading 3"/>
    <tableColumn id="9654" xr3:uid="{E6CCE373-6057-493D-805B-6A0045E276DF}" name="Column9647" headerRowDxfId="9655" headerRowCellStyle="Heading 3"/>
    <tableColumn id="9655" xr3:uid="{03566E9D-47A9-4E6B-A853-DA47379D16E0}" name="Column9648" headerRowDxfId="9656" headerRowCellStyle="Heading 3"/>
    <tableColumn id="9656" xr3:uid="{5A1EA8DC-8497-4736-8031-370A746D06D5}" name="Column9649" headerRowDxfId="9657" headerRowCellStyle="Heading 3"/>
    <tableColumn id="9657" xr3:uid="{61A146E4-254C-4716-AAB0-C908B1D069B5}" name="Column9650" headerRowDxfId="9658" headerRowCellStyle="Heading 3"/>
    <tableColumn id="9658" xr3:uid="{89A5ADDB-ED1C-4589-8412-33085032DC55}" name="Column9651" headerRowDxfId="9659" headerRowCellStyle="Heading 3"/>
    <tableColumn id="9659" xr3:uid="{962FF54A-2914-4232-8696-21F70A7242FA}" name="Column9652" headerRowDxfId="9660" headerRowCellStyle="Heading 3"/>
    <tableColumn id="9660" xr3:uid="{489CFCBB-C159-45E3-B4A4-02F34F6748C8}" name="Column9653" headerRowDxfId="9661" headerRowCellStyle="Heading 3"/>
    <tableColumn id="9661" xr3:uid="{CD67227E-6FEB-411A-8BAC-5FC74C44DB54}" name="Column9654" headerRowDxfId="9662" headerRowCellStyle="Heading 3"/>
    <tableColumn id="9662" xr3:uid="{EC959870-D425-453D-A014-BB0E6543B570}" name="Column9655" headerRowDxfId="9663" headerRowCellStyle="Heading 3"/>
    <tableColumn id="9663" xr3:uid="{33DC4543-8F37-4003-84CE-0C595001E22C}" name="Column9656" headerRowDxfId="9664" headerRowCellStyle="Heading 3"/>
    <tableColumn id="9664" xr3:uid="{0AD92241-AEFA-441D-B4AF-459E35103EB6}" name="Column9657" headerRowDxfId="9665" headerRowCellStyle="Heading 3"/>
    <tableColumn id="9665" xr3:uid="{6F4F8EF5-D918-4EC6-9A70-7BBED41D8DA4}" name="Column9658" headerRowDxfId="9666" headerRowCellStyle="Heading 3"/>
    <tableColumn id="9666" xr3:uid="{0BB291B1-F7C4-48F5-890F-A10CB3A67E16}" name="Column9659" headerRowDxfId="9667" headerRowCellStyle="Heading 3"/>
    <tableColumn id="9667" xr3:uid="{FD7DD8B3-5D0A-4000-8CD0-92F3A120A5EB}" name="Column9660" headerRowDxfId="9668" headerRowCellStyle="Heading 3"/>
    <tableColumn id="9668" xr3:uid="{EB9FF9D9-70AD-46D5-B168-F9DA4CCD97F4}" name="Column9661" headerRowDxfId="9669" headerRowCellStyle="Heading 3"/>
    <tableColumn id="9669" xr3:uid="{4DE83F0A-24D6-4582-8EBC-7EB3104900BD}" name="Column9662" headerRowDxfId="9670" headerRowCellStyle="Heading 3"/>
    <tableColumn id="9670" xr3:uid="{06EFEE61-AA5F-4B00-91BE-84E6CA6214C7}" name="Column9663" headerRowDxfId="9671" headerRowCellStyle="Heading 3"/>
    <tableColumn id="9671" xr3:uid="{C99C8894-D4A7-4CB0-9E34-B592ABE6A1FC}" name="Column9664" headerRowDxfId="9672" headerRowCellStyle="Heading 3"/>
    <tableColumn id="9672" xr3:uid="{F3FCBF12-D559-41EA-91F1-C9EE66283A45}" name="Column9665" headerRowDxfId="9673" headerRowCellStyle="Heading 3"/>
    <tableColumn id="9673" xr3:uid="{FF8C2999-1481-4A7B-AF96-A7B062EC6D02}" name="Column9666" headerRowDxfId="9674" headerRowCellStyle="Heading 3"/>
    <tableColumn id="9674" xr3:uid="{040847A9-8015-4E60-9528-D2FA8988BA14}" name="Column9667" headerRowDxfId="9675" headerRowCellStyle="Heading 3"/>
    <tableColumn id="9675" xr3:uid="{F22BAF88-A5E9-4DD3-B89F-4DF12A43B1C7}" name="Column9668" headerRowDxfId="9676" headerRowCellStyle="Heading 3"/>
    <tableColumn id="9676" xr3:uid="{F879FE66-98D1-438F-B4B5-2BA58EEAD0D6}" name="Column9669" headerRowDxfId="9677" headerRowCellStyle="Heading 3"/>
    <tableColumn id="9677" xr3:uid="{C91F74A6-FF02-4D0F-B99C-098BD8213704}" name="Column9670" headerRowDxfId="9678" headerRowCellStyle="Heading 3"/>
    <tableColumn id="9678" xr3:uid="{0B3C224F-D4F6-46D2-B379-1999F23326E6}" name="Column9671" headerRowDxfId="9679" headerRowCellStyle="Heading 3"/>
    <tableColumn id="9679" xr3:uid="{1A3B5583-4A34-4A42-846C-AB25565026BD}" name="Column9672" headerRowDxfId="9680" headerRowCellStyle="Heading 3"/>
    <tableColumn id="9680" xr3:uid="{1B8D11D9-137B-4E04-9183-F49B32234446}" name="Column9673" headerRowDxfId="9681" headerRowCellStyle="Heading 3"/>
    <tableColumn id="9681" xr3:uid="{7C1F704F-0C64-4940-BDC6-C0AF426151E0}" name="Column9674" headerRowDxfId="9682" headerRowCellStyle="Heading 3"/>
    <tableColumn id="9682" xr3:uid="{4F71040B-535F-4D60-AFB2-5F38E8AD347F}" name="Column9675" headerRowDxfId="9683" headerRowCellStyle="Heading 3"/>
    <tableColumn id="9683" xr3:uid="{F5DADF23-83BC-41FD-B292-98F080C75632}" name="Column9676" headerRowDxfId="9684" headerRowCellStyle="Heading 3"/>
    <tableColumn id="9684" xr3:uid="{87947983-4E9D-4C63-8385-8EB174270CCD}" name="Column9677" headerRowDxfId="9685" headerRowCellStyle="Heading 3"/>
    <tableColumn id="9685" xr3:uid="{826F18C3-45C8-4700-B246-DF61FE4A551C}" name="Column9678" headerRowDxfId="9686" headerRowCellStyle="Heading 3"/>
    <tableColumn id="9686" xr3:uid="{0EB4A73F-8B88-4572-8E3F-F7CA8DA638B6}" name="Column9679" headerRowDxfId="9687" headerRowCellStyle="Heading 3"/>
    <tableColumn id="9687" xr3:uid="{9BCEC489-7116-4129-AB40-2C4C51697166}" name="Column9680" headerRowDxfId="9688" headerRowCellStyle="Heading 3"/>
    <tableColumn id="9688" xr3:uid="{A904CDAD-1DE1-4D98-92AD-57280B7DB25B}" name="Column9681" headerRowDxfId="9689" headerRowCellStyle="Heading 3"/>
    <tableColumn id="9689" xr3:uid="{2DC6981F-AC17-4FAE-8EC4-2D565096A6E7}" name="Column9682" headerRowDxfId="9690" headerRowCellStyle="Heading 3"/>
    <tableColumn id="9690" xr3:uid="{E66BD3A1-CC6F-4680-B1B0-244AC7945A73}" name="Column9683" headerRowDxfId="9691" headerRowCellStyle="Heading 3"/>
    <tableColumn id="9691" xr3:uid="{008F2CC0-2941-47BD-BEC7-68059C6361CB}" name="Column9684" headerRowDxfId="9692" headerRowCellStyle="Heading 3"/>
    <tableColumn id="9692" xr3:uid="{3CC55AED-F15A-46F8-86C1-0D7E6D608532}" name="Column9685" headerRowDxfId="9693" headerRowCellStyle="Heading 3"/>
    <tableColumn id="9693" xr3:uid="{E10380AC-1BA4-43E0-8C61-868C0941FC50}" name="Column9686" headerRowDxfId="9694" headerRowCellStyle="Heading 3"/>
    <tableColumn id="9694" xr3:uid="{E5E1FF8A-6B67-4046-A210-800010161E60}" name="Column9687" headerRowDxfId="9695" headerRowCellStyle="Heading 3"/>
    <tableColumn id="9695" xr3:uid="{70FECD36-686C-49A7-88EA-3116B0CFA953}" name="Column9688" headerRowDxfId="9696" headerRowCellStyle="Heading 3"/>
    <tableColumn id="9696" xr3:uid="{93310094-EA9C-4F19-BD46-464B0BE16557}" name="Column9689" headerRowDxfId="9697" headerRowCellStyle="Heading 3"/>
    <tableColumn id="9697" xr3:uid="{78BBBF81-65A5-46FC-A7B6-2109C2089B72}" name="Column9690" headerRowDxfId="9698" headerRowCellStyle="Heading 3"/>
    <tableColumn id="9698" xr3:uid="{54B82256-9C6E-4EE1-A55E-605A52E32CE6}" name="Column9691" headerRowDxfId="9699" headerRowCellStyle="Heading 3"/>
    <tableColumn id="9699" xr3:uid="{1A4A913B-6D11-475A-B150-EA11BC43AA73}" name="Column9692" headerRowDxfId="9700" headerRowCellStyle="Heading 3"/>
    <tableColumn id="9700" xr3:uid="{17E1837B-8A2B-4712-8F26-D7EA50BDE030}" name="Column9693" headerRowDxfId="9701" headerRowCellStyle="Heading 3"/>
    <tableColumn id="9701" xr3:uid="{71FB5191-6E8A-411D-A0D0-6A916F55C8DD}" name="Column9694" headerRowDxfId="9702" headerRowCellStyle="Heading 3"/>
    <tableColumn id="9702" xr3:uid="{2E2BE6CB-3E1D-49E4-8335-938122ED9FD0}" name="Column9695" headerRowDxfId="9703" headerRowCellStyle="Heading 3"/>
    <tableColumn id="9703" xr3:uid="{CE417E88-3D60-4997-83C9-31FC19E304BD}" name="Column9696" headerRowDxfId="9704" headerRowCellStyle="Heading 3"/>
    <tableColumn id="9704" xr3:uid="{DCF5A65D-A0D5-48C2-8202-F511FCAA970B}" name="Column9697" headerRowDxfId="9705" headerRowCellStyle="Heading 3"/>
    <tableColumn id="9705" xr3:uid="{30C48D10-9545-4712-BD87-D47DFEE06718}" name="Column9698" headerRowDxfId="9706" headerRowCellStyle="Heading 3"/>
    <tableColumn id="9706" xr3:uid="{62D2D957-8F2A-4441-9019-F7F96490EC3B}" name="Column9699" headerRowDxfId="9707" headerRowCellStyle="Heading 3"/>
    <tableColumn id="9707" xr3:uid="{AE2B90D1-10FF-42A2-93CC-03F849905C4F}" name="Column9700" headerRowDxfId="9708" headerRowCellStyle="Heading 3"/>
    <tableColumn id="9708" xr3:uid="{882AB1F3-F8E1-4160-9E40-903A8369CE50}" name="Column9701" headerRowDxfId="9709" headerRowCellStyle="Heading 3"/>
    <tableColumn id="9709" xr3:uid="{F16A14CC-70AF-4299-8750-05E5C806068D}" name="Column9702" headerRowDxfId="9710" headerRowCellStyle="Heading 3"/>
    <tableColumn id="9710" xr3:uid="{4F6619FC-C23C-4E92-ADDF-1C12B30AF184}" name="Column9703" headerRowDxfId="9711" headerRowCellStyle="Heading 3"/>
    <tableColumn id="9711" xr3:uid="{1D7B3DD7-411F-46C7-97A2-A10CDEF311D2}" name="Column9704" headerRowDxfId="9712" headerRowCellStyle="Heading 3"/>
    <tableColumn id="9712" xr3:uid="{0D176872-4DFF-4579-AFE8-01F0D4B1B6AF}" name="Column9705" headerRowDxfId="9713" headerRowCellStyle="Heading 3"/>
    <tableColumn id="9713" xr3:uid="{21C82B87-7054-47BC-8DF4-46C1FDCC372C}" name="Column9706" headerRowDxfId="9714" headerRowCellStyle="Heading 3"/>
    <tableColumn id="9714" xr3:uid="{46E6A1CD-53DB-48D6-95D2-FBBC602D1FF9}" name="Column9707" headerRowDxfId="9715" headerRowCellStyle="Heading 3"/>
    <tableColumn id="9715" xr3:uid="{663C522D-96A0-4133-B3A5-E7129A7B05EB}" name="Column9708" headerRowDxfId="9716" headerRowCellStyle="Heading 3"/>
    <tableColumn id="9716" xr3:uid="{22240203-59BD-4AFD-B309-E7AF4702D9E1}" name="Column9709" headerRowDxfId="9717" headerRowCellStyle="Heading 3"/>
    <tableColumn id="9717" xr3:uid="{1662C0EF-9D2B-403B-923B-6411FBBCB430}" name="Column9710" headerRowDxfId="9718" headerRowCellStyle="Heading 3"/>
    <tableColumn id="9718" xr3:uid="{982CDC58-7EF5-4DC9-B8BC-6A6741074E0C}" name="Column9711" headerRowDxfId="9719" headerRowCellStyle="Heading 3"/>
    <tableColumn id="9719" xr3:uid="{DEF6804C-E883-417B-BACE-DDEB75263062}" name="Column9712" headerRowDxfId="9720" headerRowCellStyle="Heading 3"/>
    <tableColumn id="9720" xr3:uid="{99BD44A2-A652-4B6F-9914-EE573E9AF29F}" name="Column9713" headerRowDxfId="9721" headerRowCellStyle="Heading 3"/>
    <tableColumn id="9721" xr3:uid="{DD453DD5-0BA4-4033-B16A-AE00A0F26A6E}" name="Column9714" headerRowDxfId="9722" headerRowCellStyle="Heading 3"/>
    <tableColumn id="9722" xr3:uid="{85D1D0D8-2F48-408D-806A-96435F2A38DA}" name="Column9715" headerRowDxfId="9723" headerRowCellStyle="Heading 3"/>
    <tableColumn id="9723" xr3:uid="{6DB20C52-7FE6-440B-93AF-26A9B8E8A2CF}" name="Column9716" headerRowDxfId="9724" headerRowCellStyle="Heading 3"/>
    <tableColumn id="9724" xr3:uid="{F27C75AC-E9EC-4869-903E-5D3492755B7C}" name="Column9717" headerRowDxfId="9725" headerRowCellStyle="Heading 3"/>
    <tableColumn id="9725" xr3:uid="{8811B871-D089-4A01-880D-1809E2579297}" name="Column9718" headerRowDxfId="9726" headerRowCellStyle="Heading 3"/>
    <tableColumn id="9726" xr3:uid="{5D01342E-2317-4A24-AC98-0CC525F79BD0}" name="Column9719" headerRowDxfId="9727" headerRowCellStyle="Heading 3"/>
    <tableColumn id="9727" xr3:uid="{89A2E514-9675-43C3-B29D-6DA4E4B32477}" name="Column9720" headerRowDxfId="9728" headerRowCellStyle="Heading 3"/>
    <tableColumn id="9728" xr3:uid="{A36F4B82-5B63-4DB8-A42E-5153C871009A}" name="Column9721" headerRowDxfId="9729" headerRowCellStyle="Heading 3"/>
    <tableColumn id="9729" xr3:uid="{F3F5135B-4C7E-41B5-8A7C-786999D12826}" name="Column9722" headerRowDxfId="9730" headerRowCellStyle="Heading 3"/>
    <tableColumn id="9730" xr3:uid="{68952B60-936C-49A5-814F-B05596ABF433}" name="Column9723" headerRowDxfId="9731" headerRowCellStyle="Heading 3"/>
    <tableColumn id="9731" xr3:uid="{B45B94A8-0136-469A-8603-FD676C3F497B}" name="Column9724" headerRowDxfId="9732" headerRowCellStyle="Heading 3"/>
    <tableColumn id="9732" xr3:uid="{6ADCF33F-BBC2-4C8E-94DD-AAE6B063B983}" name="Column9725" headerRowDxfId="9733" headerRowCellStyle="Heading 3"/>
    <tableColumn id="9733" xr3:uid="{99CC37B6-A395-4333-9060-4335CF6DB34D}" name="Column9726" headerRowDxfId="9734" headerRowCellStyle="Heading 3"/>
    <tableColumn id="9734" xr3:uid="{FFB94A95-25A7-4DC9-94F4-B97EE5E2BB0E}" name="Column9727" headerRowDxfId="9735" headerRowCellStyle="Heading 3"/>
    <tableColumn id="9735" xr3:uid="{9C3A5B9D-B8FD-4B63-A6FF-2529D348CD37}" name="Column9728" headerRowDxfId="9736" headerRowCellStyle="Heading 3"/>
    <tableColumn id="9736" xr3:uid="{BA954D5A-8AF7-4A69-8F87-489A77B21548}" name="Column9729" headerRowDxfId="9737" headerRowCellStyle="Heading 3"/>
    <tableColumn id="9737" xr3:uid="{FB4B806A-EC8A-44E2-8925-831FE3035A80}" name="Column9730" headerRowDxfId="9738" headerRowCellStyle="Heading 3"/>
    <tableColumn id="9738" xr3:uid="{A297738D-9338-4B01-ACEE-DA242DCC9B26}" name="Column9731" headerRowDxfId="9739" headerRowCellStyle="Heading 3"/>
    <tableColumn id="9739" xr3:uid="{8EF4F3F2-65F4-4518-82BE-7C36A0420AED}" name="Column9732" headerRowDxfId="9740" headerRowCellStyle="Heading 3"/>
    <tableColumn id="9740" xr3:uid="{894CF3F1-CB64-46AA-8B6A-9F8263A36308}" name="Column9733" headerRowDxfId="9741" headerRowCellStyle="Heading 3"/>
    <tableColumn id="9741" xr3:uid="{C483962E-57EF-476A-BC79-B2BAF647C8AF}" name="Column9734" headerRowDxfId="9742" headerRowCellStyle="Heading 3"/>
    <tableColumn id="9742" xr3:uid="{AB03E3BA-367B-421C-89CC-24D7873C722D}" name="Column9735" headerRowDxfId="9743" headerRowCellStyle="Heading 3"/>
    <tableColumn id="9743" xr3:uid="{713502D0-173F-48B2-8220-7F854B637C43}" name="Column9736" headerRowDxfId="9744" headerRowCellStyle="Heading 3"/>
    <tableColumn id="9744" xr3:uid="{2FC52F59-80D3-41FA-A4CE-4B44CF2144D6}" name="Column9737" headerRowDxfId="9745" headerRowCellStyle="Heading 3"/>
    <tableColumn id="9745" xr3:uid="{A4C51B16-B759-4A61-AEEC-BC317EF663C2}" name="Column9738" headerRowDxfId="9746" headerRowCellStyle="Heading 3"/>
    <tableColumn id="9746" xr3:uid="{6A18E696-589E-47B2-9907-5E9BC926F44A}" name="Column9739" headerRowDxfId="9747" headerRowCellStyle="Heading 3"/>
    <tableColumn id="9747" xr3:uid="{2E2F084E-EA19-4E30-B6BA-E41892587111}" name="Column9740" headerRowDxfId="9748" headerRowCellStyle="Heading 3"/>
    <tableColumn id="9748" xr3:uid="{F098FE4C-A761-457A-98A2-8AA4FDDBBBD3}" name="Column9741" headerRowDxfId="9749" headerRowCellStyle="Heading 3"/>
    <tableColumn id="9749" xr3:uid="{77C1619F-E511-4B66-8B1B-EDCE3CF2A882}" name="Column9742" headerRowDxfId="9750" headerRowCellStyle="Heading 3"/>
    <tableColumn id="9750" xr3:uid="{287B928F-0A29-4A43-BD17-A365E190F7CD}" name="Column9743" headerRowDxfId="9751" headerRowCellStyle="Heading 3"/>
    <tableColumn id="9751" xr3:uid="{520FD158-E2DD-42F6-854F-B23FA76F7B8C}" name="Column9744" headerRowDxfId="9752" headerRowCellStyle="Heading 3"/>
    <tableColumn id="9752" xr3:uid="{B23DEB05-D894-4079-AC6C-883313A20E91}" name="Column9745" headerRowDxfId="9753" headerRowCellStyle="Heading 3"/>
    <tableColumn id="9753" xr3:uid="{56BDB75A-0A94-4F07-BB3E-983CD35B136E}" name="Column9746" headerRowDxfId="9754" headerRowCellStyle="Heading 3"/>
    <tableColumn id="9754" xr3:uid="{82800B61-ED16-415C-B523-6A521E8E7DF0}" name="Column9747" headerRowDxfId="9755" headerRowCellStyle="Heading 3"/>
    <tableColumn id="9755" xr3:uid="{F0DC9B21-7F49-4FB3-9537-733E4DEA5043}" name="Column9748" headerRowDxfId="9756" headerRowCellStyle="Heading 3"/>
    <tableColumn id="9756" xr3:uid="{674E7D6E-9BFC-487B-8143-149A8ADFC78B}" name="Column9749" headerRowDxfId="9757" headerRowCellStyle="Heading 3"/>
    <tableColumn id="9757" xr3:uid="{E538EEFC-CC3B-4CAE-B119-AD20286E6C2F}" name="Column9750" headerRowDxfId="9758" headerRowCellStyle="Heading 3"/>
    <tableColumn id="9758" xr3:uid="{E7E212E8-17D4-41F3-9728-8022F4DFAEFC}" name="Column9751" headerRowDxfId="9759" headerRowCellStyle="Heading 3"/>
    <tableColumn id="9759" xr3:uid="{6E091225-9B3E-4280-BA2A-4DE46399A404}" name="Column9752" headerRowDxfId="9760" headerRowCellStyle="Heading 3"/>
    <tableColumn id="9760" xr3:uid="{91C8FB94-F064-4D76-A02D-5947F9D7974A}" name="Column9753" headerRowDxfId="9761" headerRowCellStyle="Heading 3"/>
    <tableColumn id="9761" xr3:uid="{514007CB-203A-4E28-B0F4-FE48B379458C}" name="Column9754" headerRowDxfId="9762" headerRowCellStyle="Heading 3"/>
    <tableColumn id="9762" xr3:uid="{F97E38EF-9754-4647-9FB2-D1C870794852}" name="Column9755" headerRowDxfId="9763" headerRowCellStyle="Heading 3"/>
    <tableColumn id="9763" xr3:uid="{8EE1EC4D-567D-48F4-943D-03600309395A}" name="Column9756" headerRowDxfId="9764" headerRowCellStyle="Heading 3"/>
    <tableColumn id="9764" xr3:uid="{F39CE35F-AF54-484A-B6C2-1E6509C39110}" name="Column9757" headerRowDxfId="9765" headerRowCellStyle="Heading 3"/>
    <tableColumn id="9765" xr3:uid="{EA326B0C-70E8-4115-AC71-D7C011ED5DB6}" name="Column9758" headerRowDxfId="9766" headerRowCellStyle="Heading 3"/>
    <tableColumn id="9766" xr3:uid="{0CCF3CEE-7979-4A7A-80A8-FDC76A3D6033}" name="Column9759" headerRowDxfId="9767" headerRowCellStyle="Heading 3"/>
    <tableColumn id="9767" xr3:uid="{792A5FE2-6248-4F9A-BBB3-78509074AA5E}" name="Column9760" headerRowDxfId="9768" headerRowCellStyle="Heading 3"/>
    <tableColumn id="9768" xr3:uid="{1E6D574B-975D-4B85-B9CE-A752E87485B3}" name="Column9761" headerRowDxfId="9769" headerRowCellStyle="Heading 3"/>
    <tableColumn id="9769" xr3:uid="{033FBB1B-9872-4AD1-BAE8-D4DF6BCEC291}" name="Column9762" headerRowDxfId="9770" headerRowCellStyle="Heading 3"/>
    <tableColumn id="9770" xr3:uid="{7E879DDF-6F6A-4F9B-8955-F2234033121A}" name="Column9763" headerRowDxfId="9771" headerRowCellStyle="Heading 3"/>
    <tableColumn id="9771" xr3:uid="{8439213D-FC2C-430A-81D6-7C22F8E4985C}" name="Column9764" headerRowDxfId="9772" headerRowCellStyle="Heading 3"/>
    <tableColumn id="9772" xr3:uid="{35137B72-DB57-4AA7-87DF-1D9E14A004FA}" name="Column9765" headerRowDxfId="9773" headerRowCellStyle="Heading 3"/>
    <tableColumn id="9773" xr3:uid="{F8523E73-C182-49B9-89CA-1B08716F217E}" name="Column9766" headerRowDxfId="9774" headerRowCellStyle="Heading 3"/>
    <tableColumn id="9774" xr3:uid="{829336D7-74E3-4DDF-A4DE-54C220F9C019}" name="Column9767" headerRowDxfId="9775" headerRowCellStyle="Heading 3"/>
    <tableColumn id="9775" xr3:uid="{546D1232-F633-407F-A20E-83D634E11561}" name="Column9768" headerRowDxfId="9776" headerRowCellStyle="Heading 3"/>
    <tableColumn id="9776" xr3:uid="{496B4693-662D-42D2-809D-AF892909366F}" name="Column9769" headerRowDxfId="9777" headerRowCellStyle="Heading 3"/>
    <tableColumn id="9777" xr3:uid="{681B6DD4-8B14-4593-9767-C14AEA28A32B}" name="Column9770" headerRowDxfId="9778" headerRowCellStyle="Heading 3"/>
    <tableColumn id="9778" xr3:uid="{CFB2E036-E62B-4E72-8501-7F03D5401518}" name="Column9771" headerRowDxfId="9779" headerRowCellStyle="Heading 3"/>
    <tableColumn id="9779" xr3:uid="{B5416FED-6AF3-4AE5-B336-9CC1D8536292}" name="Column9772" headerRowDxfId="9780" headerRowCellStyle="Heading 3"/>
    <tableColumn id="9780" xr3:uid="{A934222E-3DBC-457C-9924-DABE568D629A}" name="Column9773" headerRowDxfId="9781" headerRowCellStyle="Heading 3"/>
    <tableColumn id="9781" xr3:uid="{3B21CAB3-1A21-4B5A-98DF-AF18B3F74E6C}" name="Column9774" headerRowDxfId="9782" headerRowCellStyle="Heading 3"/>
    <tableColumn id="9782" xr3:uid="{BE8DEDC2-1356-4455-A1C8-BE02E1906BFB}" name="Column9775" headerRowDxfId="9783" headerRowCellStyle="Heading 3"/>
    <tableColumn id="9783" xr3:uid="{6C0DDA5C-052D-45D9-8AE6-D3C4AEED8DE0}" name="Column9776" headerRowDxfId="9784" headerRowCellStyle="Heading 3"/>
    <tableColumn id="9784" xr3:uid="{86AC1135-DD3B-4BAA-80DA-F24B09D8B0D7}" name="Column9777" headerRowDxfId="9785" headerRowCellStyle="Heading 3"/>
    <tableColumn id="9785" xr3:uid="{DC1F85E6-8290-4E42-999F-93F96041D2CF}" name="Column9778" headerRowDxfId="9786" headerRowCellStyle="Heading 3"/>
    <tableColumn id="9786" xr3:uid="{630537F0-76A1-4339-B00E-D651A971D1D6}" name="Column9779" headerRowDxfId="9787" headerRowCellStyle="Heading 3"/>
    <tableColumn id="9787" xr3:uid="{F953F024-AE9F-4F47-ABF4-D4127DEF07FF}" name="Column9780" headerRowDxfId="9788" headerRowCellStyle="Heading 3"/>
    <tableColumn id="9788" xr3:uid="{3515AFAC-0977-4FC0-A62F-A1528F901199}" name="Column9781" headerRowDxfId="9789" headerRowCellStyle="Heading 3"/>
    <tableColumn id="9789" xr3:uid="{0B621E91-F5FA-4692-A572-75929B90C38D}" name="Column9782" headerRowDxfId="9790" headerRowCellStyle="Heading 3"/>
    <tableColumn id="9790" xr3:uid="{D61A40A2-33C6-4F2F-A9BF-D22AD00F962F}" name="Column9783" headerRowDxfId="9791" headerRowCellStyle="Heading 3"/>
    <tableColumn id="9791" xr3:uid="{AD5CAC6C-8E1A-4904-ABFB-E1EAEE6BC83A}" name="Column9784" headerRowDxfId="9792" headerRowCellStyle="Heading 3"/>
    <tableColumn id="9792" xr3:uid="{138B7BB8-3D7C-4C55-B218-51A1B6474A12}" name="Column9785" headerRowDxfId="9793" headerRowCellStyle="Heading 3"/>
    <tableColumn id="9793" xr3:uid="{EB6BE253-ACC6-4EA7-8D87-A367BCCF36B3}" name="Column9786" headerRowDxfId="9794" headerRowCellStyle="Heading 3"/>
    <tableColumn id="9794" xr3:uid="{8985608A-27E2-466A-8C37-7C1748541663}" name="Column9787" headerRowDxfId="9795" headerRowCellStyle="Heading 3"/>
    <tableColumn id="9795" xr3:uid="{EA66B7D9-D8EA-4DF4-BCFA-CB022A127C48}" name="Column9788" headerRowDxfId="9796" headerRowCellStyle="Heading 3"/>
    <tableColumn id="9796" xr3:uid="{4E2A66E4-54E9-40BB-A693-90E5FCA9A49E}" name="Column9789" headerRowDxfId="9797" headerRowCellStyle="Heading 3"/>
    <tableColumn id="9797" xr3:uid="{A17A860B-FBF5-4C2D-9758-1AEFE3320E62}" name="Column9790" headerRowDxfId="9798" headerRowCellStyle="Heading 3"/>
    <tableColumn id="9798" xr3:uid="{49D7656C-AA8B-40BF-9CC5-750F540BCED8}" name="Column9791" headerRowDxfId="9799" headerRowCellStyle="Heading 3"/>
    <tableColumn id="9799" xr3:uid="{7C8B8012-95BC-4AE9-AEA6-8DC2537B7111}" name="Column9792" headerRowDxfId="9800" headerRowCellStyle="Heading 3"/>
    <tableColumn id="9800" xr3:uid="{EE280833-C412-4B93-81C4-1F01B0657DE1}" name="Column9793" headerRowDxfId="9801" headerRowCellStyle="Heading 3"/>
    <tableColumn id="9801" xr3:uid="{878A6EA6-A048-4ED8-915E-A54ADBED11F0}" name="Column9794" headerRowDxfId="9802" headerRowCellStyle="Heading 3"/>
    <tableColumn id="9802" xr3:uid="{4C89D3FB-8F61-4B90-87EA-78BDCF11BEE7}" name="Column9795" headerRowDxfId="9803" headerRowCellStyle="Heading 3"/>
    <tableColumn id="9803" xr3:uid="{36C40BBF-47A9-482A-A2EB-1EFB66E75097}" name="Column9796" headerRowDxfId="9804" headerRowCellStyle="Heading 3"/>
    <tableColumn id="9804" xr3:uid="{BC54A219-6343-4A97-B78B-F5089C58902C}" name="Column9797" headerRowDxfId="9805" headerRowCellStyle="Heading 3"/>
    <tableColumn id="9805" xr3:uid="{65517F9A-76AA-4CC6-A7CB-9515F181F341}" name="Column9798" headerRowDxfId="9806" headerRowCellStyle="Heading 3"/>
    <tableColumn id="9806" xr3:uid="{C55303EF-7B2B-4821-9F57-39F7F9782100}" name="Column9799" headerRowDxfId="9807" headerRowCellStyle="Heading 3"/>
    <tableColumn id="9807" xr3:uid="{D5C98595-AAC4-4BB5-832F-32BEA46E20EE}" name="Column9800" headerRowDxfId="9808" headerRowCellStyle="Heading 3"/>
    <tableColumn id="9808" xr3:uid="{A989AECE-D8D0-40B5-9803-E856A290B7F0}" name="Column9801" headerRowDxfId="9809" headerRowCellStyle="Heading 3"/>
    <tableColumn id="9809" xr3:uid="{DB0EC770-A70B-406D-8B90-72E1D343EA85}" name="Column9802" headerRowDxfId="9810" headerRowCellStyle="Heading 3"/>
    <tableColumn id="9810" xr3:uid="{ACB38757-71B1-49F4-B9CE-7D46CF8D4E81}" name="Column9803" headerRowDxfId="9811" headerRowCellStyle="Heading 3"/>
    <tableColumn id="9811" xr3:uid="{0D245D8F-D1D1-4F08-9500-D6E8C0A4F950}" name="Column9804" headerRowDxfId="9812" headerRowCellStyle="Heading 3"/>
    <tableColumn id="9812" xr3:uid="{1F99AE5F-1C28-4B22-A2A2-B85DEB3D7E42}" name="Column9805" headerRowDxfId="9813" headerRowCellStyle="Heading 3"/>
    <tableColumn id="9813" xr3:uid="{9D1B70AC-F6B2-4F29-AE58-8F746405B511}" name="Column9806" headerRowDxfId="9814" headerRowCellStyle="Heading 3"/>
    <tableColumn id="9814" xr3:uid="{75DE65B2-92DC-40A4-9B4B-3D2751AECCFE}" name="Column9807" headerRowDxfId="9815" headerRowCellStyle="Heading 3"/>
    <tableColumn id="9815" xr3:uid="{5EFDF4E8-BF0A-47A1-8154-661607D32602}" name="Column9808" headerRowDxfId="9816" headerRowCellStyle="Heading 3"/>
    <tableColumn id="9816" xr3:uid="{BEDFB075-A1EA-4CB2-831C-B52B8CB49EB9}" name="Column9809" headerRowDxfId="9817" headerRowCellStyle="Heading 3"/>
    <tableColumn id="9817" xr3:uid="{626670D8-9120-4684-B62A-7102C2088C81}" name="Column9810" headerRowDxfId="9818" headerRowCellStyle="Heading 3"/>
    <tableColumn id="9818" xr3:uid="{8EB7C147-549E-420B-A9D9-80A9330B3A8C}" name="Column9811" headerRowDxfId="9819" headerRowCellStyle="Heading 3"/>
    <tableColumn id="9819" xr3:uid="{985EA275-0982-4E49-8F51-F57F20AAA211}" name="Column9812" headerRowDxfId="9820" headerRowCellStyle="Heading 3"/>
    <tableColumn id="9820" xr3:uid="{CCF6A299-3D95-4E03-BE91-1855D069967C}" name="Column9813" headerRowDxfId="9821" headerRowCellStyle="Heading 3"/>
    <tableColumn id="9821" xr3:uid="{08B94075-0C16-4130-B183-237F3F9DFBFE}" name="Column9814" headerRowDxfId="9822" headerRowCellStyle="Heading 3"/>
    <tableColumn id="9822" xr3:uid="{99BF4A40-612E-4474-B2FE-D19E7F5C2B23}" name="Column9815" headerRowDxfId="9823" headerRowCellStyle="Heading 3"/>
    <tableColumn id="9823" xr3:uid="{B132772C-71B8-422D-AC81-F498BFCE9B08}" name="Column9816" headerRowDxfId="9824" headerRowCellStyle="Heading 3"/>
    <tableColumn id="9824" xr3:uid="{03B96715-EA4E-44E6-A670-A6FF4466ABBC}" name="Column9817" headerRowDxfId="9825" headerRowCellStyle="Heading 3"/>
    <tableColumn id="9825" xr3:uid="{6E6DB45A-8346-4559-B9F5-BF446EEFA41B}" name="Column9818" headerRowDxfId="9826" headerRowCellStyle="Heading 3"/>
    <tableColumn id="9826" xr3:uid="{5C5C1439-1C75-464B-A390-A6031380A92A}" name="Column9819" headerRowDxfId="9827" headerRowCellStyle="Heading 3"/>
    <tableColumn id="9827" xr3:uid="{9081326A-0331-46D4-A6CD-6635F46DBFFE}" name="Column9820" headerRowDxfId="9828" headerRowCellStyle="Heading 3"/>
    <tableColumn id="9828" xr3:uid="{7D0BF964-8A76-48AF-851E-54186065BDBE}" name="Column9821" headerRowDxfId="9829" headerRowCellStyle="Heading 3"/>
    <tableColumn id="9829" xr3:uid="{CEDAE75E-F59C-4F2B-ACF2-7D0D5F508001}" name="Column9822" headerRowDxfId="9830" headerRowCellStyle="Heading 3"/>
    <tableColumn id="9830" xr3:uid="{C285F6E8-4B2D-4F75-9887-DFFFD078F311}" name="Column9823" headerRowDxfId="9831" headerRowCellStyle="Heading 3"/>
    <tableColumn id="9831" xr3:uid="{F5D204BC-B7CB-4D08-A903-9596D155456F}" name="Column9824" headerRowDxfId="9832" headerRowCellStyle="Heading 3"/>
    <tableColumn id="9832" xr3:uid="{5A6ADC14-1965-49B1-84D7-F61648A35816}" name="Column9825" headerRowDxfId="9833" headerRowCellStyle="Heading 3"/>
    <tableColumn id="9833" xr3:uid="{4330ED94-2AAD-4011-8359-C73FD3189681}" name="Column9826" headerRowDxfId="9834" headerRowCellStyle="Heading 3"/>
    <tableColumn id="9834" xr3:uid="{5AF50757-0E04-404C-8228-A47D0B52358E}" name="Column9827" headerRowDxfId="9835" headerRowCellStyle="Heading 3"/>
    <tableColumn id="9835" xr3:uid="{262CB525-9326-4A4C-84AA-C647A1026BE3}" name="Column9828" headerRowDxfId="9836" headerRowCellStyle="Heading 3"/>
    <tableColumn id="9836" xr3:uid="{43498B2C-B41E-4F65-9049-EEC649E11EC1}" name="Column9829" headerRowDxfId="9837" headerRowCellStyle="Heading 3"/>
    <tableColumn id="9837" xr3:uid="{65879BF3-765B-4DD9-8D93-FDD7BB6801B3}" name="Column9830" headerRowDxfId="9838" headerRowCellStyle="Heading 3"/>
    <tableColumn id="9838" xr3:uid="{2C163CBE-34C5-4689-891D-7EC7C186D240}" name="Column9831" headerRowDxfId="9839" headerRowCellStyle="Heading 3"/>
    <tableColumn id="9839" xr3:uid="{CDA55126-0011-4801-A7C1-5AC59FFA18AC}" name="Column9832" headerRowDxfId="9840" headerRowCellStyle="Heading 3"/>
    <tableColumn id="9840" xr3:uid="{BB2AAF4B-2CA8-4B01-AF39-DB9F2A588599}" name="Column9833" headerRowDxfId="9841" headerRowCellStyle="Heading 3"/>
    <tableColumn id="9841" xr3:uid="{D3477E9E-3F0A-4FAD-AB7A-19206AC26A48}" name="Column9834" headerRowDxfId="9842" headerRowCellStyle="Heading 3"/>
    <tableColumn id="9842" xr3:uid="{AF558D19-E781-4127-83A6-6E46F86CE29C}" name="Column9835" headerRowDxfId="9843" headerRowCellStyle="Heading 3"/>
    <tableColumn id="9843" xr3:uid="{F296A0E8-3D88-4A88-82F8-0C7C7FA8C790}" name="Column9836" headerRowDxfId="9844" headerRowCellStyle="Heading 3"/>
    <tableColumn id="9844" xr3:uid="{072086B8-5C71-497F-A471-1796A672D9D6}" name="Column9837" headerRowDxfId="9845" headerRowCellStyle="Heading 3"/>
    <tableColumn id="9845" xr3:uid="{E4703D54-3D27-473B-88A1-2BB90656C318}" name="Column9838" headerRowDxfId="9846" headerRowCellStyle="Heading 3"/>
    <tableColumn id="9846" xr3:uid="{DC5D8D9D-F1E3-4E82-9EDB-044A20B7CF16}" name="Column9839" headerRowDxfId="9847" headerRowCellStyle="Heading 3"/>
    <tableColumn id="9847" xr3:uid="{5363952E-0CCA-4EA0-B993-17CC9E5FBA3F}" name="Column9840" headerRowDxfId="9848" headerRowCellStyle="Heading 3"/>
    <tableColumn id="9848" xr3:uid="{893EDDF0-2AC1-4193-82F9-F53FA257FB76}" name="Column9841" headerRowDxfId="9849" headerRowCellStyle="Heading 3"/>
    <tableColumn id="9849" xr3:uid="{F64ACE3C-2DE9-4409-A076-7776C0538320}" name="Column9842" headerRowDxfId="9850" headerRowCellStyle="Heading 3"/>
    <tableColumn id="9850" xr3:uid="{E5081B7D-D197-4389-B5B7-B4D997A70A58}" name="Column9843" headerRowDxfId="9851" headerRowCellStyle="Heading 3"/>
    <tableColumn id="9851" xr3:uid="{1D18DEE4-451E-4BB2-86B3-A8B63E6C1FEF}" name="Column9844" headerRowDxfId="9852" headerRowCellStyle="Heading 3"/>
    <tableColumn id="9852" xr3:uid="{9C5D5B34-9B1D-4DDF-803A-6A0B9F2050BC}" name="Column9845" headerRowDxfId="9853" headerRowCellStyle="Heading 3"/>
    <tableColumn id="9853" xr3:uid="{3B4BC856-193E-4EC7-940B-C201F901D6D8}" name="Column9846" headerRowDxfId="9854" headerRowCellStyle="Heading 3"/>
    <tableColumn id="9854" xr3:uid="{5A110AC7-B3BA-4BF4-81CF-39743E218FBA}" name="Column9847" headerRowDxfId="9855" headerRowCellStyle="Heading 3"/>
    <tableColumn id="9855" xr3:uid="{0DBBD3B7-FF4A-4EFF-9762-A0D3D7B91B62}" name="Column9848" headerRowDxfId="9856" headerRowCellStyle="Heading 3"/>
    <tableColumn id="9856" xr3:uid="{BC484CFC-8881-4FFB-A2D0-F3B4D109277E}" name="Column9849" headerRowDxfId="9857" headerRowCellStyle="Heading 3"/>
    <tableColumn id="9857" xr3:uid="{CE795205-7AAB-455C-9320-53D81BE8F258}" name="Column9850" headerRowDxfId="9858" headerRowCellStyle="Heading 3"/>
    <tableColumn id="9858" xr3:uid="{3D057407-047E-4932-8B2B-4FA19BC1A017}" name="Column9851" headerRowDxfId="9859" headerRowCellStyle="Heading 3"/>
    <tableColumn id="9859" xr3:uid="{A70315F2-C849-4C9F-847A-4A11A86D4863}" name="Column9852" headerRowDxfId="9860" headerRowCellStyle="Heading 3"/>
    <tableColumn id="9860" xr3:uid="{81529917-72F2-45E3-98F5-9FCE36F92A0B}" name="Column9853" headerRowDxfId="9861" headerRowCellStyle="Heading 3"/>
    <tableColumn id="9861" xr3:uid="{2D365080-3566-401E-84A2-E2FAA8F8CE13}" name="Column9854" headerRowDxfId="9862" headerRowCellStyle="Heading 3"/>
    <tableColumn id="9862" xr3:uid="{5627D54B-A273-4C46-8E20-67EA7542BA24}" name="Column9855" headerRowDxfId="9863" headerRowCellStyle="Heading 3"/>
    <tableColumn id="9863" xr3:uid="{AD44581E-5871-490E-A19C-59F266284503}" name="Column9856" headerRowDxfId="9864" headerRowCellStyle="Heading 3"/>
    <tableColumn id="9864" xr3:uid="{AB1412AC-7054-4B65-93CC-C5DB2040D210}" name="Column9857" headerRowDxfId="9865" headerRowCellStyle="Heading 3"/>
    <tableColumn id="9865" xr3:uid="{CB123984-4BE7-4D27-85DF-C796F1C082BA}" name="Column9858" headerRowDxfId="9866" headerRowCellStyle="Heading 3"/>
    <tableColumn id="9866" xr3:uid="{DF114309-D6FB-4C73-A409-5A16AB873A5D}" name="Column9859" headerRowDxfId="9867" headerRowCellStyle="Heading 3"/>
    <tableColumn id="9867" xr3:uid="{0AA32372-C21C-4767-B651-29239B8265A6}" name="Column9860" headerRowDxfId="9868" headerRowCellStyle="Heading 3"/>
    <tableColumn id="9868" xr3:uid="{C0D3ED90-8BA4-49B4-A553-0757B6815A56}" name="Column9861" headerRowDxfId="9869" headerRowCellStyle="Heading 3"/>
    <tableColumn id="9869" xr3:uid="{80C5E81D-8047-4924-800F-1CCCD046545E}" name="Column9862" headerRowDxfId="9870" headerRowCellStyle="Heading 3"/>
    <tableColumn id="9870" xr3:uid="{657FB020-59EB-4D08-B39B-8FABBA0B07AE}" name="Column9863" headerRowDxfId="9871" headerRowCellStyle="Heading 3"/>
    <tableColumn id="9871" xr3:uid="{EE94125E-41F7-42F7-A04B-35B9E9C5FAAD}" name="Column9864" headerRowDxfId="9872" headerRowCellStyle="Heading 3"/>
    <tableColumn id="9872" xr3:uid="{532B180A-924C-4E2A-A441-C83E0393B572}" name="Column9865" headerRowDxfId="9873" headerRowCellStyle="Heading 3"/>
    <tableColumn id="9873" xr3:uid="{8C72CD80-198A-4AEE-BB32-EC1F1289FB29}" name="Column9866" headerRowDxfId="9874" headerRowCellStyle="Heading 3"/>
    <tableColumn id="9874" xr3:uid="{B7D4EC88-D511-4BCA-8B8E-E5112146844C}" name="Column9867" headerRowDxfId="9875" headerRowCellStyle="Heading 3"/>
    <tableColumn id="9875" xr3:uid="{345FA036-F0CD-4017-97DD-BA9CFB6ABB69}" name="Column9868" headerRowDxfId="9876" headerRowCellStyle="Heading 3"/>
    <tableColumn id="9876" xr3:uid="{B4377370-C969-4B94-B707-0E27CD14A9D0}" name="Column9869" headerRowDxfId="9877" headerRowCellStyle="Heading 3"/>
    <tableColumn id="9877" xr3:uid="{B3DF36A9-299A-4271-8540-19FD5F71A7FD}" name="Column9870" headerRowDxfId="9878" headerRowCellStyle="Heading 3"/>
    <tableColumn id="9878" xr3:uid="{6CAE507A-82CD-4979-ADF3-905B27F26FB4}" name="Column9871" headerRowDxfId="9879" headerRowCellStyle="Heading 3"/>
    <tableColumn id="9879" xr3:uid="{DE4251BD-7DCF-4792-B90B-74F90C9E6AFA}" name="Column9872" headerRowDxfId="9880" headerRowCellStyle="Heading 3"/>
    <tableColumn id="9880" xr3:uid="{445BEF0E-56DE-4BDF-8B9B-167BD5D74844}" name="Column9873" headerRowDxfId="9881" headerRowCellStyle="Heading 3"/>
    <tableColumn id="9881" xr3:uid="{83C6DBD9-E0A5-4930-B741-5CD638C7E00D}" name="Column9874" headerRowDxfId="9882" headerRowCellStyle="Heading 3"/>
    <tableColumn id="9882" xr3:uid="{E945221C-D905-45A9-8C6F-A435D7DAC6FD}" name="Column9875" headerRowDxfId="9883" headerRowCellStyle="Heading 3"/>
    <tableColumn id="9883" xr3:uid="{55563652-320F-4AB8-9D1C-AB3F2BD94826}" name="Column9876" headerRowDxfId="9884" headerRowCellStyle="Heading 3"/>
    <tableColumn id="9884" xr3:uid="{026E99ED-EF54-4E3D-91CB-07B57AFB78CD}" name="Column9877" headerRowDxfId="9885" headerRowCellStyle="Heading 3"/>
    <tableColumn id="9885" xr3:uid="{A84DCCA9-AAEA-4307-96EC-5044F8907726}" name="Column9878" headerRowDxfId="9886" headerRowCellStyle="Heading 3"/>
    <tableColumn id="9886" xr3:uid="{5544DB62-CA9A-4B67-AA3C-B2A49FEDD81F}" name="Column9879" headerRowDxfId="9887" headerRowCellStyle="Heading 3"/>
    <tableColumn id="9887" xr3:uid="{08E3DE94-81DD-41BF-8325-8D147C2DE78E}" name="Column9880" headerRowDxfId="9888" headerRowCellStyle="Heading 3"/>
    <tableColumn id="9888" xr3:uid="{E0B6A077-8443-491B-9D2F-64844D36F2B5}" name="Column9881" headerRowDxfId="9889" headerRowCellStyle="Heading 3"/>
    <tableColumn id="9889" xr3:uid="{EF8064B2-C922-46DD-A642-9F3D50EDC0E9}" name="Column9882" headerRowDxfId="9890" headerRowCellStyle="Heading 3"/>
    <tableColumn id="9890" xr3:uid="{F91D515D-F684-4893-A061-B2F15978608C}" name="Column9883" headerRowDxfId="9891" headerRowCellStyle="Heading 3"/>
    <tableColumn id="9891" xr3:uid="{EEEF9184-1E08-41B0-BC31-9E9535BB417F}" name="Column9884" headerRowDxfId="9892" headerRowCellStyle="Heading 3"/>
    <tableColumn id="9892" xr3:uid="{0C9D6B70-1BA0-4B64-81C6-1FFFCD807A3F}" name="Column9885" headerRowDxfId="9893" headerRowCellStyle="Heading 3"/>
    <tableColumn id="9893" xr3:uid="{E836C124-D660-4F29-9BB0-3FDBCA0CAE3D}" name="Column9886" headerRowDxfId="9894" headerRowCellStyle="Heading 3"/>
    <tableColumn id="9894" xr3:uid="{3E21A264-C142-4323-8867-73C5D7399512}" name="Column9887" headerRowDxfId="9895" headerRowCellStyle="Heading 3"/>
    <tableColumn id="9895" xr3:uid="{AA1E51C0-7FCA-4E50-B661-F1C59B3478CE}" name="Column9888" headerRowDxfId="9896" headerRowCellStyle="Heading 3"/>
    <tableColumn id="9896" xr3:uid="{7BB37A32-9977-4547-BA9A-5AA4DFCA21FE}" name="Column9889" headerRowDxfId="9897" headerRowCellStyle="Heading 3"/>
    <tableColumn id="9897" xr3:uid="{4E42A9AF-94D7-47A3-8C2B-CFF70CE82F39}" name="Column9890" headerRowDxfId="9898" headerRowCellStyle="Heading 3"/>
    <tableColumn id="9898" xr3:uid="{DEAB5808-E5A9-4F8E-9988-02E627A7B57B}" name="Column9891" headerRowDxfId="9899" headerRowCellStyle="Heading 3"/>
    <tableColumn id="9899" xr3:uid="{A36F0798-1C89-493C-B726-1C0AEC1B03DE}" name="Column9892" headerRowDxfId="9900" headerRowCellStyle="Heading 3"/>
    <tableColumn id="9900" xr3:uid="{9D54C3D5-E68B-4753-A4E4-A2679C57DBB9}" name="Column9893" headerRowDxfId="9901" headerRowCellStyle="Heading 3"/>
    <tableColumn id="9901" xr3:uid="{2EB55253-D4B3-4E17-8EFC-4F110F0242DA}" name="Column9894" headerRowDxfId="9902" headerRowCellStyle="Heading 3"/>
    <tableColumn id="9902" xr3:uid="{DB227CB8-E2D7-4E60-8A37-E579A90A5F3B}" name="Column9895" headerRowDxfId="9903" headerRowCellStyle="Heading 3"/>
    <tableColumn id="9903" xr3:uid="{1CC137A1-1578-4D98-8A70-23731AF8B6EE}" name="Column9896" headerRowDxfId="9904" headerRowCellStyle="Heading 3"/>
    <tableColumn id="9904" xr3:uid="{5E8A0F92-A82B-4FC7-ADAC-23D6FA7F98C9}" name="Column9897" headerRowDxfId="9905" headerRowCellStyle="Heading 3"/>
    <tableColumn id="9905" xr3:uid="{F1EDD85C-DE21-454F-B903-49F900090C9E}" name="Column9898" headerRowDxfId="9906" headerRowCellStyle="Heading 3"/>
    <tableColumn id="9906" xr3:uid="{1B207DD4-6704-40D0-9897-9100D736DDD3}" name="Column9899" headerRowDxfId="9907" headerRowCellStyle="Heading 3"/>
    <tableColumn id="9907" xr3:uid="{5DFC48FA-A0D4-4DD8-8815-B0D3CD2CEBE2}" name="Column9900" headerRowDxfId="9908" headerRowCellStyle="Heading 3"/>
    <tableColumn id="9908" xr3:uid="{2B4FD342-3C1D-488A-A3AB-BFB00AB54928}" name="Column9901" headerRowDxfId="9909" headerRowCellStyle="Heading 3"/>
    <tableColumn id="9909" xr3:uid="{8BEB238C-9888-4576-AD08-57B18D633BF2}" name="Column9902" headerRowDxfId="9910" headerRowCellStyle="Heading 3"/>
    <tableColumn id="9910" xr3:uid="{C00C9E66-8879-4BE7-9487-AEFAE3ADCDF2}" name="Column9903" headerRowDxfId="9911" headerRowCellStyle="Heading 3"/>
    <tableColumn id="9911" xr3:uid="{4E03813B-FC9F-4219-90AE-AA950EAE3F7E}" name="Column9904" headerRowDxfId="9912" headerRowCellStyle="Heading 3"/>
    <tableColumn id="9912" xr3:uid="{F5AF221C-1936-4765-AB7F-AB47B4B0BDA0}" name="Column9905" headerRowDxfId="9913" headerRowCellStyle="Heading 3"/>
    <tableColumn id="9913" xr3:uid="{309AEAD3-3299-4169-A0EA-3FF2E5DEFEA0}" name="Column9906" headerRowDxfId="9914" headerRowCellStyle="Heading 3"/>
    <tableColumn id="9914" xr3:uid="{088C7847-3674-4E46-A2BE-2D7FED324C88}" name="Column9907" headerRowDxfId="9915" headerRowCellStyle="Heading 3"/>
    <tableColumn id="9915" xr3:uid="{F83BB75E-2AA5-4FE1-9945-F88A3FADD4CC}" name="Column9908" headerRowDxfId="9916" headerRowCellStyle="Heading 3"/>
    <tableColumn id="9916" xr3:uid="{2E0D31C2-AC06-43E3-BDB3-44B24AECF716}" name="Column9909" headerRowDxfId="9917" headerRowCellStyle="Heading 3"/>
    <tableColumn id="9917" xr3:uid="{0693935C-3FA8-40A4-9B43-304C2749DD81}" name="Column9910" headerRowDxfId="9918" headerRowCellStyle="Heading 3"/>
    <tableColumn id="9918" xr3:uid="{B03A1D58-13E4-46A1-AFE2-3A293266AB09}" name="Column9911" headerRowDxfId="9919" headerRowCellStyle="Heading 3"/>
    <tableColumn id="9919" xr3:uid="{09789BF4-9B19-4D59-9410-FCBC956DE467}" name="Column9912" headerRowDxfId="9920" headerRowCellStyle="Heading 3"/>
    <tableColumn id="9920" xr3:uid="{62F3C2E6-3C60-4765-ABD1-DF7D7A511933}" name="Column9913" headerRowDxfId="9921" headerRowCellStyle="Heading 3"/>
    <tableColumn id="9921" xr3:uid="{77CAA03C-F2F1-4B59-889F-9CCF1668B8C7}" name="Column9914" headerRowDxfId="9922" headerRowCellStyle="Heading 3"/>
    <tableColumn id="9922" xr3:uid="{45EB715F-F9E7-4AE5-8B9A-E98B0AD75354}" name="Column9915" headerRowDxfId="9923" headerRowCellStyle="Heading 3"/>
    <tableColumn id="9923" xr3:uid="{FD3952DD-54B6-4604-8A3B-12AB755F5C10}" name="Column9916" headerRowDxfId="9924" headerRowCellStyle="Heading 3"/>
    <tableColumn id="9924" xr3:uid="{869EF579-0B6B-46D7-B185-E1E043FFE3B2}" name="Column9917" headerRowDxfId="9925" headerRowCellStyle="Heading 3"/>
    <tableColumn id="9925" xr3:uid="{2930EFBC-FC5B-4DDD-A1FD-D8FCF3961FBA}" name="Column9918" headerRowDxfId="9926" headerRowCellStyle="Heading 3"/>
    <tableColumn id="9926" xr3:uid="{953CE1A2-C13C-4223-A9DB-D24D750A9698}" name="Column9919" headerRowDxfId="9927" headerRowCellStyle="Heading 3"/>
    <tableColumn id="9927" xr3:uid="{02C582DB-D2CC-4206-A812-2B89B0A8E2D1}" name="Column9920" headerRowDxfId="9928" headerRowCellStyle="Heading 3"/>
    <tableColumn id="9928" xr3:uid="{865008E6-2845-4F11-8BA9-C98115D4EEDB}" name="Column9921" headerRowDxfId="9929" headerRowCellStyle="Heading 3"/>
    <tableColumn id="9929" xr3:uid="{7397CE34-72D2-4D1C-8ACB-ED919F389454}" name="Column9922" headerRowDxfId="9930" headerRowCellStyle="Heading 3"/>
    <tableColumn id="9930" xr3:uid="{16A85A49-9A94-42A4-B310-DF33AEAB89A8}" name="Column9923" headerRowDxfId="9931" headerRowCellStyle="Heading 3"/>
    <tableColumn id="9931" xr3:uid="{CA50CFEB-0A6F-4C77-8B08-6D0214C628FE}" name="Column9924" headerRowDxfId="9932" headerRowCellStyle="Heading 3"/>
    <tableColumn id="9932" xr3:uid="{890470C7-3269-455E-8890-8660E35AF8E9}" name="Column9925" headerRowDxfId="9933" headerRowCellStyle="Heading 3"/>
    <tableColumn id="9933" xr3:uid="{E154B119-1C95-4FCF-BEE6-C53F55FF4652}" name="Column9926" headerRowDxfId="9934" headerRowCellStyle="Heading 3"/>
    <tableColumn id="9934" xr3:uid="{D48B335E-E673-4DF7-91EE-86EFEBA794FD}" name="Column9927" headerRowDxfId="9935" headerRowCellStyle="Heading 3"/>
    <tableColumn id="9935" xr3:uid="{3A88881D-7967-4868-A658-DD2EA1565AC4}" name="Column9928" headerRowDxfId="9936" headerRowCellStyle="Heading 3"/>
    <tableColumn id="9936" xr3:uid="{95716696-B524-4F5C-B582-13A2B51E7D6A}" name="Column9929" headerRowDxfId="9937" headerRowCellStyle="Heading 3"/>
    <tableColumn id="9937" xr3:uid="{60C13554-5350-44D9-9791-56758463B1AD}" name="Column9930" headerRowDxfId="9938" headerRowCellStyle="Heading 3"/>
    <tableColumn id="9938" xr3:uid="{447D3678-9818-43B4-A8D1-AE2802D655B5}" name="Column9931" headerRowDxfId="9939" headerRowCellStyle="Heading 3"/>
    <tableColumn id="9939" xr3:uid="{5CCC89A5-7805-4333-8C16-93DF1D951EC7}" name="Column9932" headerRowDxfId="9940" headerRowCellStyle="Heading 3"/>
    <tableColumn id="9940" xr3:uid="{C585646C-9355-4640-B8E4-1C92705F099C}" name="Column9933" headerRowDxfId="9941" headerRowCellStyle="Heading 3"/>
    <tableColumn id="9941" xr3:uid="{6CDB69ED-1679-425E-A3A8-E078FD9B30FC}" name="Column9934" headerRowDxfId="9942" headerRowCellStyle="Heading 3"/>
    <tableColumn id="9942" xr3:uid="{D6403B20-E3F4-4394-ABB6-3A2EC48EA048}" name="Column9935" headerRowDxfId="9943" headerRowCellStyle="Heading 3"/>
    <tableColumn id="9943" xr3:uid="{7266FDCA-9FBB-492B-9737-62E471049EEF}" name="Column9936" headerRowDxfId="9944" headerRowCellStyle="Heading 3"/>
    <tableColumn id="9944" xr3:uid="{CD61D25C-D026-4750-AEFB-00F40EE7B610}" name="Column9937" headerRowDxfId="9945" headerRowCellStyle="Heading 3"/>
    <tableColumn id="9945" xr3:uid="{79683D73-E0CE-495A-B291-1BA29B152648}" name="Column9938" headerRowDxfId="9946" headerRowCellStyle="Heading 3"/>
    <tableColumn id="9946" xr3:uid="{12F6CAB5-7DB6-478B-B436-7D12D019914F}" name="Column9939" headerRowDxfId="9947" headerRowCellStyle="Heading 3"/>
    <tableColumn id="9947" xr3:uid="{28BFACC7-7FB7-4F6B-9B46-510A6BD43F6C}" name="Column9940" headerRowDxfId="9948" headerRowCellStyle="Heading 3"/>
    <tableColumn id="9948" xr3:uid="{EEE29F03-B163-4BBB-8A1C-85D24EF598F0}" name="Column9941" headerRowDxfId="9949" headerRowCellStyle="Heading 3"/>
    <tableColumn id="9949" xr3:uid="{5BD5A2E8-E908-4D0D-BA89-030F3757ED25}" name="Column9942" headerRowDxfId="9950" headerRowCellStyle="Heading 3"/>
    <tableColumn id="9950" xr3:uid="{7F67834A-9AC2-4703-AADD-00072ED990B6}" name="Column9943" headerRowDxfId="9951" headerRowCellStyle="Heading 3"/>
    <tableColumn id="9951" xr3:uid="{49A49028-47D0-4434-AFA5-DE182E8E4FE5}" name="Column9944" headerRowDxfId="9952" headerRowCellStyle="Heading 3"/>
    <tableColumn id="9952" xr3:uid="{7CD55DFB-4F3F-436A-9226-C9E346FC7005}" name="Column9945" headerRowDxfId="9953" headerRowCellStyle="Heading 3"/>
    <tableColumn id="9953" xr3:uid="{17ECEF06-C449-4BB0-8017-186A12E60B68}" name="Column9946" headerRowDxfId="9954" headerRowCellStyle="Heading 3"/>
    <tableColumn id="9954" xr3:uid="{E1F4E8F2-7959-4515-B7ED-893F48BCA43C}" name="Column9947" headerRowDxfId="9955" headerRowCellStyle="Heading 3"/>
    <tableColumn id="9955" xr3:uid="{952B8076-AC9D-4425-88D0-69823ADD9AC5}" name="Column9948" headerRowDxfId="9956" headerRowCellStyle="Heading 3"/>
    <tableColumn id="9956" xr3:uid="{CD118A23-46F6-42ED-9D3F-362D1C4B5878}" name="Column9949" headerRowDxfId="9957" headerRowCellStyle="Heading 3"/>
    <tableColumn id="9957" xr3:uid="{2A1A62C8-07BE-42D2-AC8C-7C12AD246D71}" name="Column9950" headerRowDxfId="9958" headerRowCellStyle="Heading 3"/>
    <tableColumn id="9958" xr3:uid="{9DE8D64C-5178-4E2B-A9B9-6BA8DBBFD4DC}" name="Column9951" headerRowDxfId="9959" headerRowCellStyle="Heading 3"/>
    <tableColumn id="9959" xr3:uid="{1C526C97-D16A-4B02-BAD0-79A6B5DDD6C0}" name="Column9952" headerRowDxfId="9960" headerRowCellStyle="Heading 3"/>
    <tableColumn id="9960" xr3:uid="{E8E63F07-29CC-4639-B54C-8576594B9B86}" name="Column9953" headerRowDxfId="9961" headerRowCellStyle="Heading 3"/>
    <tableColumn id="9961" xr3:uid="{87D5BE5E-E3E1-4C93-BDC0-5329D34C7B5F}" name="Column9954" headerRowDxfId="9962" headerRowCellStyle="Heading 3"/>
    <tableColumn id="9962" xr3:uid="{741444B4-6E8D-429C-8ADB-69BE9B270F10}" name="Column9955" headerRowDxfId="9963" headerRowCellStyle="Heading 3"/>
    <tableColumn id="9963" xr3:uid="{54A740DB-A69E-4A55-9B36-6540AD2A5AE8}" name="Column9956" headerRowDxfId="9964" headerRowCellStyle="Heading 3"/>
    <tableColumn id="9964" xr3:uid="{F21BA389-FE86-4467-9E6F-A09C202CF981}" name="Column9957" headerRowDxfId="9965" headerRowCellStyle="Heading 3"/>
    <tableColumn id="9965" xr3:uid="{E8E375E0-E16A-4DC6-AA02-EEF36E3D9991}" name="Column9958" headerRowDxfId="9966" headerRowCellStyle="Heading 3"/>
    <tableColumn id="9966" xr3:uid="{88AD3628-231D-42D5-8246-96632CA3EC0A}" name="Column9959" headerRowDxfId="9967" headerRowCellStyle="Heading 3"/>
    <tableColumn id="9967" xr3:uid="{8C956E31-178A-4CC6-9214-82541E329F52}" name="Column9960" headerRowDxfId="9968" headerRowCellStyle="Heading 3"/>
    <tableColumn id="9968" xr3:uid="{4A802801-866D-4255-9CE9-62A77D4A2623}" name="Column9961" headerRowDxfId="9969" headerRowCellStyle="Heading 3"/>
    <tableColumn id="9969" xr3:uid="{10C0778D-1303-458A-B615-934D110F0A87}" name="Column9962" headerRowDxfId="9970" headerRowCellStyle="Heading 3"/>
    <tableColumn id="9970" xr3:uid="{53D2028C-7059-4969-B20B-8233612A33E7}" name="Column9963" headerRowDxfId="9971" headerRowCellStyle="Heading 3"/>
    <tableColumn id="9971" xr3:uid="{FA8D3420-2D6E-4C35-A651-2231630869D6}" name="Column9964" headerRowDxfId="9972" headerRowCellStyle="Heading 3"/>
    <tableColumn id="9972" xr3:uid="{59D17FE5-874D-4EF8-94D9-FC9467D4D76D}" name="Column9965" headerRowDxfId="9973" headerRowCellStyle="Heading 3"/>
    <tableColumn id="9973" xr3:uid="{B55FB37D-8720-4C15-BA38-4EEAE20FB6C4}" name="Column9966" headerRowDxfId="9974" headerRowCellStyle="Heading 3"/>
    <tableColumn id="9974" xr3:uid="{3A7530A3-B16B-4206-84EA-F53F510CB10D}" name="Column9967" headerRowDxfId="9975" headerRowCellStyle="Heading 3"/>
    <tableColumn id="9975" xr3:uid="{3080CB35-C243-48CE-A6E2-F0F7DAB389C9}" name="Column9968" headerRowDxfId="9976" headerRowCellStyle="Heading 3"/>
    <tableColumn id="9976" xr3:uid="{B7A2B3FE-CEA0-4DA3-887B-F45721DDFA88}" name="Column9969" headerRowDxfId="9977" headerRowCellStyle="Heading 3"/>
    <tableColumn id="9977" xr3:uid="{9908AB49-7BCE-4AE5-862F-37883EA204D7}" name="Column9970" headerRowDxfId="9978" headerRowCellStyle="Heading 3"/>
    <tableColumn id="9978" xr3:uid="{4F806471-9AFB-4EAE-8301-1EF6BAF2D1BC}" name="Column9971" headerRowDxfId="9979" headerRowCellStyle="Heading 3"/>
    <tableColumn id="9979" xr3:uid="{9D8FAD46-9256-4E62-9357-8AEF57CB94D8}" name="Column9972" headerRowDxfId="9980" headerRowCellStyle="Heading 3"/>
    <tableColumn id="9980" xr3:uid="{8CA2EA0F-0CEF-429B-A405-023E2D0B041F}" name="Column9973" headerRowDxfId="9981" headerRowCellStyle="Heading 3"/>
    <tableColumn id="9981" xr3:uid="{80C559D9-BFC4-4BED-9A3E-1DEB75E156C7}" name="Column9974" headerRowDxfId="9982" headerRowCellStyle="Heading 3"/>
    <tableColumn id="9982" xr3:uid="{94390951-459F-45DF-96BD-B9E471C79ECF}" name="Column9975" headerRowDxfId="9983" headerRowCellStyle="Heading 3"/>
    <tableColumn id="9983" xr3:uid="{9AC7A71A-D4F1-4862-B962-3AABEDD17CAE}" name="Column9976" headerRowDxfId="9984" headerRowCellStyle="Heading 3"/>
    <tableColumn id="9984" xr3:uid="{23B277BD-AC7B-4C01-9E73-E2474F58E4C6}" name="Column9977" headerRowDxfId="9985" headerRowCellStyle="Heading 3"/>
    <tableColumn id="9985" xr3:uid="{6E4F8337-EB7E-43C1-8EF8-ABDFFC074356}" name="Column9978" headerRowDxfId="9986" headerRowCellStyle="Heading 3"/>
    <tableColumn id="9986" xr3:uid="{95BCAEB1-E710-498E-B7FF-4D39461C6421}" name="Column9979" headerRowDxfId="9987" headerRowCellStyle="Heading 3"/>
    <tableColumn id="9987" xr3:uid="{B56EDB53-3E67-445C-B37D-66C28CA35832}" name="Column9980" headerRowDxfId="9988" headerRowCellStyle="Heading 3"/>
    <tableColumn id="9988" xr3:uid="{89734B46-F2D6-4587-8138-F2B1BB0459C9}" name="Column9981" headerRowDxfId="9989" headerRowCellStyle="Heading 3"/>
    <tableColumn id="9989" xr3:uid="{DF1E2F7B-3DC4-4A1E-8D10-E64EA161B641}" name="Column9982" headerRowDxfId="9990" headerRowCellStyle="Heading 3"/>
    <tableColumn id="9990" xr3:uid="{AA371D11-FA99-4D76-81AF-818C7926F631}" name="Column9983" headerRowDxfId="9991" headerRowCellStyle="Heading 3"/>
    <tableColumn id="9991" xr3:uid="{3E5BCF5C-A325-4445-8E67-E0CA3FD7E604}" name="Column9984" headerRowDxfId="9992" headerRowCellStyle="Heading 3"/>
    <tableColumn id="9992" xr3:uid="{EF1E7C13-EC6E-4BBD-A6A4-DF4A2D38F713}" name="Column9985" headerRowDxfId="9993" headerRowCellStyle="Heading 3"/>
    <tableColumn id="9993" xr3:uid="{22F65BC0-4918-47D9-AF86-781EC8AF7C0E}" name="Column9986" headerRowDxfId="9994" headerRowCellStyle="Heading 3"/>
    <tableColumn id="9994" xr3:uid="{71F1E7B7-8EB2-4C2F-8AA6-5352A8B7A94C}" name="Column9987" headerRowDxfId="9995" headerRowCellStyle="Heading 3"/>
    <tableColumn id="9995" xr3:uid="{E48BA6CB-EBF2-428F-B210-BC2AF0F669E7}" name="Column9988" headerRowDxfId="9996" headerRowCellStyle="Heading 3"/>
    <tableColumn id="9996" xr3:uid="{68505506-C5C5-4003-A156-468E002B5D79}" name="Column9989" headerRowDxfId="9997" headerRowCellStyle="Heading 3"/>
    <tableColumn id="9997" xr3:uid="{4C724CDF-D60A-44D8-BD91-9D8E7B38B460}" name="Column9990" headerRowDxfId="9998" headerRowCellStyle="Heading 3"/>
    <tableColumn id="9998" xr3:uid="{93D6E3C7-7648-4964-A229-EC0230E98A7D}" name="Column9991" headerRowDxfId="9999" headerRowCellStyle="Heading 3"/>
    <tableColumn id="9999" xr3:uid="{3532F769-1FEF-4B16-A16A-2CC01E3D58C8}" name="Column9992" headerRowDxfId="10000" headerRowCellStyle="Heading 3"/>
    <tableColumn id="10000" xr3:uid="{36498DA7-C1BE-48B6-8616-56E580443CE7}" name="Column9993" headerRowDxfId="10001" headerRowCellStyle="Heading 3"/>
    <tableColumn id="10001" xr3:uid="{A38CC3DE-2473-4FBD-849B-F851559EC7F7}" name="Column9994" headerRowDxfId="10002" headerRowCellStyle="Heading 3"/>
    <tableColumn id="10002" xr3:uid="{E8D6005B-AFC3-4875-A004-2056A3BCE565}" name="Column9995" headerRowDxfId="10003" headerRowCellStyle="Heading 3"/>
    <tableColumn id="10003" xr3:uid="{C30EF913-6267-42F4-B1C7-0926C800C97B}" name="Column9996" headerRowDxfId="10004" headerRowCellStyle="Heading 3"/>
    <tableColumn id="10004" xr3:uid="{2A21A0CD-B5CD-42CA-A964-1B44BBC2A6B8}" name="Column9997" headerRowDxfId="10005" headerRowCellStyle="Heading 3"/>
    <tableColumn id="10005" xr3:uid="{822DE48A-4ECA-423B-BEE4-EFE4DCFC1F6F}" name="Column9998" headerRowDxfId="10006" headerRowCellStyle="Heading 3"/>
    <tableColumn id="10006" xr3:uid="{A010923E-D4C2-4EE6-9EA1-14C1150D75C0}" name="Column9999" headerRowDxfId="10007" headerRowCellStyle="Heading 3"/>
    <tableColumn id="10007" xr3:uid="{43982F8D-31AE-4DA7-A545-BA7FCA2F512C}" name="Column10000" headerRowDxfId="10008" headerRowCellStyle="Heading 3"/>
    <tableColumn id="10008" xr3:uid="{C50BD42C-18F3-4420-9038-C2CC487A08AC}" name="Column10001" headerRowDxfId="10009" headerRowCellStyle="Heading 3"/>
    <tableColumn id="10009" xr3:uid="{158F4D0B-8A03-4F89-8B8F-5274BA5B0015}" name="Column10002" headerRowDxfId="10010" headerRowCellStyle="Heading 3"/>
    <tableColumn id="10010" xr3:uid="{E39A227C-6653-4AB6-BC5B-92E9B9F088F7}" name="Column10003" headerRowDxfId="10011" headerRowCellStyle="Heading 3"/>
    <tableColumn id="10011" xr3:uid="{E57C535A-8819-4F54-9EF8-5B9133F39065}" name="Column10004" headerRowDxfId="10012" headerRowCellStyle="Heading 3"/>
    <tableColumn id="10012" xr3:uid="{BF206379-C4B9-40FF-B926-3AF64721239A}" name="Column10005" headerRowDxfId="10013" headerRowCellStyle="Heading 3"/>
    <tableColumn id="10013" xr3:uid="{9E05751F-F1D4-4FCE-B933-062DA73124E3}" name="Column10006" headerRowDxfId="10014" headerRowCellStyle="Heading 3"/>
    <tableColumn id="10014" xr3:uid="{61A9E949-80F2-4C43-A0FE-82992881B18D}" name="Column10007" headerRowDxfId="10015" headerRowCellStyle="Heading 3"/>
    <tableColumn id="10015" xr3:uid="{715092C5-BAA0-4E3B-A1C8-EE729587E5C1}" name="Column10008" headerRowDxfId="10016" headerRowCellStyle="Heading 3"/>
    <tableColumn id="10016" xr3:uid="{82104C8D-E56F-43C7-8A2E-CA9C1AD99F7B}" name="Column10009" headerRowDxfId="10017" headerRowCellStyle="Heading 3"/>
    <tableColumn id="10017" xr3:uid="{004F8967-AEDA-4C10-9F44-FF800A0C8039}" name="Column10010" headerRowDxfId="10018" headerRowCellStyle="Heading 3"/>
    <tableColumn id="10018" xr3:uid="{2D107686-7DF9-484E-B6CD-4B55FAC09FE9}" name="Column10011" headerRowDxfId="10019" headerRowCellStyle="Heading 3"/>
    <tableColumn id="10019" xr3:uid="{FD0CDD99-34E3-43B9-83E5-45BFF9724121}" name="Column10012" headerRowDxfId="10020" headerRowCellStyle="Heading 3"/>
    <tableColumn id="10020" xr3:uid="{C43C9539-1EB1-4D2F-8F05-D456A60D86D1}" name="Column10013" headerRowDxfId="10021" headerRowCellStyle="Heading 3"/>
    <tableColumn id="10021" xr3:uid="{1BE4E242-FFD7-4929-BDAB-021283F387D1}" name="Column10014" headerRowDxfId="10022" headerRowCellStyle="Heading 3"/>
    <tableColumn id="10022" xr3:uid="{99F0E010-DCEA-4918-8C9D-6B13348319B3}" name="Column10015" headerRowDxfId="10023" headerRowCellStyle="Heading 3"/>
    <tableColumn id="10023" xr3:uid="{F96785CE-58EA-4ACF-A7B4-12F1D3CE46B8}" name="Column10016" headerRowDxfId="10024" headerRowCellStyle="Heading 3"/>
    <tableColumn id="10024" xr3:uid="{973DBBE9-A210-4EAC-A91E-DD87520E290D}" name="Column10017" headerRowDxfId="10025" headerRowCellStyle="Heading 3"/>
    <tableColumn id="10025" xr3:uid="{C5720990-0C1B-42C8-9B4D-242C1C8F701A}" name="Column10018" headerRowDxfId="10026" headerRowCellStyle="Heading 3"/>
    <tableColumn id="10026" xr3:uid="{D43419AD-26E9-44F0-B1F9-C4372DB75845}" name="Column10019" headerRowDxfId="10027" headerRowCellStyle="Heading 3"/>
    <tableColumn id="10027" xr3:uid="{BA1DD6A1-1F26-4D2A-962F-27A4EE2030F1}" name="Column10020" headerRowDxfId="10028" headerRowCellStyle="Heading 3"/>
    <tableColumn id="10028" xr3:uid="{35DACA13-794F-4ED9-A96E-9211A7F67438}" name="Column10021" headerRowDxfId="10029" headerRowCellStyle="Heading 3"/>
    <tableColumn id="10029" xr3:uid="{220E54FF-6974-4D55-9057-B256ED94ACE8}" name="Column10022" headerRowDxfId="10030" headerRowCellStyle="Heading 3"/>
    <tableColumn id="10030" xr3:uid="{503159BC-91DC-4077-AFEA-D583B56F44CD}" name="Column10023" headerRowDxfId="10031" headerRowCellStyle="Heading 3"/>
    <tableColumn id="10031" xr3:uid="{C541F463-D053-4671-817A-DDC750248174}" name="Column10024" headerRowDxfId="10032" headerRowCellStyle="Heading 3"/>
    <tableColumn id="10032" xr3:uid="{31C77F11-DC47-456F-A8DE-A78BD17CE8AE}" name="Column10025" headerRowDxfId="10033" headerRowCellStyle="Heading 3"/>
    <tableColumn id="10033" xr3:uid="{65686190-DF75-4BE8-BF44-ABE928833FD4}" name="Column10026" headerRowDxfId="10034" headerRowCellStyle="Heading 3"/>
    <tableColumn id="10034" xr3:uid="{001CD122-CFF1-49D4-82D6-475AE3E10B24}" name="Column10027" headerRowDxfId="10035" headerRowCellStyle="Heading 3"/>
    <tableColumn id="10035" xr3:uid="{B978AFB6-0238-427A-8953-CC8A1A2E6932}" name="Column10028" headerRowDxfId="10036" headerRowCellStyle="Heading 3"/>
    <tableColumn id="10036" xr3:uid="{7369B990-1932-4BF6-B263-EB0D04740563}" name="Column10029" headerRowDxfId="10037" headerRowCellStyle="Heading 3"/>
    <tableColumn id="10037" xr3:uid="{011A6243-7A0A-421F-9F39-12E73D8A4E46}" name="Column10030" headerRowDxfId="10038" headerRowCellStyle="Heading 3"/>
    <tableColumn id="10038" xr3:uid="{3FB475D3-FC6E-4B5B-A0D9-49A52B688BC5}" name="Column10031" headerRowDxfId="10039" headerRowCellStyle="Heading 3"/>
    <tableColumn id="10039" xr3:uid="{724230C7-5513-4E8E-B2A4-AB4B03C8C626}" name="Column10032" headerRowDxfId="10040" headerRowCellStyle="Heading 3"/>
    <tableColumn id="10040" xr3:uid="{C0E5B974-91E8-4EEB-B692-9AC12B3AE950}" name="Column10033" headerRowDxfId="10041" headerRowCellStyle="Heading 3"/>
    <tableColumn id="10041" xr3:uid="{02AC81E9-C4AC-4F6E-A1D2-CA486A08ED7E}" name="Column10034" headerRowDxfId="10042" headerRowCellStyle="Heading 3"/>
    <tableColumn id="10042" xr3:uid="{EC323BE9-BEC0-4A25-B521-63B568E046D9}" name="Column10035" headerRowDxfId="10043" headerRowCellStyle="Heading 3"/>
    <tableColumn id="10043" xr3:uid="{B14A2E31-30DF-4A96-ABFA-6A511EF2DC08}" name="Column10036" headerRowDxfId="10044" headerRowCellStyle="Heading 3"/>
    <tableColumn id="10044" xr3:uid="{23719D4C-9C9A-418A-9870-800660D9598F}" name="Column10037" headerRowDxfId="10045" headerRowCellStyle="Heading 3"/>
    <tableColumn id="10045" xr3:uid="{8C77B466-C23E-43B0-B3DE-7B208146130F}" name="Column10038" headerRowDxfId="10046" headerRowCellStyle="Heading 3"/>
    <tableColumn id="10046" xr3:uid="{7AF401D5-7F44-45AC-806E-BE3C2C2816A6}" name="Column10039" headerRowDxfId="10047" headerRowCellStyle="Heading 3"/>
    <tableColumn id="10047" xr3:uid="{CBEFE2AD-2830-498F-867B-3080D5C5841B}" name="Column10040" headerRowDxfId="10048" headerRowCellStyle="Heading 3"/>
    <tableColumn id="10048" xr3:uid="{DBBEBD53-4676-4B17-83F2-E10133CA6C67}" name="Column10041" headerRowDxfId="10049" headerRowCellStyle="Heading 3"/>
    <tableColumn id="10049" xr3:uid="{D38C69B2-28DD-40FE-8736-D2578FD75638}" name="Column10042" headerRowDxfId="10050" headerRowCellStyle="Heading 3"/>
    <tableColumn id="10050" xr3:uid="{A9E1FDD5-8319-4F21-9984-F257339FFC93}" name="Column10043" headerRowDxfId="10051" headerRowCellStyle="Heading 3"/>
    <tableColumn id="10051" xr3:uid="{A728A66C-2C74-48EB-A876-5DB44194B3EC}" name="Column10044" headerRowDxfId="10052" headerRowCellStyle="Heading 3"/>
    <tableColumn id="10052" xr3:uid="{2A694AE7-A1B2-439D-95FC-174055B4C202}" name="Column10045" headerRowDxfId="10053" headerRowCellStyle="Heading 3"/>
    <tableColumn id="10053" xr3:uid="{7A1BDFC6-0AC6-4CC9-834D-E788AB7BE723}" name="Column10046" headerRowDxfId="10054" headerRowCellStyle="Heading 3"/>
    <tableColumn id="10054" xr3:uid="{18935B74-CCFC-4AD5-B352-B7B2C0CC5B98}" name="Column10047" headerRowDxfId="10055" headerRowCellStyle="Heading 3"/>
    <tableColumn id="10055" xr3:uid="{FEF37796-D695-4BC8-B19D-534C2FC9B04B}" name="Column10048" headerRowDxfId="10056" headerRowCellStyle="Heading 3"/>
    <tableColumn id="10056" xr3:uid="{A866108A-99F3-44A2-8FA0-71DEDA0570D0}" name="Column10049" headerRowDxfId="10057" headerRowCellStyle="Heading 3"/>
    <tableColumn id="10057" xr3:uid="{FAD3FEEC-864E-4DA7-A828-97FD83F5EEE4}" name="Column10050" headerRowDxfId="10058" headerRowCellStyle="Heading 3"/>
    <tableColumn id="10058" xr3:uid="{E0C200EA-E3F4-49B8-BC8E-FEEBBE5BC4F8}" name="Column10051" headerRowDxfId="10059" headerRowCellStyle="Heading 3"/>
    <tableColumn id="10059" xr3:uid="{8CA6B1BA-CB79-4AD9-AA42-483DFAFC060C}" name="Column10052" headerRowDxfId="10060" headerRowCellStyle="Heading 3"/>
    <tableColumn id="10060" xr3:uid="{8619269A-3428-4EE3-A0AF-E5CC229C6092}" name="Column10053" headerRowDxfId="10061" headerRowCellStyle="Heading 3"/>
    <tableColumn id="10061" xr3:uid="{F597115F-A708-4329-8FA5-B1FCD9998925}" name="Column10054" headerRowDxfId="10062" headerRowCellStyle="Heading 3"/>
    <tableColumn id="10062" xr3:uid="{C34B7FB9-CD4E-4334-A2DB-A082335A28AB}" name="Column10055" headerRowDxfId="10063" headerRowCellStyle="Heading 3"/>
    <tableColumn id="10063" xr3:uid="{D16619B7-40DC-4E66-BC1C-F47ABAA39A91}" name="Column10056" headerRowDxfId="10064" headerRowCellStyle="Heading 3"/>
    <tableColumn id="10064" xr3:uid="{4812C7EF-235B-4031-A5A3-6EDAEE425BAD}" name="Column10057" headerRowDxfId="10065" headerRowCellStyle="Heading 3"/>
    <tableColumn id="10065" xr3:uid="{F136B98E-5194-40C7-A9D9-75E1FF50747C}" name="Column10058" headerRowDxfId="10066" headerRowCellStyle="Heading 3"/>
    <tableColumn id="10066" xr3:uid="{5DBAC8D9-9B27-491E-9C3F-926CD30220A1}" name="Column10059" headerRowDxfId="10067" headerRowCellStyle="Heading 3"/>
    <tableColumn id="10067" xr3:uid="{7DCE9A0C-40C5-4CDF-96DF-C0B97C538742}" name="Column10060" headerRowDxfId="10068" headerRowCellStyle="Heading 3"/>
    <tableColumn id="10068" xr3:uid="{A49C202A-E451-4382-8686-C4FCB2D47B20}" name="Column10061" headerRowDxfId="10069" headerRowCellStyle="Heading 3"/>
    <tableColumn id="10069" xr3:uid="{48255AF1-86B8-4B29-8407-8685A2B4BD1C}" name="Column10062" headerRowDxfId="10070" headerRowCellStyle="Heading 3"/>
    <tableColumn id="10070" xr3:uid="{BB5D5468-E215-49DC-A280-9D6220FFA140}" name="Column10063" headerRowDxfId="10071" headerRowCellStyle="Heading 3"/>
    <tableColumn id="10071" xr3:uid="{35790492-B93C-4B24-B089-107001015A95}" name="Column10064" headerRowDxfId="10072" headerRowCellStyle="Heading 3"/>
    <tableColumn id="10072" xr3:uid="{F9B293B1-D4F8-41FF-8859-1D8C571D5854}" name="Column10065" headerRowDxfId="10073" headerRowCellStyle="Heading 3"/>
    <tableColumn id="10073" xr3:uid="{C8EA6326-7685-4E34-BF88-6B68F4F05BF1}" name="Column10066" headerRowDxfId="10074" headerRowCellStyle="Heading 3"/>
    <tableColumn id="10074" xr3:uid="{7EAFBA41-12B9-45ED-8E5B-F5D979A7872E}" name="Column10067" headerRowDxfId="10075" headerRowCellStyle="Heading 3"/>
    <tableColumn id="10075" xr3:uid="{BCE3CFEE-2345-443B-87AB-77F6D2C16DE2}" name="Column10068" headerRowDxfId="10076" headerRowCellStyle="Heading 3"/>
    <tableColumn id="10076" xr3:uid="{3CBD8C4C-382A-4275-9526-1958051DD361}" name="Column10069" headerRowDxfId="10077" headerRowCellStyle="Heading 3"/>
    <tableColumn id="10077" xr3:uid="{3844BD7C-A094-4D7F-96B3-3AE258EA71F8}" name="Column10070" headerRowDxfId="10078" headerRowCellStyle="Heading 3"/>
    <tableColumn id="10078" xr3:uid="{AE3A97AD-FC04-4C6F-91B8-D714CD4C764B}" name="Column10071" headerRowDxfId="10079" headerRowCellStyle="Heading 3"/>
    <tableColumn id="10079" xr3:uid="{322F2DD2-3F65-4899-965C-DA88DEE4DAEA}" name="Column10072" headerRowDxfId="10080" headerRowCellStyle="Heading 3"/>
    <tableColumn id="10080" xr3:uid="{C52F2694-D896-4F29-964D-C1A2AA59D94E}" name="Column10073" headerRowDxfId="10081" headerRowCellStyle="Heading 3"/>
    <tableColumn id="10081" xr3:uid="{2E537EA6-EE06-401D-9CEE-BA59D9FA2782}" name="Column10074" headerRowDxfId="10082" headerRowCellStyle="Heading 3"/>
    <tableColumn id="10082" xr3:uid="{5C828149-3C36-43E1-AC68-DEE06A99C79C}" name="Column10075" headerRowDxfId="10083" headerRowCellStyle="Heading 3"/>
    <tableColumn id="10083" xr3:uid="{FD00A629-28B1-4C4E-BD0F-7808109D65A3}" name="Column10076" headerRowDxfId="10084" headerRowCellStyle="Heading 3"/>
    <tableColumn id="10084" xr3:uid="{82C53FCE-6DC3-4A46-94C7-495596A9526F}" name="Column10077" headerRowDxfId="10085" headerRowCellStyle="Heading 3"/>
    <tableColumn id="10085" xr3:uid="{6E1C69AC-7987-48A9-AAF8-250D21D835AA}" name="Column10078" headerRowDxfId="10086" headerRowCellStyle="Heading 3"/>
    <tableColumn id="10086" xr3:uid="{97ACB155-1ABD-4F2F-9D08-96802B36493C}" name="Column10079" headerRowDxfId="10087" headerRowCellStyle="Heading 3"/>
    <tableColumn id="10087" xr3:uid="{250F1E5F-8DE5-483A-82D8-4722ECD86945}" name="Column10080" headerRowDxfId="10088" headerRowCellStyle="Heading 3"/>
    <tableColumn id="10088" xr3:uid="{28B302B5-3D2A-46C8-994E-A5FEB4B0AB10}" name="Column10081" headerRowDxfId="10089" headerRowCellStyle="Heading 3"/>
    <tableColumn id="10089" xr3:uid="{5BA26E74-45B5-4844-BC05-1A7DBAC53966}" name="Column10082" headerRowDxfId="10090" headerRowCellStyle="Heading 3"/>
    <tableColumn id="10090" xr3:uid="{3702338E-7DAF-44FC-8042-444E5AA653C0}" name="Column10083" headerRowDxfId="10091" headerRowCellStyle="Heading 3"/>
    <tableColumn id="10091" xr3:uid="{3696A9E9-80A3-49A5-93ED-CEEAC471AA7A}" name="Column10084" headerRowDxfId="10092" headerRowCellStyle="Heading 3"/>
    <tableColumn id="10092" xr3:uid="{279B1E20-A9AB-4BEE-B71D-C0A09B1B2E5B}" name="Column10085" headerRowDxfId="10093" headerRowCellStyle="Heading 3"/>
    <tableColumn id="10093" xr3:uid="{8E25C77C-B975-4BFC-A9F7-FC261042F9DD}" name="Column10086" headerRowDxfId="10094" headerRowCellStyle="Heading 3"/>
    <tableColumn id="10094" xr3:uid="{EFE9D8C7-2D86-430F-A184-C749ECE43B1A}" name="Column10087" headerRowDxfId="10095" headerRowCellStyle="Heading 3"/>
    <tableColumn id="10095" xr3:uid="{8B43E399-A556-4C9C-992A-42F4DF2BDAF3}" name="Column10088" headerRowDxfId="10096" headerRowCellStyle="Heading 3"/>
    <tableColumn id="10096" xr3:uid="{DF97DACE-25E7-48D6-9187-B974ADF851F2}" name="Column10089" headerRowDxfId="10097" headerRowCellStyle="Heading 3"/>
    <tableColumn id="10097" xr3:uid="{B99B3443-8AC8-4665-89EB-F137C84BE6AA}" name="Column10090" headerRowDxfId="10098" headerRowCellStyle="Heading 3"/>
    <tableColumn id="10098" xr3:uid="{EF5DC5E6-07C1-4D97-B686-CDEE5C87F1E5}" name="Column10091" headerRowDxfId="10099" headerRowCellStyle="Heading 3"/>
    <tableColumn id="10099" xr3:uid="{27904871-57C0-4F51-A774-26FEC730450F}" name="Column10092" headerRowDxfId="10100" headerRowCellStyle="Heading 3"/>
    <tableColumn id="10100" xr3:uid="{2548E556-6327-4E90-A6AF-3E5DE219CD8B}" name="Column10093" headerRowDxfId="10101" headerRowCellStyle="Heading 3"/>
    <tableColumn id="10101" xr3:uid="{0E8846E0-F7EC-432B-9BF9-43BD59B58D03}" name="Column10094" headerRowDxfId="10102" headerRowCellStyle="Heading 3"/>
    <tableColumn id="10102" xr3:uid="{AC17BBF5-38B2-434C-8A4F-A6DCBA3A2F1D}" name="Column10095" headerRowDxfId="10103" headerRowCellStyle="Heading 3"/>
    <tableColumn id="10103" xr3:uid="{F51F720D-8EC1-4EC4-B0AB-6FB813597A98}" name="Column10096" headerRowDxfId="10104" headerRowCellStyle="Heading 3"/>
    <tableColumn id="10104" xr3:uid="{202A6B71-39ED-4745-9E5E-1E47CD84657B}" name="Column10097" headerRowDxfId="10105" headerRowCellStyle="Heading 3"/>
    <tableColumn id="10105" xr3:uid="{6B878A7C-90DB-4225-88A3-5CACC656F167}" name="Column10098" headerRowDxfId="10106" headerRowCellStyle="Heading 3"/>
    <tableColumn id="10106" xr3:uid="{EDCAD8E7-D3E5-4072-96D2-C9C314EB8E23}" name="Column10099" headerRowDxfId="10107" headerRowCellStyle="Heading 3"/>
    <tableColumn id="10107" xr3:uid="{73EDDC79-1E75-482E-9983-1B9E29BA65E5}" name="Column10100" headerRowDxfId="10108" headerRowCellStyle="Heading 3"/>
    <tableColumn id="10108" xr3:uid="{BCFC5A27-CA18-479C-9771-59975234721A}" name="Column10101" headerRowDxfId="10109" headerRowCellStyle="Heading 3"/>
    <tableColumn id="10109" xr3:uid="{7BCBE67A-E027-4915-B627-D697F21E4EF1}" name="Column10102" headerRowDxfId="10110" headerRowCellStyle="Heading 3"/>
    <tableColumn id="10110" xr3:uid="{A6FE9713-11AB-455C-89AC-691592FE80D5}" name="Column10103" headerRowDxfId="10111" headerRowCellStyle="Heading 3"/>
    <tableColumn id="10111" xr3:uid="{557A629C-8812-433F-90FA-F1EA892AA81A}" name="Column10104" headerRowDxfId="10112" headerRowCellStyle="Heading 3"/>
    <tableColumn id="10112" xr3:uid="{88DB86F3-098D-4008-A12B-34B65A7F2FE8}" name="Column10105" headerRowDxfId="10113" headerRowCellStyle="Heading 3"/>
    <tableColumn id="10113" xr3:uid="{474E2413-DFBB-449B-8E57-FA7E1C7E6041}" name="Column10106" headerRowDxfId="10114" headerRowCellStyle="Heading 3"/>
    <tableColumn id="10114" xr3:uid="{19ABD87B-F3C1-4012-8186-5D7A1184378D}" name="Column10107" headerRowDxfId="10115" headerRowCellStyle="Heading 3"/>
    <tableColumn id="10115" xr3:uid="{7D5FC2DE-5363-4162-82EB-60FF98AADBFD}" name="Column10108" headerRowDxfId="10116" headerRowCellStyle="Heading 3"/>
    <tableColumn id="10116" xr3:uid="{A6060013-E5D9-4529-A2F8-B43B2E5E8CB0}" name="Column10109" headerRowDxfId="10117" headerRowCellStyle="Heading 3"/>
    <tableColumn id="10117" xr3:uid="{7D3A065C-8407-4513-8B95-7F4AE3080885}" name="Column10110" headerRowDxfId="10118" headerRowCellStyle="Heading 3"/>
    <tableColumn id="10118" xr3:uid="{637831F8-8711-4F56-9267-072E627F9FED}" name="Column10111" headerRowDxfId="10119" headerRowCellStyle="Heading 3"/>
    <tableColumn id="10119" xr3:uid="{7E83231F-1D25-4291-99D4-F6B91DCD2A6E}" name="Column10112" headerRowDxfId="10120" headerRowCellStyle="Heading 3"/>
    <tableColumn id="10120" xr3:uid="{604938CE-DD30-4A6F-95F3-76609FD635FC}" name="Column10113" headerRowDxfId="10121" headerRowCellStyle="Heading 3"/>
    <tableColumn id="10121" xr3:uid="{22CC0446-D029-4C8D-B339-9C4038D29723}" name="Column10114" headerRowDxfId="10122" headerRowCellStyle="Heading 3"/>
    <tableColumn id="10122" xr3:uid="{110F2D9E-2DB2-4B2C-BE51-C73B8ABD0977}" name="Column10115" headerRowDxfId="10123" headerRowCellStyle="Heading 3"/>
    <tableColumn id="10123" xr3:uid="{C6B3C3E2-C8FA-46F2-8F1C-5AB3FD6FB740}" name="Column10116" headerRowDxfId="10124" headerRowCellStyle="Heading 3"/>
    <tableColumn id="10124" xr3:uid="{68354BE3-ABA9-46A6-8062-A2EDEAAFB779}" name="Column10117" headerRowDxfId="10125" headerRowCellStyle="Heading 3"/>
    <tableColumn id="10125" xr3:uid="{BD3E9DBE-486F-4959-8658-1BFE1F777A9C}" name="Column10118" headerRowDxfId="10126" headerRowCellStyle="Heading 3"/>
    <tableColumn id="10126" xr3:uid="{B6A00A87-E8BB-464F-9044-6125689D6D51}" name="Column10119" headerRowDxfId="10127" headerRowCellStyle="Heading 3"/>
    <tableColumn id="10127" xr3:uid="{DAEBED5D-A465-4D62-97E8-7308DA0A5350}" name="Column10120" headerRowDxfId="10128" headerRowCellStyle="Heading 3"/>
    <tableColumn id="10128" xr3:uid="{03241162-A380-4DE0-A87C-DC20F7C24BF4}" name="Column10121" headerRowDxfId="10129" headerRowCellStyle="Heading 3"/>
    <tableColumn id="10129" xr3:uid="{CE369A19-167B-474C-94FB-BE69EEFD5387}" name="Column10122" headerRowDxfId="10130" headerRowCellStyle="Heading 3"/>
    <tableColumn id="10130" xr3:uid="{4EE80347-601B-4C24-A5D6-152C26239B4B}" name="Column10123" headerRowDxfId="10131" headerRowCellStyle="Heading 3"/>
    <tableColumn id="10131" xr3:uid="{54DCE6FB-4BE5-4CE3-82B6-FCEB02E2BBCB}" name="Column10124" headerRowDxfId="10132" headerRowCellStyle="Heading 3"/>
    <tableColumn id="10132" xr3:uid="{D331A376-0812-4BB5-B8C6-FEE5BC16A90A}" name="Column10125" headerRowDxfId="10133" headerRowCellStyle="Heading 3"/>
    <tableColumn id="10133" xr3:uid="{5E77A172-2EFF-4D9D-9CEE-64446B1B9F46}" name="Column10126" headerRowDxfId="10134" headerRowCellStyle="Heading 3"/>
    <tableColumn id="10134" xr3:uid="{38AE1A53-EE86-4275-B86B-BC50D31A2348}" name="Column10127" headerRowDxfId="10135" headerRowCellStyle="Heading 3"/>
    <tableColumn id="10135" xr3:uid="{C67E91C2-FD5A-4543-8703-DD629DF3B284}" name="Column10128" headerRowDxfId="10136" headerRowCellStyle="Heading 3"/>
    <tableColumn id="10136" xr3:uid="{3DA5FD9D-F1D4-4FFB-AFCD-B3F153E1A0A0}" name="Column10129" headerRowDxfId="10137" headerRowCellStyle="Heading 3"/>
    <tableColumn id="10137" xr3:uid="{D6D7CFF0-2D24-4797-B5D3-98E31D7D4404}" name="Column10130" headerRowDxfId="10138" headerRowCellStyle="Heading 3"/>
    <tableColumn id="10138" xr3:uid="{5DC86706-377D-40F3-B804-D303AC84D5D0}" name="Column10131" headerRowDxfId="10139" headerRowCellStyle="Heading 3"/>
    <tableColumn id="10139" xr3:uid="{E3511E51-F86C-4AD1-B9CF-05BFBAD16F8F}" name="Column10132" headerRowDxfId="10140" headerRowCellStyle="Heading 3"/>
    <tableColumn id="10140" xr3:uid="{826EE7D8-D84B-455F-BB44-7784B76730E3}" name="Column10133" headerRowDxfId="10141" headerRowCellStyle="Heading 3"/>
    <tableColumn id="10141" xr3:uid="{50E7B48A-1E93-400C-9FDF-E573DE715D42}" name="Column10134" headerRowDxfId="10142" headerRowCellStyle="Heading 3"/>
    <tableColumn id="10142" xr3:uid="{359B489B-CFF6-490B-86AB-3C5FBCC652F0}" name="Column10135" headerRowDxfId="10143" headerRowCellStyle="Heading 3"/>
    <tableColumn id="10143" xr3:uid="{719F3BA8-B084-4FC2-A600-283507D39750}" name="Column10136" headerRowDxfId="10144" headerRowCellStyle="Heading 3"/>
    <tableColumn id="10144" xr3:uid="{F9FC6BEC-7FCC-4DE8-A3FA-E7C4BA31C859}" name="Column10137" headerRowDxfId="10145" headerRowCellStyle="Heading 3"/>
    <tableColumn id="10145" xr3:uid="{8A890C39-A6C9-497A-BA19-2EE054B7628A}" name="Column10138" headerRowDxfId="10146" headerRowCellStyle="Heading 3"/>
    <tableColumn id="10146" xr3:uid="{D748579E-0987-4B20-93A0-6A0F607752EE}" name="Column10139" headerRowDxfId="10147" headerRowCellStyle="Heading 3"/>
    <tableColumn id="10147" xr3:uid="{D7F2B134-6374-4083-B488-DB3B612E2266}" name="Column10140" headerRowDxfId="10148" headerRowCellStyle="Heading 3"/>
    <tableColumn id="10148" xr3:uid="{0AA263AF-EE79-41A6-B3D1-46B556AEFCB0}" name="Column10141" headerRowDxfId="10149" headerRowCellStyle="Heading 3"/>
    <tableColumn id="10149" xr3:uid="{498620BD-2935-47C7-BFF2-BDCD60AF1A0E}" name="Column10142" headerRowDxfId="10150" headerRowCellStyle="Heading 3"/>
    <tableColumn id="10150" xr3:uid="{167302FB-E4BF-4651-8678-741350976292}" name="Column10143" headerRowDxfId="10151" headerRowCellStyle="Heading 3"/>
    <tableColumn id="10151" xr3:uid="{5B6FAA2F-4BC6-4748-814C-A1A5D32850B7}" name="Column10144" headerRowDxfId="10152" headerRowCellStyle="Heading 3"/>
    <tableColumn id="10152" xr3:uid="{D398B09F-EB39-4CFD-AD42-6F2510E85DF2}" name="Column10145" headerRowDxfId="10153" headerRowCellStyle="Heading 3"/>
    <tableColumn id="10153" xr3:uid="{25C19DD7-AE34-4F16-9A20-B30B4507328B}" name="Column10146" headerRowDxfId="10154" headerRowCellStyle="Heading 3"/>
    <tableColumn id="10154" xr3:uid="{4629A629-7F50-4799-ADB8-EB9A4B7094E8}" name="Column10147" headerRowDxfId="10155" headerRowCellStyle="Heading 3"/>
    <tableColumn id="10155" xr3:uid="{458D8593-F40D-4F9E-875D-7A8D7EE8F728}" name="Column10148" headerRowDxfId="10156" headerRowCellStyle="Heading 3"/>
    <tableColumn id="10156" xr3:uid="{A6B3C092-0505-41D6-8E30-6853B04BD024}" name="Column10149" headerRowDxfId="10157" headerRowCellStyle="Heading 3"/>
    <tableColumn id="10157" xr3:uid="{66D15AA3-2802-4BC4-AA47-EA5A424956A5}" name="Column10150" headerRowDxfId="10158" headerRowCellStyle="Heading 3"/>
    <tableColumn id="10158" xr3:uid="{827C36D4-69A2-4EC1-BA2D-44B7FA4CC8B9}" name="Column10151" headerRowDxfId="10159" headerRowCellStyle="Heading 3"/>
    <tableColumn id="10159" xr3:uid="{195BDAE0-FD64-4F26-A036-0C199F7E1803}" name="Column10152" headerRowDxfId="10160" headerRowCellStyle="Heading 3"/>
    <tableColumn id="10160" xr3:uid="{C4359156-4865-415A-8E19-93183F3B418E}" name="Column10153" headerRowDxfId="10161" headerRowCellStyle="Heading 3"/>
    <tableColumn id="10161" xr3:uid="{412BEABE-8718-4E3F-9454-DB0F1F491D3C}" name="Column10154" headerRowDxfId="10162" headerRowCellStyle="Heading 3"/>
    <tableColumn id="10162" xr3:uid="{F43EBCE8-9A69-4E93-AF3A-E5FECBAFC752}" name="Column10155" headerRowDxfId="10163" headerRowCellStyle="Heading 3"/>
    <tableColumn id="10163" xr3:uid="{E1B87505-6B16-411A-8A2D-4BA2C8E48AE8}" name="Column10156" headerRowDxfId="10164" headerRowCellStyle="Heading 3"/>
    <tableColumn id="10164" xr3:uid="{081DBD13-5CF2-4F31-9675-7F8A9C5C5D93}" name="Column10157" headerRowDxfId="10165" headerRowCellStyle="Heading 3"/>
    <tableColumn id="10165" xr3:uid="{7F31DF30-F233-4297-B555-25652C043716}" name="Column10158" headerRowDxfId="10166" headerRowCellStyle="Heading 3"/>
    <tableColumn id="10166" xr3:uid="{010D6E29-A735-4996-9C12-0901E82BBE35}" name="Column10159" headerRowDxfId="10167" headerRowCellStyle="Heading 3"/>
    <tableColumn id="10167" xr3:uid="{156EEF57-9A15-4402-AD82-95B9D8E35C77}" name="Column10160" headerRowDxfId="10168" headerRowCellStyle="Heading 3"/>
    <tableColumn id="10168" xr3:uid="{FADBAAAB-475D-4B0A-BC57-C20AB0419E0C}" name="Column10161" headerRowDxfId="10169" headerRowCellStyle="Heading 3"/>
    <tableColumn id="10169" xr3:uid="{43CDC7A5-EBB6-4AFA-86F9-3C561EBB4CA2}" name="Column10162" headerRowDxfId="10170" headerRowCellStyle="Heading 3"/>
    <tableColumn id="10170" xr3:uid="{1CE48E97-BF38-446B-A83F-AB64C8B0A914}" name="Column10163" headerRowDxfId="10171" headerRowCellStyle="Heading 3"/>
    <tableColumn id="10171" xr3:uid="{4ADD7EE5-EA67-4D0F-8B3D-C6B635127DC4}" name="Column10164" headerRowDxfId="10172" headerRowCellStyle="Heading 3"/>
    <tableColumn id="10172" xr3:uid="{8BE36BB1-BC1D-4356-8D57-DB879470D110}" name="Column10165" headerRowDxfId="10173" headerRowCellStyle="Heading 3"/>
    <tableColumn id="10173" xr3:uid="{DCB33ED6-C964-44A1-85D7-F53CBB343402}" name="Column10166" headerRowDxfId="10174" headerRowCellStyle="Heading 3"/>
    <tableColumn id="10174" xr3:uid="{FC9E91E1-C371-4D40-84BA-74FD2F57A3E3}" name="Column10167" headerRowDxfId="10175" headerRowCellStyle="Heading 3"/>
    <tableColumn id="10175" xr3:uid="{06302B04-5540-4952-A87C-EBCEB51811D4}" name="Column10168" headerRowDxfId="10176" headerRowCellStyle="Heading 3"/>
    <tableColumn id="10176" xr3:uid="{52D0DBEE-5B7A-483C-883F-1F2CDBEED019}" name="Column10169" headerRowDxfId="10177" headerRowCellStyle="Heading 3"/>
    <tableColumn id="10177" xr3:uid="{20D2286D-3029-44D4-9943-8A37F92A7E3B}" name="Column10170" headerRowDxfId="10178" headerRowCellStyle="Heading 3"/>
    <tableColumn id="10178" xr3:uid="{2A8229BB-2360-4081-A62B-DC7D82A53D27}" name="Column10171" headerRowDxfId="10179" headerRowCellStyle="Heading 3"/>
    <tableColumn id="10179" xr3:uid="{C0F96625-ADB6-4A46-8E9A-135AC67318D8}" name="Column10172" headerRowDxfId="10180" headerRowCellStyle="Heading 3"/>
    <tableColumn id="10180" xr3:uid="{E64849AE-2E1E-4A84-84B9-A2002C0E20CB}" name="Column10173" headerRowDxfId="10181" headerRowCellStyle="Heading 3"/>
    <tableColumn id="10181" xr3:uid="{41BA705C-4597-48C0-9573-5A3F45E18EF5}" name="Column10174" headerRowDxfId="10182" headerRowCellStyle="Heading 3"/>
    <tableColumn id="10182" xr3:uid="{F11F2003-2BAF-4226-B984-290B221A2E0C}" name="Column10175" headerRowDxfId="10183" headerRowCellStyle="Heading 3"/>
    <tableColumn id="10183" xr3:uid="{2F7A62B5-162F-4548-8457-6DEE3DFEA61E}" name="Column10176" headerRowDxfId="10184" headerRowCellStyle="Heading 3"/>
    <tableColumn id="10184" xr3:uid="{D2365128-39CC-4BFB-9F59-EA07C5107B86}" name="Column10177" headerRowDxfId="10185" headerRowCellStyle="Heading 3"/>
    <tableColumn id="10185" xr3:uid="{B8B743AC-A62F-49A0-845F-78D9B40BB8C3}" name="Column10178" headerRowDxfId="10186" headerRowCellStyle="Heading 3"/>
    <tableColumn id="10186" xr3:uid="{99BD0874-71C9-4FB2-9F48-B936D0D39297}" name="Column10179" headerRowDxfId="10187" headerRowCellStyle="Heading 3"/>
    <tableColumn id="10187" xr3:uid="{8C697D5C-2C26-4B31-9BF6-1097A8CA3746}" name="Column10180" headerRowDxfId="10188" headerRowCellStyle="Heading 3"/>
    <tableColumn id="10188" xr3:uid="{12CD0050-AFD9-4073-9F1E-8AC99BE990A9}" name="Column10181" headerRowDxfId="10189" headerRowCellStyle="Heading 3"/>
    <tableColumn id="10189" xr3:uid="{34F2C102-1FCF-42C1-A650-2420AA423B57}" name="Column10182" headerRowDxfId="10190" headerRowCellStyle="Heading 3"/>
    <tableColumn id="10190" xr3:uid="{89E950AD-BBF3-4ADE-B4F4-8B61075F61DF}" name="Column10183" headerRowDxfId="10191" headerRowCellStyle="Heading 3"/>
    <tableColumn id="10191" xr3:uid="{FD3F50C2-2543-43B8-ACD0-254789E88C0C}" name="Column10184" headerRowDxfId="10192" headerRowCellStyle="Heading 3"/>
    <tableColumn id="10192" xr3:uid="{D00A26C8-946E-4BCC-87BF-DC4795A1B6D7}" name="Column10185" headerRowDxfId="10193" headerRowCellStyle="Heading 3"/>
    <tableColumn id="10193" xr3:uid="{794E95C2-4109-496D-8DA8-FFB36ED5CD38}" name="Column10186" headerRowDxfId="10194" headerRowCellStyle="Heading 3"/>
    <tableColumn id="10194" xr3:uid="{C211643F-D937-42EF-80D7-1B2F7D706CD8}" name="Column10187" headerRowDxfId="10195" headerRowCellStyle="Heading 3"/>
    <tableColumn id="10195" xr3:uid="{D06EFFA6-77E8-4F13-965D-F09A2C9931DB}" name="Column10188" headerRowDxfId="10196" headerRowCellStyle="Heading 3"/>
    <tableColumn id="10196" xr3:uid="{300DFE26-1773-4F67-B5DB-87FDB5BD30B0}" name="Column10189" headerRowDxfId="10197" headerRowCellStyle="Heading 3"/>
    <tableColumn id="10197" xr3:uid="{3CCC3274-3B3B-435B-BF24-D27E8F2787FF}" name="Column10190" headerRowDxfId="10198" headerRowCellStyle="Heading 3"/>
    <tableColumn id="10198" xr3:uid="{F91C3B01-1DBB-4BAF-8700-D8DCA5CCA749}" name="Column10191" headerRowDxfId="10199" headerRowCellStyle="Heading 3"/>
    <tableColumn id="10199" xr3:uid="{51D0C468-4537-4C5C-ABBF-ECB615DDAC73}" name="Column10192" headerRowDxfId="10200" headerRowCellStyle="Heading 3"/>
    <tableColumn id="10200" xr3:uid="{28D316C1-5568-45B3-8CE6-EB3EA7283ADF}" name="Column10193" headerRowDxfId="10201" headerRowCellStyle="Heading 3"/>
    <tableColumn id="10201" xr3:uid="{4E9F11BD-A4BC-4A6C-9D71-3C09A7A22C8A}" name="Column10194" headerRowDxfId="10202" headerRowCellStyle="Heading 3"/>
    <tableColumn id="10202" xr3:uid="{03D82298-5AB5-4042-BCFF-F38F4A6F4BEB}" name="Column10195" headerRowDxfId="10203" headerRowCellStyle="Heading 3"/>
    <tableColumn id="10203" xr3:uid="{CD126232-4302-45B4-8720-D878D10E4A46}" name="Column10196" headerRowDxfId="10204" headerRowCellStyle="Heading 3"/>
    <tableColumn id="10204" xr3:uid="{6653B737-F0CF-4F78-BEA3-FE711627AA17}" name="Column10197" headerRowDxfId="10205" headerRowCellStyle="Heading 3"/>
    <tableColumn id="10205" xr3:uid="{88F68822-9C4B-4D70-849B-FDCF26F45825}" name="Column10198" headerRowDxfId="10206" headerRowCellStyle="Heading 3"/>
    <tableColumn id="10206" xr3:uid="{410D146C-B897-49E7-AE8C-B153DD20F267}" name="Column10199" headerRowDxfId="10207" headerRowCellStyle="Heading 3"/>
    <tableColumn id="10207" xr3:uid="{48509475-55DB-404F-A24B-D1FF104C088A}" name="Column10200" headerRowDxfId="10208" headerRowCellStyle="Heading 3"/>
    <tableColumn id="10208" xr3:uid="{BBDCC468-8B05-47B4-984A-FA2E02723209}" name="Column10201" headerRowDxfId="10209" headerRowCellStyle="Heading 3"/>
    <tableColumn id="10209" xr3:uid="{69988F60-C9BE-4CA3-AC4B-9D97DF3BD69A}" name="Column10202" headerRowDxfId="10210" headerRowCellStyle="Heading 3"/>
    <tableColumn id="10210" xr3:uid="{8C9B4980-F1CF-42EA-8B2D-FD19A73E7001}" name="Column10203" headerRowDxfId="10211" headerRowCellStyle="Heading 3"/>
    <tableColumn id="10211" xr3:uid="{A0D45E8F-8B15-482D-A869-1613461DAF26}" name="Column10204" headerRowDxfId="10212" headerRowCellStyle="Heading 3"/>
    <tableColumn id="10212" xr3:uid="{2D29C0F9-A8DC-44CF-9767-00CD5CA9A0C0}" name="Column10205" headerRowDxfId="10213" headerRowCellStyle="Heading 3"/>
    <tableColumn id="10213" xr3:uid="{03C2D199-36C9-41A6-976F-29C24A2DB3C5}" name="Column10206" headerRowDxfId="10214" headerRowCellStyle="Heading 3"/>
    <tableColumn id="10214" xr3:uid="{9A2A4F75-79A1-477D-B5D8-644C3764925F}" name="Column10207" headerRowDxfId="10215" headerRowCellStyle="Heading 3"/>
    <tableColumn id="10215" xr3:uid="{58C5369C-CEA2-4474-AD16-36B2A5325624}" name="Column10208" headerRowDxfId="10216" headerRowCellStyle="Heading 3"/>
    <tableColumn id="10216" xr3:uid="{B36AF290-AEAB-49B3-9DF4-55B79DD5F7DC}" name="Column10209" headerRowDxfId="10217" headerRowCellStyle="Heading 3"/>
    <tableColumn id="10217" xr3:uid="{91700D7D-F184-4605-A0E5-F1ADE84D8F12}" name="Column10210" headerRowDxfId="10218" headerRowCellStyle="Heading 3"/>
    <tableColumn id="10218" xr3:uid="{872A8858-84E1-4F31-A4F8-52D1D3B2E376}" name="Column10211" headerRowDxfId="10219" headerRowCellStyle="Heading 3"/>
    <tableColumn id="10219" xr3:uid="{A7A4AA57-DF70-42F6-B7B3-0A4310DD821F}" name="Column10212" headerRowDxfId="10220" headerRowCellStyle="Heading 3"/>
    <tableColumn id="10220" xr3:uid="{23625FD5-A111-4AFC-811F-C19F0AF45193}" name="Column10213" headerRowDxfId="10221" headerRowCellStyle="Heading 3"/>
    <tableColumn id="10221" xr3:uid="{5A6F8752-03FA-4FBF-8E1A-934F2BE6C268}" name="Column10214" headerRowDxfId="10222" headerRowCellStyle="Heading 3"/>
    <tableColumn id="10222" xr3:uid="{976711AC-7219-4CF7-A615-A82787081B81}" name="Column10215" headerRowDxfId="10223" headerRowCellStyle="Heading 3"/>
    <tableColumn id="10223" xr3:uid="{B2F277FC-39D7-4B97-879E-98652A2620C7}" name="Column10216" headerRowDxfId="10224" headerRowCellStyle="Heading 3"/>
    <tableColumn id="10224" xr3:uid="{D89394F1-2ADB-465D-B439-9176B1C7D3DD}" name="Column10217" headerRowDxfId="10225" headerRowCellStyle="Heading 3"/>
    <tableColumn id="10225" xr3:uid="{12B5C827-6884-493D-B36D-79B3779E48CE}" name="Column10218" headerRowDxfId="10226" headerRowCellStyle="Heading 3"/>
    <tableColumn id="10226" xr3:uid="{D1272369-FB7F-4E53-80F9-AFA69EB59BA2}" name="Column10219" headerRowDxfId="10227" headerRowCellStyle="Heading 3"/>
    <tableColumn id="10227" xr3:uid="{FE6E5807-7218-4A3C-A232-EC20F89B4EA8}" name="Column10220" headerRowDxfId="10228" headerRowCellStyle="Heading 3"/>
    <tableColumn id="10228" xr3:uid="{C8FD0FA3-45A5-441C-A43F-AD3E9F000B91}" name="Column10221" headerRowDxfId="10229" headerRowCellStyle="Heading 3"/>
    <tableColumn id="10229" xr3:uid="{2395916E-201A-4026-B49C-1529CAA635F3}" name="Column10222" headerRowDxfId="10230" headerRowCellStyle="Heading 3"/>
    <tableColumn id="10230" xr3:uid="{6545DA72-D01A-4926-8CF4-677E16181D0A}" name="Column10223" headerRowDxfId="10231" headerRowCellStyle="Heading 3"/>
    <tableColumn id="10231" xr3:uid="{58A11E5A-D77D-4CD5-A9C6-43D08292885A}" name="Column10224" headerRowDxfId="10232" headerRowCellStyle="Heading 3"/>
    <tableColumn id="10232" xr3:uid="{8E1383CB-B98A-4A33-9D14-6B92C2ADEF60}" name="Column10225" headerRowDxfId="10233" headerRowCellStyle="Heading 3"/>
    <tableColumn id="10233" xr3:uid="{8A18A154-3958-45D2-95B8-C07C52E0B7A7}" name="Column10226" headerRowDxfId="10234" headerRowCellStyle="Heading 3"/>
    <tableColumn id="10234" xr3:uid="{2D4C02B8-B738-4251-B3FD-14AE3F087DE0}" name="Column10227" headerRowDxfId="10235" headerRowCellStyle="Heading 3"/>
    <tableColumn id="10235" xr3:uid="{72355773-4310-46C7-A593-99A6E4C143A6}" name="Column10228" headerRowDxfId="10236" headerRowCellStyle="Heading 3"/>
    <tableColumn id="10236" xr3:uid="{B619ADDD-2115-4F93-BF48-25EB940A0B03}" name="Column10229" headerRowDxfId="10237" headerRowCellStyle="Heading 3"/>
    <tableColumn id="10237" xr3:uid="{12962B4C-4821-4D3B-8C54-7F2B184C2F14}" name="Column10230" headerRowDxfId="10238" headerRowCellStyle="Heading 3"/>
    <tableColumn id="10238" xr3:uid="{8C75B053-9171-46CD-B95D-2B3A373A87AB}" name="Column10231" headerRowDxfId="10239" headerRowCellStyle="Heading 3"/>
    <tableColumn id="10239" xr3:uid="{DCA1E689-4CD5-475A-943F-9876128EFD0A}" name="Column10232" headerRowDxfId="10240" headerRowCellStyle="Heading 3"/>
    <tableColumn id="10240" xr3:uid="{CCFE8154-9140-485B-AC26-C2E21DB70144}" name="Column10233" headerRowDxfId="10241" headerRowCellStyle="Heading 3"/>
    <tableColumn id="10241" xr3:uid="{83662E48-F6B2-47F6-B2D2-6D6AAEFB2292}" name="Column10234" headerRowDxfId="10242" headerRowCellStyle="Heading 3"/>
    <tableColumn id="10242" xr3:uid="{E2316E84-D73B-4D74-ADDE-877ED7E9D16D}" name="Column10235" headerRowDxfId="10243" headerRowCellStyle="Heading 3"/>
    <tableColumn id="10243" xr3:uid="{0D6D78D7-7532-474D-AE7B-72A2AEC175B5}" name="Column10236" headerRowDxfId="10244" headerRowCellStyle="Heading 3"/>
    <tableColumn id="10244" xr3:uid="{05CEF9E4-DAAE-4CA1-ABA1-73CF9B20B578}" name="Column10237" headerRowDxfId="10245" headerRowCellStyle="Heading 3"/>
    <tableColumn id="10245" xr3:uid="{E8017FA0-990B-495E-8EE7-83BDB0BCCA96}" name="Column10238" headerRowDxfId="10246" headerRowCellStyle="Heading 3"/>
    <tableColumn id="10246" xr3:uid="{97EB8501-7431-4E75-A216-673531BEC4D0}" name="Column10239" headerRowDxfId="10247" headerRowCellStyle="Heading 3"/>
    <tableColumn id="10247" xr3:uid="{A57E6A66-70E8-40C2-922E-808EF34C960A}" name="Column10240" headerRowDxfId="10248" headerRowCellStyle="Heading 3"/>
    <tableColumn id="10248" xr3:uid="{92384A32-9B4E-4201-8245-8F322EE05FE1}" name="Column10241" headerRowDxfId="10249" headerRowCellStyle="Heading 3"/>
    <tableColumn id="10249" xr3:uid="{605ABF29-2BA6-43AB-8579-44CB7662D157}" name="Column10242" headerRowDxfId="10250" headerRowCellStyle="Heading 3"/>
    <tableColumn id="10250" xr3:uid="{87A1A460-A408-43BE-BCF3-A7BE40DD53EA}" name="Column10243" headerRowDxfId="10251" headerRowCellStyle="Heading 3"/>
    <tableColumn id="10251" xr3:uid="{EBA41C1D-4B59-4E9A-BE0C-508F94DFD909}" name="Column10244" headerRowDxfId="10252" headerRowCellStyle="Heading 3"/>
    <tableColumn id="10252" xr3:uid="{351AA111-41F5-46F5-A7F6-11226D8CF540}" name="Column10245" headerRowDxfId="10253" headerRowCellStyle="Heading 3"/>
    <tableColumn id="10253" xr3:uid="{429E0EE6-F388-4FA8-AF9B-98D1B223C937}" name="Column10246" headerRowDxfId="10254" headerRowCellStyle="Heading 3"/>
    <tableColumn id="10254" xr3:uid="{86305914-826A-4203-81C0-FE74132108AE}" name="Column10247" headerRowDxfId="10255" headerRowCellStyle="Heading 3"/>
    <tableColumn id="10255" xr3:uid="{4BD2C29C-C958-443E-BDEA-1127FAAF518B}" name="Column10248" headerRowDxfId="10256" headerRowCellStyle="Heading 3"/>
    <tableColumn id="10256" xr3:uid="{676645BE-02AE-4E31-A78A-7EAE9C99255D}" name="Column10249" headerRowDxfId="10257" headerRowCellStyle="Heading 3"/>
    <tableColumn id="10257" xr3:uid="{D948E15B-A832-4D36-8A00-A3954A32D31B}" name="Column10250" headerRowDxfId="10258" headerRowCellStyle="Heading 3"/>
    <tableColumn id="10258" xr3:uid="{070801E6-EC6D-4439-928B-E21B84867F4B}" name="Column10251" headerRowDxfId="10259" headerRowCellStyle="Heading 3"/>
    <tableColumn id="10259" xr3:uid="{EE3C80F7-3E7B-4971-83BD-B79ED7F56108}" name="Column10252" headerRowDxfId="10260" headerRowCellStyle="Heading 3"/>
    <tableColumn id="10260" xr3:uid="{5F22D24B-EBA4-4CA3-BB15-00F8FB542132}" name="Column10253" headerRowDxfId="10261" headerRowCellStyle="Heading 3"/>
    <tableColumn id="10261" xr3:uid="{3E350110-F553-417E-A34B-30795AE7E572}" name="Column10254" headerRowDxfId="10262" headerRowCellStyle="Heading 3"/>
    <tableColumn id="10262" xr3:uid="{225327C1-6592-41AC-8AFB-362E1D5C2884}" name="Column10255" headerRowDxfId="10263" headerRowCellStyle="Heading 3"/>
    <tableColumn id="10263" xr3:uid="{5D2D705F-8F04-4C18-9008-583E44EFDA09}" name="Column10256" headerRowDxfId="10264" headerRowCellStyle="Heading 3"/>
    <tableColumn id="10264" xr3:uid="{1EE7C5F2-F22D-4FF4-BFE1-D853E2CC7A35}" name="Column10257" headerRowDxfId="10265" headerRowCellStyle="Heading 3"/>
    <tableColumn id="10265" xr3:uid="{E35BA49C-9035-4A3B-A978-FC13B8A6546B}" name="Column10258" headerRowDxfId="10266" headerRowCellStyle="Heading 3"/>
    <tableColumn id="10266" xr3:uid="{05996946-CE55-4401-9EAF-91D0494BD74C}" name="Column10259" headerRowDxfId="10267" headerRowCellStyle="Heading 3"/>
    <tableColumn id="10267" xr3:uid="{E67FD1A8-7503-4E4A-A9CC-43B80FBF122A}" name="Column10260" headerRowDxfId="10268" headerRowCellStyle="Heading 3"/>
    <tableColumn id="10268" xr3:uid="{CF7B0C1C-D53A-4034-B2F0-F4842643E688}" name="Column10261" headerRowDxfId="10269" headerRowCellStyle="Heading 3"/>
    <tableColumn id="10269" xr3:uid="{42F40C99-BE03-4E42-A48D-5D050787AB4D}" name="Column10262" headerRowDxfId="10270" headerRowCellStyle="Heading 3"/>
    <tableColumn id="10270" xr3:uid="{6D7BE9D8-ECC0-4B70-8FB2-E59302E365E3}" name="Column10263" headerRowDxfId="10271" headerRowCellStyle="Heading 3"/>
    <tableColumn id="10271" xr3:uid="{35DEF516-2532-47F9-A590-2FF3032CEF2C}" name="Column10264" headerRowDxfId="10272" headerRowCellStyle="Heading 3"/>
    <tableColumn id="10272" xr3:uid="{76A32CFB-10E4-4B8E-B628-98C4F9F44692}" name="Column10265" headerRowDxfId="10273" headerRowCellStyle="Heading 3"/>
    <tableColumn id="10273" xr3:uid="{6C1017A3-725C-4AB9-8F10-36350815E49A}" name="Column10266" headerRowDxfId="10274" headerRowCellStyle="Heading 3"/>
    <tableColumn id="10274" xr3:uid="{A56FEF2A-B261-419E-B011-14AF33FC0AFA}" name="Column10267" headerRowDxfId="10275" headerRowCellStyle="Heading 3"/>
    <tableColumn id="10275" xr3:uid="{2B2C4852-789D-4858-AFCD-B585DD26E472}" name="Column10268" headerRowDxfId="10276" headerRowCellStyle="Heading 3"/>
    <tableColumn id="10276" xr3:uid="{383490AB-24CB-4E46-87DB-4119EBB2D556}" name="Column10269" headerRowDxfId="10277" headerRowCellStyle="Heading 3"/>
    <tableColumn id="10277" xr3:uid="{28B0E149-0B95-49B4-91CF-249B9F35028E}" name="Column10270" headerRowDxfId="10278" headerRowCellStyle="Heading 3"/>
    <tableColumn id="10278" xr3:uid="{BE8EBFB2-12CA-4CA5-A1CD-68E25692931C}" name="Column10271" headerRowDxfId="10279" headerRowCellStyle="Heading 3"/>
    <tableColumn id="10279" xr3:uid="{C1DBCF9F-DB6D-48F7-B036-DB66078AB05E}" name="Column10272" headerRowDxfId="10280" headerRowCellStyle="Heading 3"/>
    <tableColumn id="10280" xr3:uid="{C28C05AF-F2D0-4DAA-9F68-95A4DFFB7E51}" name="Column10273" headerRowDxfId="10281" headerRowCellStyle="Heading 3"/>
    <tableColumn id="10281" xr3:uid="{29BC9A7E-EEE2-400A-A952-DF286621097A}" name="Column10274" headerRowDxfId="10282" headerRowCellStyle="Heading 3"/>
    <tableColumn id="10282" xr3:uid="{280475DD-FC49-4304-95C6-65FD228632CA}" name="Column10275" headerRowDxfId="10283" headerRowCellStyle="Heading 3"/>
    <tableColumn id="10283" xr3:uid="{B3091ADE-E1B0-464B-8228-24C2E161529E}" name="Column10276" headerRowDxfId="10284" headerRowCellStyle="Heading 3"/>
    <tableColumn id="10284" xr3:uid="{2A5AD140-09F5-4FDB-AC87-2F2621609492}" name="Column10277" headerRowDxfId="10285" headerRowCellStyle="Heading 3"/>
    <tableColumn id="10285" xr3:uid="{42BADFB2-D7ED-4455-9216-DA5435B1980E}" name="Column10278" headerRowDxfId="10286" headerRowCellStyle="Heading 3"/>
    <tableColumn id="10286" xr3:uid="{579FDD50-378A-467B-8A94-3F9138E691A0}" name="Column10279" headerRowDxfId="10287" headerRowCellStyle="Heading 3"/>
    <tableColumn id="10287" xr3:uid="{E5D344C1-A83F-47BC-A72B-E85C88E87DF1}" name="Column10280" headerRowDxfId="10288" headerRowCellStyle="Heading 3"/>
    <tableColumn id="10288" xr3:uid="{CEA85B48-6F3C-4734-8353-F7BE4F8EF544}" name="Column10281" headerRowDxfId="10289" headerRowCellStyle="Heading 3"/>
    <tableColumn id="10289" xr3:uid="{D1D22FB2-B3AF-4608-A810-8729E299B736}" name="Column10282" headerRowDxfId="10290" headerRowCellStyle="Heading 3"/>
    <tableColumn id="10290" xr3:uid="{04C5DEB2-2778-4EC3-949B-D62C8ADAB2EA}" name="Column10283" headerRowDxfId="10291" headerRowCellStyle="Heading 3"/>
    <tableColumn id="10291" xr3:uid="{F9F0E29E-7639-4E5A-AFFE-600A521353BB}" name="Column10284" headerRowDxfId="10292" headerRowCellStyle="Heading 3"/>
    <tableColumn id="10292" xr3:uid="{91851EFB-AB4A-4F59-BC12-9E524DFA7021}" name="Column10285" headerRowDxfId="10293" headerRowCellStyle="Heading 3"/>
    <tableColumn id="10293" xr3:uid="{9CBFDF88-DB3C-4C6C-9040-B70381B505C3}" name="Column10286" headerRowDxfId="10294" headerRowCellStyle="Heading 3"/>
    <tableColumn id="10294" xr3:uid="{87457FE2-032D-4234-BE69-F6257DDA3AC8}" name="Column10287" headerRowDxfId="10295" headerRowCellStyle="Heading 3"/>
    <tableColumn id="10295" xr3:uid="{BE124095-8155-48A2-B992-F2DB96A47015}" name="Column10288" headerRowDxfId="10296" headerRowCellStyle="Heading 3"/>
    <tableColumn id="10296" xr3:uid="{09AFEF32-9E0D-4C4D-B007-4A2CFC2D34F5}" name="Column10289" headerRowDxfId="10297" headerRowCellStyle="Heading 3"/>
    <tableColumn id="10297" xr3:uid="{4A06BB99-E974-45B6-A4BD-1EF43660A18B}" name="Column10290" headerRowDxfId="10298" headerRowCellStyle="Heading 3"/>
    <tableColumn id="10298" xr3:uid="{81A216C0-A06F-4C40-9867-725CA627C323}" name="Column10291" headerRowDxfId="10299" headerRowCellStyle="Heading 3"/>
    <tableColumn id="10299" xr3:uid="{228A83DE-55FD-4A15-9FC1-63B89ACC8EF6}" name="Column10292" headerRowDxfId="10300" headerRowCellStyle="Heading 3"/>
    <tableColumn id="10300" xr3:uid="{F89DF3CE-055F-49DE-891E-23DE126E85ED}" name="Column10293" headerRowDxfId="10301" headerRowCellStyle="Heading 3"/>
    <tableColumn id="10301" xr3:uid="{A089AE6B-4FD9-452D-BC4D-A707760B0B9D}" name="Column10294" headerRowDxfId="10302" headerRowCellStyle="Heading 3"/>
    <tableColumn id="10302" xr3:uid="{51DF16EC-F6F7-4D3F-96B6-252E0B4B0E4C}" name="Column10295" headerRowDxfId="10303" headerRowCellStyle="Heading 3"/>
    <tableColumn id="10303" xr3:uid="{4D49B228-0C41-4B2C-9878-699920319C94}" name="Column10296" headerRowDxfId="10304" headerRowCellStyle="Heading 3"/>
    <tableColumn id="10304" xr3:uid="{06A5DCF9-7465-4093-A11A-E67B0FAF4870}" name="Column10297" headerRowDxfId="10305" headerRowCellStyle="Heading 3"/>
    <tableColumn id="10305" xr3:uid="{BA2A7BFB-F893-4040-8758-D82A272631F9}" name="Column10298" headerRowDxfId="10306" headerRowCellStyle="Heading 3"/>
    <tableColumn id="10306" xr3:uid="{4344D46B-65FB-470A-97CD-94B29D0B515B}" name="Column10299" headerRowDxfId="10307" headerRowCellStyle="Heading 3"/>
    <tableColumn id="10307" xr3:uid="{269B4CE6-F9DD-4F58-B3FC-D879F1850C7E}" name="Column10300" headerRowDxfId="10308" headerRowCellStyle="Heading 3"/>
    <tableColumn id="10308" xr3:uid="{B27F5789-AB47-4AAF-B35A-7DD9F7E5BD4D}" name="Column10301" headerRowDxfId="10309" headerRowCellStyle="Heading 3"/>
    <tableColumn id="10309" xr3:uid="{9A8993F3-40BB-4797-9ED7-B0CEE2EF3CD1}" name="Column10302" headerRowDxfId="10310" headerRowCellStyle="Heading 3"/>
    <tableColumn id="10310" xr3:uid="{D2C3E940-C074-459E-B7B0-440A041905E6}" name="Column10303" headerRowDxfId="10311" headerRowCellStyle="Heading 3"/>
    <tableColumn id="10311" xr3:uid="{14085210-CF3D-4BAB-B701-57A4853ADF5C}" name="Column10304" headerRowDxfId="10312" headerRowCellStyle="Heading 3"/>
    <tableColumn id="10312" xr3:uid="{CB1D8096-C784-4505-AFB4-D0EE6B7B3023}" name="Column10305" headerRowDxfId="10313" headerRowCellStyle="Heading 3"/>
    <tableColumn id="10313" xr3:uid="{CD78E15F-E16D-4E3D-A38F-54309CD01B7F}" name="Column10306" headerRowDxfId="10314" headerRowCellStyle="Heading 3"/>
    <tableColumn id="10314" xr3:uid="{D8EDF706-3D72-4CA9-A5D9-7508405DAA0E}" name="Column10307" headerRowDxfId="10315" headerRowCellStyle="Heading 3"/>
    <tableColumn id="10315" xr3:uid="{1F37F426-4203-44F3-94F3-016967DD9BE8}" name="Column10308" headerRowDxfId="10316" headerRowCellStyle="Heading 3"/>
    <tableColumn id="10316" xr3:uid="{025FA8BD-197A-4C7B-A40D-85592233F320}" name="Column10309" headerRowDxfId="10317" headerRowCellStyle="Heading 3"/>
    <tableColumn id="10317" xr3:uid="{B25ED5C6-164E-4F91-A92F-BBA3AC5313E2}" name="Column10310" headerRowDxfId="10318" headerRowCellStyle="Heading 3"/>
    <tableColumn id="10318" xr3:uid="{EBFDFE43-B6D6-4C12-9D72-730ACFCC6D84}" name="Column10311" headerRowDxfId="10319" headerRowCellStyle="Heading 3"/>
    <tableColumn id="10319" xr3:uid="{F3003163-01F2-44D8-A7F5-BD3A434A073E}" name="Column10312" headerRowDxfId="10320" headerRowCellStyle="Heading 3"/>
    <tableColumn id="10320" xr3:uid="{5F51C4EC-E054-47D8-9494-83934440BD5D}" name="Column10313" headerRowDxfId="10321" headerRowCellStyle="Heading 3"/>
    <tableColumn id="10321" xr3:uid="{D47D2672-5DBD-4F15-AE97-F7143563997A}" name="Column10314" headerRowDxfId="10322" headerRowCellStyle="Heading 3"/>
    <tableColumn id="10322" xr3:uid="{2AAFE6F3-1B72-4B92-8B86-444824A543E8}" name="Column10315" headerRowDxfId="10323" headerRowCellStyle="Heading 3"/>
    <tableColumn id="10323" xr3:uid="{D8CF6CDB-F8C3-4651-8892-391C9D3548D3}" name="Column10316" headerRowDxfId="10324" headerRowCellStyle="Heading 3"/>
    <tableColumn id="10324" xr3:uid="{F03A9C71-61E7-475F-8791-DA4F63456421}" name="Column10317" headerRowDxfId="10325" headerRowCellStyle="Heading 3"/>
    <tableColumn id="10325" xr3:uid="{306439B4-F772-4C3A-A952-DCA1F56209FD}" name="Column10318" headerRowDxfId="10326" headerRowCellStyle="Heading 3"/>
    <tableColumn id="10326" xr3:uid="{3C2FF3B6-C181-4786-B0A9-E2BF51829018}" name="Column10319" headerRowDxfId="10327" headerRowCellStyle="Heading 3"/>
    <tableColumn id="10327" xr3:uid="{6BBBA555-5FFE-4B45-ABA3-EAEE5EB3B487}" name="Column10320" headerRowDxfId="10328" headerRowCellStyle="Heading 3"/>
    <tableColumn id="10328" xr3:uid="{ED9DBC4A-89D1-40A9-8221-AD12B5508B62}" name="Column10321" headerRowDxfId="10329" headerRowCellStyle="Heading 3"/>
    <tableColumn id="10329" xr3:uid="{3B2F5EAF-F11B-4610-AFCB-D82F4DFB4702}" name="Column10322" headerRowDxfId="10330" headerRowCellStyle="Heading 3"/>
    <tableColumn id="10330" xr3:uid="{51497F69-68C0-426F-B041-E2E775223B1A}" name="Column10323" headerRowDxfId="10331" headerRowCellStyle="Heading 3"/>
    <tableColumn id="10331" xr3:uid="{E2542987-7E33-49B7-BA0D-127ABC5183C5}" name="Column10324" headerRowDxfId="10332" headerRowCellStyle="Heading 3"/>
    <tableColumn id="10332" xr3:uid="{91FBA133-A945-46B7-9472-42858D38ECD7}" name="Column10325" headerRowDxfId="10333" headerRowCellStyle="Heading 3"/>
    <tableColumn id="10333" xr3:uid="{7DFBD08C-E90F-4C92-9D46-B08A72FA7722}" name="Column10326" headerRowDxfId="10334" headerRowCellStyle="Heading 3"/>
    <tableColumn id="10334" xr3:uid="{41E22B25-3E8A-4384-9F49-8E52A99DB3FB}" name="Column10327" headerRowDxfId="10335" headerRowCellStyle="Heading 3"/>
    <tableColumn id="10335" xr3:uid="{8B72F6E2-6ED3-457C-9F96-9FDEF75DB43C}" name="Column10328" headerRowDxfId="10336" headerRowCellStyle="Heading 3"/>
    <tableColumn id="10336" xr3:uid="{EE409AAE-2A26-4843-8778-482EDFA6DAD1}" name="Column10329" headerRowDxfId="10337" headerRowCellStyle="Heading 3"/>
    <tableColumn id="10337" xr3:uid="{E82AF4C5-06EF-4CB3-902F-67F0FD5B928A}" name="Column10330" headerRowDxfId="10338" headerRowCellStyle="Heading 3"/>
    <tableColumn id="10338" xr3:uid="{CE7B9E9A-67CE-4670-8407-AF3D3620477C}" name="Column10331" headerRowDxfId="10339" headerRowCellStyle="Heading 3"/>
    <tableColumn id="10339" xr3:uid="{FF504449-AB3F-45DF-8868-F0FE31D7F19C}" name="Column10332" headerRowDxfId="10340" headerRowCellStyle="Heading 3"/>
    <tableColumn id="10340" xr3:uid="{3AFF67F2-36C2-40AE-9028-5C479E2A9536}" name="Column10333" headerRowDxfId="10341" headerRowCellStyle="Heading 3"/>
    <tableColumn id="10341" xr3:uid="{540DF855-2C76-4C8D-A566-D0E0D6BEAD7A}" name="Column10334" headerRowDxfId="10342" headerRowCellStyle="Heading 3"/>
    <tableColumn id="10342" xr3:uid="{D4AE60BF-4856-4A11-A340-DE22495B8C81}" name="Column10335" headerRowDxfId="10343" headerRowCellStyle="Heading 3"/>
    <tableColumn id="10343" xr3:uid="{B60CA2C2-7560-4258-8D2F-143DFFEB4619}" name="Column10336" headerRowDxfId="10344" headerRowCellStyle="Heading 3"/>
    <tableColumn id="10344" xr3:uid="{6BB259B5-F37B-4261-8044-74922E5DD714}" name="Column10337" headerRowDxfId="10345" headerRowCellStyle="Heading 3"/>
    <tableColumn id="10345" xr3:uid="{9F0C351D-1C99-4FE8-B2B4-4A31B6ABC530}" name="Column10338" headerRowDxfId="10346" headerRowCellStyle="Heading 3"/>
    <tableColumn id="10346" xr3:uid="{B9412C4B-AA51-45C3-995A-FFE7DFEFFD00}" name="Column10339" headerRowDxfId="10347" headerRowCellStyle="Heading 3"/>
    <tableColumn id="10347" xr3:uid="{BB82AA5F-CB63-4FA8-9852-7D9FFCEBF16A}" name="Column10340" headerRowDxfId="10348" headerRowCellStyle="Heading 3"/>
    <tableColumn id="10348" xr3:uid="{DF1A4FC6-A7D0-4097-961A-FB1041BA16E2}" name="Column10341" headerRowDxfId="10349" headerRowCellStyle="Heading 3"/>
    <tableColumn id="10349" xr3:uid="{73553EB8-C153-444E-A479-EF3B7E031D57}" name="Column10342" headerRowDxfId="10350" headerRowCellStyle="Heading 3"/>
    <tableColumn id="10350" xr3:uid="{CD7009F6-2127-4E29-94F1-C98189C15907}" name="Column10343" headerRowDxfId="10351" headerRowCellStyle="Heading 3"/>
    <tableColumn id="10351" xr3:uid="{45BACEB2-28BE-4CAE-83FB-20A4AAFD6AC6}" name="Column10344" headerRowDxfId="10352" headerRowCellStyle="Heading 3"/>
    <tableColumn id="10352" xr3:uid="{D477703B-0482-495C-A3D6-B62882DA8DC0}" name="Column10345" headerRowDxfId="10353" headerRowCellStyle="Heading 3"/>
    <tableColumn id="10353" xr3:uid="{5803E3FA-07BE-4993-B055-B92F9BD916BD}" name="Column10346" headerRowDxfId="10354" headerRowCellStyle="Heading 3"/>
    <tableColumn id="10354" xr3:uid="{E5FD7BE9-0A6C-435A-B111-FFEE6699F77E}" name="Column10347" headerRowDxfId="10355" headerRowCellStyle="Heading 3"/>
    <tableColumn id="10355" xr3:uid="{557B06F0-C966-42DE-93DB-AD490F60C05A}" name="Column10348" headerRowDxfId="10356" headerRowCellStyle="Heading 3"/>
    <tableColumn id="10356" xr3:uid="{43FE7A1D-835E-431E-9426-E7A5D7BFC78E}" name="Column10349" headerRowDxfId="10357" headerRowCellStyle="Heading 3"/>
    <tableColumn id="10357" xr3:uid="{2D99B5C3-D5F5-4718-A7FD-435B78802C76}" name="Column10350" headerRowDxfId="10358" headerRowCellStyle="Heading 3"/>
    <tableColumn id="10358" xr3:uid="{8E20D3D4-4613-443B-966F-8F10469749A4}" name="Column10351" headerRowDxfId="10359" headerRowCellStyle="Heading 3"/>
    <tableColumn id="10359" xr3:uid="{17F54A39-DCD9-4828-9E13-260DA23860E3}" name="Column10352" headerRowDxfId="10360" headerRowCellStyle="Heading 3"/>
    <tableColumn id="10360" xr3:uid="{82493202-693D-4F6C-ADF6-91EB48FE7B43}" name="Column10353" headerRowDxfId="10361" headerRowCellStyle="Heading 3"/>
    <tableColumn id="10361" xr3:uid="{95435137-82B0-45A0-87FA-605F5E9E6508}" name="Column10354" headerRowDxfId="10362" headerRowCellStyle="Heading 3"/>
    <tableColumn id="10362" xr3:uid="{F71C07F2-38E4-4E83-9424-277EB0A27077}" name="Column10355" headerRowDxfId="10363" headerRowCellStyle="Heading 3"/>
    <tableColumn id="10363" xr3:uid="{54FE46A7-E2EE-435E-8F60-7FF4E4DB8565}" name="Column10356" headerRowDxfId="10364" headerRowCellStyle="Heading 3"/>
    <tableColumn id="10364" xr3:uid="{2DC0D721-641A-46A3-A595-96C938536185}" name="Column10357" headerRowDxfId="10365" headerRowCellStyle="Heading 3"/>
    <tableColumn id="10365" xr3:uid="{6EA03830-B0C4-4184-BBA0-19BCA7FF23A4}" name="Column10358" headerRowDxfId="10366" headerRowCellStyle="Heading 3"/>
    <tableColumn id="10366" xr3:uid="{9FD34D1C-7DC6-4BE6-8C07-08323AED4922}" name="Column10359" headerRowDxfId="10367" headerRowCellStyle="Heading 3"/>
    <tableColumn id="10367" xr3:uid="{3FBF4B33-D07F-4DFE-BF5F-9DEE92361227}" name="Column10360" headerRowDxfId="10368" headerRowCellStyle="Heading 3"/>
    <tableColumn id="10368" xr3:uid="{16B57C0A-8295-41F8-8652-FD0598B6FA51}" name="Column10361" headerRowDxfId="10369" headerRowCellStyle="Heading 3"/>
    <tableColumn id="10369" xr3:uid="{9A672898-45A2-4872-8682-D2A178AF60FE}" name="Column10362" headerRowDxfId="10370" headerRowCellStyle="Heading 3"/>
    <tableColumn id="10370" xr3:uid="{E188A8E7-2244-4D1F-8657-D58F34ADA5DB}" name="Column10363" headerRowDxfId="10371" headerRowCellStyle="Heading 3"/>
    <tableColumn id="10371" xr3:uid="{B5E0A796-BDC9-4FD4-BC7B-ACA7361D21D8}" name="Column10364" headerRowDxfId="10372" headerRowCellStyle="Heading 3"/>
    <tableColumn id="10372" xr3:uid="{D5E53192-CB28-4FBD-95B0-FFADA563BA7B}" name="Column10365" headerRowDxfId="10373" headerRowCellStyle="Heading 3"/>
    <tableColumn id="10373" xr3:uid="{2DADFFF8-A2A7-48AE-A166-910206562C16}" name="Column10366" headerRowDxfId="10374" headerRowCellStyle="Heading 3"/>
    <tableColumn id="10374" xr3:uid="{6BC43AE5-098D-44EF-BEF9-248C6AFEE5E5}" name="Column10367" headerRowDxfId="10375" headerRowCellStyle="Heading 3"/>
    <tableColumn id="10375" xr3:uid="{DAD76B43-C030-4024-9091-AF42A7B4ECAB}" name="Column10368" headerRowDxfId="10376" headerRowCellStyle="Heading 3"/>
    <tableColumn id="10376" xr3:uid="{038BCFA8-6F9C-4A75-8BA8-E5929019FA89}" name="Column10369" headerRowDxfId="10377" headerRowCellStyle="Heading 3"/>
    <tableColumn id="10377" xr3:uid="{FBBFDD00-B586-4A4D-A866-012D9771FF2B}" name="Column10370" headerRowDxfId="10378" headerRowCellStyle="Heading 3"/>
    <tableColumn id="10378" xr3:uid="{694A71A7-04A2-4A02-A699-3C80DBCFBAA3}" name="Column10371" headerRowDxfId="10379" headerRowCellStyle="Heading 3"/>
    <tableColumn id="10379" xr3:uid="{558CF143-E784-47A4-B66A-2C30F7088B1B}" name="Column10372" headerRowDxfId="10380" headerRowCellStyle="Heading 3"/>
    <tableColumn id="10380" xr3:uid="{3A02E3AB-71C8-4B3E-9B46-102BFBAD75A8}" name="Column10373" headerRowDxfId="10381" headerRowCellStyle="Heading 3"/>
    <tableColumn id="10381" xr3:uid="{CA5AC9DC-354D-48DA-8814-2F52943D4A1B}" name="Column10374" headerRowDxfId="10382" headerRowCellStyle="Heading 3"/>
    <tableColumn id="10382" xr3:uid="{E2E194C0-E484-4C55-A492-BB39457287C9}" name="Column10375" headerRowDxfId="10383" headerRowCellStyle="Heading 3"/>
    <tableColumn id="10383" xr3:uid="{D7DF5E7B-4875-415C-B468-74E4A6D62B6B}" name="Column10376" headerRowDxfId="10384" headerRowCellStyle="Heading 3"/>
    <tableColumn id="10384" xr3:uid="{1BD8288B-DFB2-4DD0-B104-667E0B59E301}" name="Column10377" headerRowDxfId="10385" headerRowCellStyle="Heading 3"/>
    <tableColumn id="10385" xr3:uid="{B1C8F2C8-33D5-460F-B72A-541AB5ED4839}" name="Column10378" headerRowDxfId="10386" headerRowCellStyle="Heading 3"/>
    <tableColumn id="10386" xr3:uid="{1E60F3A6-A23C-443F-A430-A0F65B976700}" name="Column10379" headerRowDxfId="10387" headerRowCellStyle="Heading 3"/>
    <tableColumn id="10387" xr3:uid="{9F9C81A3-F19C-4D75-91FD-DBCB9506DB84}" name="Column10380" headerRowDxfId="10388" headerRowCellStyle="Heading 3"/>
    <tableColumn id="10388" xr3:uid="{D16D10BB-ECBB-4B56-BAA4-F67D6ABB23C1}" name="Column10381" headerRowDxfId="10389" headerRowCellStyle="Heading 3"/>
    <tableColumn id="10389" xr3:uid="{A66DC7E9-D4F4-450A-860F-F2FA252F4959}" name="Column10382" headerRowDxfId="10390" headerRowCellStyle="Heading 3"/>
    <tableColumn id="10390" xr3:uid="{505C1304-8ECC-4C4F-82C3-3FAC4E27582F}" name="Column10383" headerRowDxfId="10391" headerRowCellStyle="Heading 3"/>
    <tableColumn id="10391" xr3:uid="{5AF1D2DA-FDBE-4121-8BD8-46F0801F1A84}" name="Column10384" headerRowDxfId="10392" headerRowCellStyle="Heading 3"/>
    <tableColumn id="10392" xr3:uid="{DDD9906C-FA9A-4DB3-8F79-744C87D79AA8}" name="Column10385" headerRowDxfId="10393" headerRowCellStyle="Heading 3"/>
    <tableColumn id="10393" xr3:uid="{5A875169-A50F-4DCA-98FC-2C3B2DF856D7}" name="Column10386" headerRowDxfId="10394" headerRowCellStyle="Heading 3"/>
    <tableColumn id="10394" xr3:uid="{FFBC3460-DF06-4EDA-BCF5-9914CD00AA18}" name="Column10387" headerRowDxfId="10395" headerRowCellStyle="Heading 3"/>
    <tableColumn id="10395" xr3:uid="{6E3C2066-850D-49ED-8564-056733EC74ED}" name="Column10388" headerRowDxfId="10396" headerRowCellStyle="Heading 3"/>
    <tableColumn id="10396" xr3:uid="{13EC75E3-A675-443B-8B2B-CAD84F4F33C6}" name="Column10389" headerRowDxfId="10397" headerRowCellStyle="Heading 3"/>
    <tableColumn id="10397" xr3:uid="{0F58FBCC-E4A2-48C5-A979-77A9053EDA54}" name="Column10390" headerRowDxfId="10398" headerRowCellStyle="Heading 3"/>
    <tableColumn id="10398" xr3:uid="{94570235-CF8D-4AA9-806F-9374E7DAADC0}" name="Column10391" headerRowDxfId="10399" headerRowCellStyle="Heading 3"/>
    <tableColumn id="10399" xr3:uid="{ED7B1688-0BBD-43E5-BA05-6441AF5A27D1}" name="Column10392" headerRowDxfId="10400" headerRowCellStyle="Heading 3"/>
    <tableColumn id="10400" xr3:uid="{77A513E2-53DB-42F4-85DB-14CD0DFC19DD}" name="Column10393" headerRowDxfId="10401" headerRowCellStyle="Heading 3"/>
    <tableColumn id="10401" xr3:uid="{95AE3DCA-AEBE-428A-82FC-5BE82C2D1A89}" name="Column10394" headerRowDxfId="10402" headerRowCellStyle="Heading 3"/>
    <tableColumn id="10402" xr3:uid="{A71F24B4-42CA-480D-B590-E46F6AA15FA2}" name="Column10395" headerRowDxfId="10403" headerRowCellStyle="Heading 3"/>
    <tableColumn id="10403" xr3:uid="{3950EC0B-42EC-4FCD-B280-F52101375067}" name="Column10396" headerRowDxfId="10404" headerRowCellStyle="Heading 3"/>
    <tableColumn id="10404" xr3:uid="{A1660EF2-5119-4760-AB4F-4FA7C66B65C6}" name="Column10397" headerRowDxfId="10405" headerRowCellStyle="Heading 3"/>
    <tableColumn id="10405" xr3:uid="{E79C931C-315E-4D78-AE13-0112D0C35035}" name="Column10398" headerRowDxfId="10406" headerRowCellStyle="Heading 3"/>
    <tableColumn id="10406" xr3:uid="{8F78F0C5-922E-4AA5-B6F5-B227E7150D6C}" name="Column10399" headerRowDxfId="10407" headerRowCellStyle="Heading 3"/>
    <tableColumn id="10407" xr3:uid="{ED35DAD3-B203-4A05-8FEC-66A14B88DBF0}" name="Column10400" headerRowDxfId="10408" headerRowCellStyle="Heading 3"/>
    <tableColumn id="10408" xr3:uid="{19E17E15-1E65-4CCE-9ABD-3AC5B6EA495E}" name="Column10401" headerRowDxfId="10409" headerRowCellStyle="Heading 3"/>
    <tableColumn id="10409" xr3:uid="{EBD20AA5-F5C0-45A5-8B73-757746A2B2CB}" name="Column10402" headerRowDxfId="10410" headerRowCellStyle="Heading 3"/>
    <tableColumn id="10410" xr3:uid="{ACC7AE57-E349-48B6-AC43-5DD336B10C1A}" name="Column10403" headerRowDxfId="10411" headerRowCellStyle="Heading 3"/>
    <tableColumn id="10411" xr3:uid="{42EC4025-50AB-42C6-874F-D065A8482ECB}" name="Column10404" headerRowDxfId="10412" headerRowCellStyle="Heading 3"/>
    <tableColumn id="10412" xr3:uid="{E7D49291-559C-49D0-8F80-33A4762FC784}" name="Column10405" headerRowDxfId="10413" headerRowCellStyle="Heading 3"/>
    <tableColumn id="10413" xr3:uid="{341237A5-197C-4BD2-95EA-B20104E20F32}" name="Column10406" headerRowDxfId="10414" headerRowCellStyle="Heading 3"/>
    <tableColumn id="10414" xr3:uid="{DAB02746-BD16-4C9E-8B9C-7DB85120DB8A}" name="Column10407" headerRowDxfId="10415" headerRowCellStyle="Heading 3"/>
    <tableColumn id="10415" xr3:uid="{EEA915B4-0861-4F1B-8E86-294D97E25597}" name="Column10408" headerRowDxfId="10416" headerRowCellStyle="Heading 3"/>
    <tableColumn id="10416" xr3:uid="{FD6096C3-09AF-49E1-850C-D5AF428418E2}" name="Column10409" headerRowDxfId="10417" headerRowCellStyle="Heading 3"/>
    <tableColumn id="10417" xr3:uid="{7E3137E0-C374-4DF9-981C-B88FFC24ABFE}" name="Column10410" headerRowDxfId="10418" headerRowCellStyle="Heading 3"/>
    <tableColumn id="10418" xr3:uid="{AA1FA1A9-0009-49B3-A8FA-3877D2F56C53}" name="Column10411" headerRowDxfId="10419" headerRowCellStyle="Heading 3"/>
    <tableColumn id="10419" xr3:uid="{E2FC8680-0BD0-48DB-B5E1-35214EC42EAB}" name="Column10412" headerRowDxfId="10420" headerRowCellStyle="Heading 3"/>
    <tableColumn id="10420" xr3:uid="{026C5F42-F54E-4114-A81C-2FAF800BAD21}" name="Column10413" headerRowDxfId="10421" headerRowCellStyle="Heading 3"/>
    <tableColumn id="10421" xr3:uid="{4539B528-3B83-40B8-BBAF-1027F9DF32AF}" name="Column10414" headerRowDxfId="10422" headerRowCellStyle="Heading 3"/>
    <tableColumn id="10422" xr3:uid="{488C7656-3409-4F35-BE71-088C2CFC84B5}" name="Column10415" headerRowDxfId="10423" headerRowCellStyle="Heading 3"/>
    <tableColumn id="10423" xr3:uid="{3E0F415F-43AD-457F-A7D8-C287B39039EA}" name="Column10416" headerRowDxfId="10424" headerRowCellStyle="Heading 3"/>
    <tableColumn id="10424" xr3:uid="{374BC406-BDAE-47D8-8468-C71A10C3975D}" name="Column10417" headerRowDxfId="10425" headerRowCellStyle="Heading 3"/>
    <tableColumn id="10425" xr3:uid="{7A03F767-5416-485F-B3AC-7EE215ABE01F}" name="Column10418" headerRowDxfId="10426" headerRowCellStyle="Heading 3"/>
    <tableColumn id="10426" xr3:uid="{83097E0F-8221-4472-AD5E-E8D5ECC471E2}" name="Column10419" headerRowDxfId="10427" headerRowCellStyle="Heading 3"/>
    <tableColumn id="10427" xr3:uid="{1E065DE5-362C-4426-9EF0-D1547331F812}" name="Column10420" headerRowDxfId="10428" headerRowCellStyle="Heading 3"/>
    <tableColumn id="10428" xr3:uid="{B2CC0FBE-CB4E-4394-8B84-7673B4E4059E}" name="Column10421" headerRowDxfId="10429" headerRowCellStyle="Heading 3"/>
    <tableColumn id="10429" xr3:uid="{EC684B25-7D3E-4746-A10E-2AF40D7FA946}" name="Column10422" headerRowDxfId="10430" headerRowCellStyle="Heading 3"/>
    <tableColumn id="10430" xr3:uid="{4ADC46DE-FBF3-4E83-AEB3-BF1815520047}" name="Column10423" headerRowDxfId="10431" headerRowCellStyle="Heading 3"/>
    <tableColumn id="10431" xr3:uid="{D0237CED-BB3C-4FF9-BC39-FEC7498056F5}" name="Column10424" headerRowDxfId="10432" headerRowCellStyle="Heading 3"/>
    <tableColumn id="10432" xr3:uid="{F2A83DB4-19DA-4BA8-93DB-A55575D3D706}" name="Column10425" headerRowDxfId="10433" headerRowCellStyle="Heading 3"/>
    <tableColumn id="10433" xr3:uid="{5D55AE01-A3B6-48E3-A1C5-D8344A21FE70}" name="Column10426" headerRowDxfId="10434" headerRowCellStyle="Heading 3"/>
    <tableColumn id="10434" xr3:uid="{77A72376-77E8-4F98-A733-161027E60FCF}" name="Column10427" headerRowDxfId="10435" headerRowCellStyle="Heading 3"/>
    <tableColumn id="10435" xr3:uid="{AC4404E8-14E6-4CC5-8EC7-14B9E1A1B457}" name="Column10428" headerRowDxfId="10436" headerRowCellStyle="Heading 3"/>
    <tableColumn id="10436" xr3:uid="{C89A44A4-D181-455C-BCF7-E68B23A1FC29}" name="Column10429" headerRowDxfId="10437" headerRowCellStyle="Heading 3"/>
    <tableColumn id="10437" xr3:uid="{B89F68F8-5516-4728-B04A-AFB870ED355D}" name="Column10430" headerRowDxfId="10438" headerRowCellStyle="Heading 3"/>
    <tableColumn id="10438" xr3:uid="{AB03604E-0CFD-4F9C-BF4A-91CB5875221E}" name="Column10431" headerRowDxfId="10439" headerRowCellStyle="Heading 3"/>
    <tableColumn id="10439" xr3:uid="{9D2730C2-BCB4-4D1B-B5C1-D0A9286405B0}" name="Column10432" headerRowDxfId="10440" headerRowCellStyle="Heading 3"/>
    <tableColumn id="10440" xr3:uid="{43788766-EA80-4159-A378-F1FB44FE7BF8}" name="Column10433" headerRowDxfId="10441" headerRowCellStyle="Heading 3"/>
    <tableColumn id="10441" xr3:uid="{A9990B0F-9CE7-43AF-BF78-B7ABFF93163A}" name="Column10434" headerRowDxfId="10442" headerRowCellStyle="Heading 3"/>
    <tableColumn id="10442" xr3:uid="{41A0A3C5-2D75-4A13-B351-C6C642303CDB}" name="Column10435" headerRowDxfId="10443" headerRowCellStyle="Heading 3"/>
    <tableColumn id="10443" xr3:uid="{6FBD3DA3-4DCB-4E50-AA26-EF5EA199E4EB}" name="Column10436" headerRowDxfId="10444" headerRowCellStyle="Heading 3"/>
    <tableColumn id="10444" xr3:uid="{68F8983E-02EE-4C5F-91EB-7191E1A164B1}" name="Column10437" headerRowDxfId="10445" headerRowCellStyle="Heading 3"/>
    <tableColumn id="10445" xr3:uid="{2ACB8F66-9F43-49A0-A3C1-6DC6977201DF}" name="Column10438" headerRowDxfId="10446" headerRowCellStyle="Heading 3"/>
    <tableColumn id="10446" xr3:uid="{F962F934-072B-45E1-BAE3-1575FD5D29DE}" name="Column10439" headerRowDxfId="10447" headerRowCellStyle="Heading 3"/>
    <tableColumn id="10447" xr3:uid="{77899636-6DFC-4F10-B95B-467464630BF0}" name="Column10440" headerRowDxfId="10448" headerRowCellStyle="Heading 3"/>
    <tableColumn id="10448" xr3:uid="{7F195E18-2AA7-4534-97FC-526D4202832A}" name="Column10441" headerRowDxfId="10449" headerRowCellStyle="Heading 3"/>
    <tableColumn id="10449" xr3:uid="{D2410967-90F6-4D9D-ABE0-86A28118C3F5}" name="Column10442" headerRowDxfId="10450" headerRowCellStyle="Heading 3"/>
    <tableColumn id="10450" xr3:uid="{ACE50893-26D4-454D-A560-9DCA5D7C7857}" name="Column10443" headerRowDxfId="10451" headerRowCellStyle="Heading 3"/>
    <tableColumn id="10451" xr3:uid="{C40D141E-6768-4D79-B51A-680343BCD93E}" name="Column10444" headerRowDxfId="10452" headerRowCellStyle="Heading 3"/>
    <tableColumn id="10452" xr3:uid="{20B85908-9581-4D32-BCFD-9C00867BC271}" name="Column10445" headerRowDxfId="10453" headerRowCellStyle="Heading 3"/>
    <tableColumn id="10453" xr3:uid="{2B7FD670-927F-4566-9C31-CB3CFAF63168}" name="Column10446" headerRowDxfId="10454" headerRowCellStyle="Heading 3"/>
    <tableColumn id="10454" xr3:uid="{FC921C31-E0B5-4A90-BF4F-3E404693138E}" name="Column10447" headerRowDxfId="10455" headerRowCellStyle="Heading 3"/>
    <tableColumn id="10455" xr3:uid="{C152A6B9-0BD8-43CF-A43A-61F2ED673063}" name="Column10448" headerRowDxfId="10456" headerRowCellStyle="Heading 3"/>
    <tableColumn id="10456" xr3:uid="{33E3D06E-578A-4091-881B-479CDB663793}" name="Column10449" headerRowDxfId="10457" headerRowCellStyle="Heading 3"/>
    <tableColumn id="10457" xr3:uid="{F90ED943-D61D-47CC-B0DB-B74881552991}" name="Column10450" headerRowDxfId="10458" headerRowCellStyle="Heading 3"/>
    <tableColumn id="10458" xr3:uid="{E80A43EB-EB09-4F15-958F-50C9F5F87308}" name="Column10451" headerRowDxfId="10459" headerRowCellStyle="Heading 3"/>
    <tableColumn id="10459" xr3:uid="{E94B453C-7D45-49E1-84A4-892A516D8BBF}" name="Column10452" headerRowDxfId="10460" headerRowCellStyle="Heading 3"/>
    <tableColumn id="10460" xr3:uid="{ED09A6D6-194C-4F0F-A692-52B751F51DCD}" name="Column10453" headerRowDxfId="10461" headerRowCellStyle="Heading 3"/>
    <tableColumn id="10461" xr3:uid="{A4F62D69-F7CE-426C-91DF-23494A159866}" name="Column10454" headerRowDxfId="10462" headerRowCellStyle="Heading 3"/>
    <tableColumn id="10462" xr3:uid="{68BF060B-8E74-4CE4-A0ED-4228B0E148AC}" name="Column10455" headerRowDxfId="10463" headerRowCellStyle="Heading 3"/>
    <tableColumn id="10463" xr3:uid="{A0010AF8-0D80-4B9C-B858-DA1C9A77E831}" name="Column10456" headerRowDxfId="10464" headerRowCellStyle="Heading 3"/>
    <tableColumn id="10464" xr3:uid="{15556282-8F3F-4001-B9BB-7DA47D325D82}" name="Column10457" headerRowDxfId="10465" headerRowCellStyle="Heading 3"/>
    <tableColumn id="10465" xr3:uid="{63DA24B2-2AFE-4935-9DA9-0DD88F0A8650}" name="Column10458" headerRowDxfId="10466" headerRowCellStyle="Heading 3"/>
    <tableColumn id="10466" xr3:uid="{F9CD9C2B-B460-4815-8D71-661FAFD2BEAA}" name="Column10459" headerRowDxfId="10467" headerRowCellStyle="Heading 3"/>
    <tableColumn id="10467" xr3:uid="{7E21E19E-141D-4FCD-9424-960D62C5E8D0}" name="Column10460" headerRowDxfId="10468" headerRowCellStyle="Heading 3"/>
    <tableColumn id="10468" xr3:uid="{DBD79511-B176-45DB-B45D-935C168AEB16}" name="Column10461" headerRowDxfId="10469" headerRowCellStyle="Heading 3"/>
    <tableColumn id="10469" xr3:uid="{C299DF2E-C690-4081-85E9-341AAAC988D5}" name="Column10462" headerRowDxfId="10470" headerRowCellStyle="Heading 3"/>
    <tableColumn id="10470" xr3:uid="{3027B07B-AB60-4789-A174-1D811E05B14A}" name="Column10463" headerRowDxfId="10471" headerRowCellStyle="Heading 3"/>
    <tableColumn id="10471" xr3:uid="{431EFEF8-5183-46AB-98E3-493C4720EF3B}" name="Column10464" headerRowDxfId="10472" headerRowCellStyle="Heading 3"/>
    <tableColumn id="10472" xr3:uid="{43D8D0D8-ED37-49C5-9593-237A003E9D1A}" name="Column10465" headerRowDxfId="10473" headerRowCellStyle="Heading 3"/>
    <tableColumn id="10473" xr3:uid="{BAD51F3E-7E19-42A3-A00A-DF9F38805726}" name="Column10466" headerRowDxfId="10474" headerRowCellStyle="Heading 3"/>
    <tableColumn id="10474" xr3:uid="{31DDFB8B-7EC4-4D76-8122-1639D26F9803}" name="Column10467" headerRowDxfId="10475" headerRowCellStyle="Heading 3"/>
    <tableColumn id="10475" xr3:uid="{22AAB587-BDC0-46AB-8C88-8CEB1165A3FF}" name="Column10468" headerRowDxfId="10476" headerRowCellStyle="Heading 3"/>
    <tableColumn id="10476" xr3:uid="{D29A74D8-8158-4C69-B64C-056011C65A22}" name="Column10469" headerRowDxfId="10477" headerRowCellStyle="Heading 3"/>
    <tableColumn id="10477" xr3:uid="{B9065868-957B-48DC-99C0-88D12BD2138F}" name="Column10470" headerRowDxfId="10478" headerRowCellStyle="Heading 3"/>
    <tableColumn id="10478" xr3:uid="{2763CFCE-4C45-4237-BD9A-CD447F12DE2B}" name="Column10471" headerRowDxfId="10479" headerRowCellStyle="Heading 3"/>
    <tableColumn id="10479" xr3:uid="{1CF3133C-5BFE-4F75-B26C-EB10FBDA39E8}" name="Column10472" headerRowDxfId="10480" headerRowCellStyle="Heading 3"/>
    <tableColumn id="10480" xr3:uid="{B766966B-848C-40F1-9418-882CBB46EF11}" name="Column10473" headerRowDxfId="10481" headerRowCellStyle="Heading 3"/>
    <tableColumn id="10481" xr3:uid="{8A29357C-CE43-420E-BFF5-F237C071D9A6}" name="Column10474" headerRowDxfId="10482" headerRowCellStyle="Heading 3"/>
    <tableColumn id="10482" xr3:uid="{A8E1EA51-BF15-458E-9B22-89A28951BD7B}" name="Column10475" headerRowDxfId="10483" headerRowCellStyle="Heading 3"/>
    <tableColumn id="10483" xr3:uid="{1F63766D-4130-4CF0-8B06-F30D42309CA0}" name="Column10476" headerRowDxfId="10484" headerRowCellStyle="Heading 3"/>
    <tableColumn id="10484" xr3:uid="{652DD15B-65B3-4617-9CBE-CB170258F3E5}" name="Column10477" headerRowDxfId="10485" headerRowCellStyle="Heading 3"/>
    <tableColumn id="10485" xr3:uid="{7FBD7D5B-214D-4DF8-B988-93E5757D8322}" name="Column10478" headerRowDxfId="10486" headerRowCellStyle="Heading 3"/>
    <tableColumn id="10486" xr3:uid="{9E4B20DC-DB5F-4CFE-BA16-BC02DF3F72B0}" name="Column10479" headerRowDxfId="10487" headerRowCellStyle="Heading 3"/>
    <tableColumn id="10487" xr3:uid="{5AA5D055-1FD3-4C61-B484-937254D1FDE5}" name="Column10480" headerRowDxfId="10488" headerRowCellStyle="Heading 3"/>
    <tableColumn id="10488" xr3:uid="{B424DBA7-F50B-417B-A910-CBDF62D01FAA}" name="Column10481" headerRowDxfId="10489" headerRowCellStyle="Heading 3"/>
    <tableColumn id="10489" xr3:uid="{6AC8A139-13DB-41F1-82BB-9DFEBAE5B64C}" name="Column10482" headerRowDxfId="10490" headerRowCellStyle="Heading 3"/>
    <tableColumn id="10490" xr3:uid="{FA5312E0-83AE-4A42-BF51-1B76A3588398}" name="Column10483" headerRowDxfId="10491" headerRowCellStyle="Heading 3"/>
    <tableColumn id="10491" xr3:uid="{435BEB1B-3B21-42C9-AB7D-9A1BB3865745}" name="Column10484" headerRowDxfId="10492" headerRowCellStyle="Heading 3"/>
    <tableColumn id="10492" xr3:uid="{0489659D-9484-4C9D-9097-95EF5BD10144}" name="Column10485" headerRowDxfId="10493" headerRowCellStyle="Heading 3"/>
    <tableColumn id="10493" xr3:uid="{5A3123D5-A117-4FED-B9EC-8416483AB2B9}" name="Column10486" headerRowDxfId="10494" headerRowCellStyle="Heading 3"/>
    <tableColumn id="10494" xr3:uid="{9918D5E9-57E0-4866-AB95-A401E307FBB0}" name="Column10487" headerRowDxfId="10495" headerRowCellStyle="Heading 3"/>
    <tableColumn id="10495" xr3:uid="{491E4531-C6E7-46B4-927F-F53730DD1F6C}" name="Column10488" headerRowDxfId="10496" headerRowCellStyle="Heading 3"/>
    <tableColumn id="10496" xr3:uid="{632D9F26-D945-4F1B-987F-5A87D175168C}" name="Column10489" headerRowDxfId="10497" headerRowCellStyle="Heading 3"/>
    <tableColumn id="10497" xr3:uid="{B35343C9-0A9E-4DB0-94BA-62D5BA40CEBB}" name="Column10490" headerRowDxfId="10498" headerRowCellStyle="Heading 3"/>
    <tableColumn id="10498" xr3:uid="{963AD977-20C0-47C6-9796-30783DB4737A}" name="Column10491" headerRowDxfId="10499" headerRowCellStyle="Heading 3"/>
    <tableColumn id="10499" xr3:uid="{0ACD520C-E91B-4BFA-B441-36F55EBBBB3E}" name="Column10492" headerRowDxfId="10500" headerRowCellStyle="Heading 3"/>
    <tableColumn id="10500" xr3:uid="{EE5A787F-735B-4F95-A291-59255104B622}" name="Column10493" headerRowDxfId="10501" headerRowCellStyle="Heading 3"/>
    <tableColumn id="10501" xr3:uid="{108E43D4-34E0-4677-89D0-6C8A61710837}" name="Column10494" headerRowDxfId="10502" headerRowCellStyle="Heading 3"/>
    <tableColumn id="10502" xr3:uid="{BE017BC7-5227-45CF-BC6B-433367063DE0}" name="Column10495" headerRowDxfId="10503" headerRowCellStyle="Heading 3"/>
    <tableColumn id="10503" xr3:uid="{7DB9A20B-4AC7-42BD-A3CA-29451760FF4D}" name="Column10496" headerRowDxfId="10504" headerRowCellStyle="Heading 3"/>
    <tableColumn id="10504" xr3:uid="{871F5F83-0A44-42FD-B13D-4A14B6CF82CF}" name="Column10497" headerRowDxfId="10505" headerRowCellStyle="Heading 3"/>
    <tableColumn id="10505" xr3:uid="{7D4C06FC-67B7-4366-B22F-E2E0F5435F42}" name="Column10498" headerRowDxfId="10506" headerRowCellStyle="Heading 3"/>
    <tableColumn id="10506" xr3:uid="{223372E6-9EEF-473C-BBFB-9009F19601DA}" name="Column10499" headerRowDxfId="10507" headerRowCellStyle="Heading 3"/>
    <tableColumn id="10507" xr3:uid="{0E6F8CCD-01C5-4C3E-A61E-12741328894F}" name="Column10500" headerRowDxfId="10508" headerRowCellStyle="Heading 3"/>
    <tableColumn id="10508" xr3:uid="{BFB20532-8161-4E43-9477-FAD361F0AEB9}" name="Column10501" headerRowDxfId="10509" headerRowCellStyle="Heading 3"/>
    <tableColumn id="10509" xr3:uid="{D3A37D3B-8740-4712-B314-53B60322694B}" name="Column10502" headerRowDxfId="10510" headerRowCellStyle="Heading 3"/>
    <tableColumn id="10510" xr3:uid="{0A1DF75A-90DE-4436-B789-E1CC31ADBEA5}" name="Column10503" headerRowDxfId="10511" headerRowCellStyle="Heading 3"/>
    <tableColumn id="10511" xr3:uid="{4DC3290C-21C5-4FE5-982C-8988C6117AB6}" name="Column10504" headerRowDxfId="10512" headerRowCellStyle="Heading 3"/>
    <tableColumn id="10512" xr3:uid="{0840F140-EA44-4FD5-9D91-FA3D538F106D}" name="Column10505" headerRowDxfId="10513" headerRowCellStyle="Heading 3"/>
    <tableColumn id="10513" xr3:uid="{D35971AE-6123-4CE2-A4AD-070BC685A2FF}" name="Column10506" headerRowDxfId="10514" headerRowCellStyle="Heading 3"/>
    <tableColumn id="10514" xr3:uid="{63710102-D13F-440D-9D59-11A8DDE841E5}" name="Column10507" headerRowDxfId="10515" headerRowCellStyle="Heading 3"/>
    <tableColumn id="10515" xr3:uid="{3542971B-A91F-4364-B109-33339C3B87AB}" name="Column10508" headerRowDxfId="10516" headerRowCellStyle="Heading 3"/>
    <tableColumn id="10516" xr3:uid="{7E7D40AC-B814-4FD8-8A64-402B5AEDA208}" name="Column10509" headerRowDxfId="10517" headerRowCellStyle="Heading 3"/>
    <tableColumn id="10517" xr3:uid="{01C41FBD-5D0F-47F0-BDD4-F2008F0CE57C}" name="Column10510" headerRowDxfId="10518" headerRowCellStyle="Heading 3"/>
    <tableColumn id="10518" xr3:uid="{548E6DDF-08C1-4C1C-B25A-78978DDA26B4}" name="Column10511" headerRowDxfId="10519" headerRowCellStyle="Heading 3"/>
    <tableColumn id="10519" xr3:uid="{D34D154C-275F-4CB7-A840-02396A95A945}" name="Column10512" headerRowDxfId="10520" headerRowCellStyle="Heading 3"/>
    <tableColumn id="10520" xr3:uid="{6F87E416-702C-4C20-B9B4-AE93047FE3D1}" name="Column10513" headerRowDxfId="10521" headerRowCellStyle="Heading 3"/>
    <tableColumn id="10521" xr3:uid="{52B71A5D-780A-430E-B644-37F6616E0B53}" name="Column10514" headerRowDxfId="10522" headerRowCellStyle="Heading 3"/>
    <tableColumn id="10522" xr3:uid="{B516DF09-4334-4A8E-B574-0F0DC2AADABB}" name="Column10515" headerRowDxfId="10523" headerRowCellStyle="Heading 3"/>
    <tableColumn id="10523" xr3:uid="{578326A4-D18A-47B8-BAF0-B1A05E68C851}" name="Column10516" headerRowDxfId="10524" headerRowCellStyle="Heading 3"/>
    <tableColumn id="10524" xr3:uid="{9A532090-A8A4-4B06-A959-25D9E9D344AE}" name="Column10517" headerRowDxfId="10525" headerRowCellStyle="Heading 3"/>
    <tableColumn id="10525" xr3:uid="{D3777CC1-33E1-4A8C-8EED-435AD1A4337D}" name="Column10518" headerRowDxfId="10526" headerRowCellStyle="Heading 3"/>
    <tableColumn id="10526" xr3:uid="{AA6D4FBD-212B-45C2-A4D5-0509F0D104E5}" name="Column10519" headerRowDxfId="10527" headerRowCellStyle="Heading 3"/>
    <tableColumn id="10527" xr3:uid="{33907BAC-1E56-44D1-805D-C68C0695979D}" name="Column10520" headerRowDxfId="10528" headerRowCellStyle="Heading 3"/>
    <tableColumn id="10528" xr3:uid="{52436E75-BCE5-4FFF-A6D5-D7AE3FFA5A17}" name="Column10521" headerRowDxfId="10529" headerRowCellStyle="Heading 3"/>
    <tableColumn id="10529" xr3:uid="{9B543E18-CEFB-48E6-BC5D-93A8BBF70C3F}" name="Column10522" headerRowDxfId="10530" headerRowCellStyle="Heading 3"/>
    <tableColumn id="10530" xr3:uid="{FCFFEA6C-2427-4D17-A8A8-39035AC9192E}" name="Column10523" headerRowDxfId="10531" headerRowCellStyle="Heading 3"/>
    <tableColumn id="10531" xr3:uid="{B27A58D8-8EF3-4444-AC0A-1C9884B73FBA}" name="Column10524" headerRowDxfId="10532" headerRowCellStyle="Heading 3"/>
    <tableColumn id="10532" xr3:uid="{19D6FF95-A698-46CE-AFD7-19CF229D9192}" name="Column10525" headerRowDxfId="10533" headerRowCellStyle="Heading 3"/>
    <tableColumn id="10533" xr3:uid="{6AD617C1-465C-4E71-A36C-CB45DB28F27C}" name="Column10526" headerRowDxfId="10534" headerRowCellStyle="Heading 3"/>
    <tableColumn id="10534" xr3:uid="{8A95926B-4414-4763-AF2A-8120E6BF0C7C}" name="Column10527" headerRowDxfId="10535" headerRowCellStyle="Heading 3"/>
    <tableColumn id="10535" xr3:uid="{922984D4-3AB0-46E0-AE35-864BA76A14F9}" name="Column10528" headerRowDxfId="10536" headerRowCellStyle="Heading 3"/>
    <tableColumn id="10536" xr3:uid="{6388003A-95A2-434D-A615-78D3C35EE283}" name="Column10529" headerRowDxfId="10537" headerRowCellStyle="Heading 3"/>
    <tableColumn id="10537" xr3:uid="{23FA166F-01B8-4EB5-B5B5-214A0E6A3F54}" name="Column10530" headerRowDxfId="10538" headerRowCellStyle="Heading 3"/>
    <tableColumn id="10538" xr3:uid="{F96184F1-8441-4B8F-AA69-3457E54792F9}" name="Column10531" headerRowDxfId="10539" headerRowCellStyle="Heading 3"/>
    <tableColumn id="10539" xr3:uid="{4C606D03-E4CD-41FD-B02A-406AEC11A80E}" name="Column10532" headerRowDxfId="10540" headerRowCellStyle="Heading 3"/>
    <tableColumn id="10540" xr3:uid="{D947B3BD-94A4-4D09-9D6A-7FD49704CCDE}" name="Column10533" headerRowDxfId="10541" headerRowCellStyle="Heading 3"/>
    <tableColumn id="10541" xr3:uid="{0E90AAB9-E9DC-4DB7-8878-F5CAC5D9ECCD}" name="Column10534" headerRowDxfId="10542" headerRowCellStyle="Heading 3"/>
    <tableColumn id="10542" xr3:uid="{02282D00-BE31-46FF-A484-48C156E0594A}" name="Column10535" headerRowDxfId="10543" headerRowCellStyle="Heading 3"/>
    <tableColumn id="10543" xr3:uid="{7EC1961F-D56F-48AE-9916-85295D6F2F2A}" name="Column10536" headerRowDxfId="10544" headerRowCellStyle="Heading 3"/>
    <tableColumn id="10544" xr3:uid="{FF75A7DB-B6EE-498D-B541-D004F5697D4B}" name="Column10537" headerRowDxfId="10545" headerRowCellStyle="Heading 3"/>
    <tableColumn id="10545" xr3:uid="{521951AD-6FB8-448C-BC01-36A991402F52}" name="Column10538" headerRowDxfId="10546" headerRowCellStyle="Heading 3"/>
    <tableColumn id="10546" xr3:uid="{3A8DD7F5-BB41-42B8-A88A-649EB50F0EA6}" name="Column10539" headerRowDxfId="10547" headerRowCellStyle="Heading 3"/>
    <tableColumn id="10547" xr3:uid="{4C0B2519-1AA4-462B-AF8B-23A03E02D20D}" name="Column10540" headerRowDxfId="10548" headerRowCellStyle="Heading 3"/>
    <tableColumn id="10548" xr3:uid="{7D25E90D-AB34-492A-B815-E40DE962D75F}" name="Column10541" headerRowDxfId="10549" headerRowCellStyle="Heading 3"/>
    <tableColumn id="10549" xr3:uid="{85A1F38D-045E-4A73-B48A-918C448EFE75}" name="Column10542" headerRowDxfId="10550" headerRowCellStyle="Heading 3"/>
    <tableColumn id="10550" xr3:uid="{D2F96559-B4F2-4550-B84D-FAC7A82D1C0A}" name="Column10543" headerRowDxfId="10551" headerRowCellStyle="Heading 3"/>
    <tableColumn id="10551" xr3:uid="{6D62FEF7-ECE0-4E22-9FF2-A19ADECA9AD3}" name="Column10544" headerRowDxfId="10552" headerRowCellStyle="Heading 3"/>
    <tableColumn id="10552" xr3:uid="{F2EF4632-F2AF-4AD7-9D5E-12056742B892}" name="Column10545" headerRowDxfId="10553" headerRowCellStyle="Heading 3"/>
    <tableColumn id="10553" xr3:uid="{171FA481-5A4C-4C8F-B26A-8B92F3FAA937}" name="Column10546" headerRowDxfId="10554" headerRowCellStyle="Heading 3"/>
    <tableColumn id="10554" xr3:uid="{75DAC2E3-9FBA-41F1-9826-1AA6FBFDB174}" name="Column10547" headerRowDxfId="10555" headerRowCellStyle="Heading 3"/>
    <tableColumn id="10555" xr3:uid="{D41D17EA-2A0A-4091-B5BF-3D259006082D}" name="Column10548" headerRowDxfId="10556" headerRowCellStyle="Heading 3"/>
    <tableColumn id="10556" xr3:uid="{CB63B4A9-07EF-4590-922B-499509CA16AC}" name="Column10549" headerRowDxfId="10557" headerRowCellStyle="Heading 3"/>
    <tableColumn id="10557" xr3:uid="{995C0AA9-552E-4896-801F-D6467CBC969C}" name="Column10550" headerRowDxfId="10558" headerRowCellStyle="Heading 3"/>
    <tableColumn id="10558" xr3:uid="{D8715996-A5C5-4613-9415-AE5DE2D6A3FD}" name="Column10551" headerRowDxfId="10559" headerRowCellStyle="Heading 3"/>
    <tableColumn id="10559" xr3:uid="{0F17707D-E039-48EF-8380-A3A674409699}" name="Column10552" headerRowDxfId="10560" headerRowCellStyle="Heading 3"/>
    <tableColumn id="10560" xr3:uid="{3817ACFD-28B4-4FF3-9D46-EBFF19B71D9A}" name="Column10553" headerRowDxfId="10561" headerRowCellStyle="Heading 3"/>
    <tableColumn id="10561" xr3:uid="{084B7DEC-109D-462B-B520-C134BAE86941}" name="Column10554" headerRowDxfId="10562" headerRowCellStyle="Heading 3"/>
    <tableColumn id="10562" xr3:uid="{424452E4-C6A5-4CED-B19C-4E52F6D7BF1B}" name="Column10555" headerRowDxfId="10563" headerRowCellStyle="Heading 3"/>
    <tableColumn id="10563" xr3:uid="{D29E2BF6-DA9E-4246-81D7-0735AF2D4839}" name="Column10556" headerRowDxfId="10564" headerRowCellStyle="Heading 3"/>
    <tableColumn id="10564" xr3:uid="{0BBE5F9C-2B30-4FAF-8D67-DDDA592619D7}" name="Column10557" headerRowDxfId="10565" headerRowCellStyle="Heading 3"/>
    <tableColumn id="10565" xr3:uid="{220CB2E3-2827-429D-ABB4-1E524AAF18B2}" name="Column10558" headerRowDxfId="10566" headerRowCellStyle="Heading 3"/>
    <tableColumn id="10566" xr3:uid="{FBED73EC-6235-4733-B093-955662CBCC65}" name="Column10559" headerRowDxfId="10567" headerRowCellStyle="Heading 3"/>
    <tableColumn id="10567" xr3:uid="{E132A4F5-29AC-4E18-A20A-2CA372BCE16A}" name="Column10560" headerRowDxfId="10568" headerRowCellStyle="Heading 3"/>
    <tableColumn id="10568" xr3:uid="{D48EF899-9AA5-4D68-AF4A-BFEE5DBBA56D}" name="Column10561" headerRowDxfId="10569" headerRowCellStyle="Heading 3"/>
    <tableColumn id="10569" xr3:uid="{9244E3D6-C627-4D73-89F9-ABA9456F6132}" name="Column10562" headerRowDxfId="10570" headerRowCellStyle="Heading 3"/>
    <tableColumn id="10570" xr3:uid="{ABB35416-6A6E-43E5-AA3B-ED45CF8BBA98}" name="Column10563" headerRowDxfId="10571" headerRowCellStyle="Heading 3"/>
    <tableColumn id="10571" xr3:uid="{B171B7E0-253C-4AC5-92D3-5D99A9FC7656}" name="Column10564" headerRowDxfId="10572" headerRowCellStyle="Heading 3"/>
    <tableColumn id="10572" xr3:uid="{E718C21F-87DC-4265-98A1-0E99D9A18EFF}" name="Column10565" headerRowDxfId="10573" headerRowCellStyle="Heading 3"/>
    <tableColumn id="10573" xr3:uid="{000A3645-7DB1-4B73-88B6-F4852CE9BDD5}" name="Column10566" headerRowDxfId="10574" headerRowCellStyle="Heading 3"/>
    <tableColumn id="10574" xr3:uid="{FEED31DC-78F9-4C5C-8A0B-77B534C20E0B}" name="Column10567" headerRowDxfId="10575" headerRowCellStyle="Heading 3"/>
    <tableColumn id="10575" xr3:uid="{BA3DC684-9CC9-4BFC-A5B1-C7ABB3CB611A}" name="Column10568" headerRowDxfId="10576" headerRowCellStyle="Heading 3"/>
    <tableColumn id="10576" xr3:uid="{3D394113-B42D-4895-A097-0BF11900069C}" name="Column10569" headerRowDxfId="10577" headerRowCellStyle="Heading 3"/>
    <tableColumn id="10577" xr3:uid="{6283ABC2-5962-43F7-B7E9-C70AF0C7CD5E}" name="Column10570" headerRowDxfId="10578" headerRowCellStyle="Heading 3"/>
    <tableColumn id="10578" xr3:uid="{A03D5B3A-F174-4A91-BF1F-62D97063EED3}" name="Column10571" headerRowDxfId="10579" headerRowCellStyle="Heading 3"/>
    <tableColumn id="10579" xr3:uid="{BBA3D7B3-D91F-4C63-AF66-1DB06ED461D9}" name="Column10572" headerRowDxfId="10580" headerRowCellStyle="Heading 3"/>
    <tableColumn id="10580" xr3:uid="{07262133-FFD6-400E-B07E-3445A56FBC62}" name="Column10573" headerRowDxfId="10581" headerRowCellStyle="Heading 3"/>
    <tableColumn id="10581" xr3:uid="{185948B3-BD6B-4741-BA8C-9238836BB3EE}" name="Column10574" headerRowDxfId="10582" headerRowCellStyle="Heading 3"/>
    <tableColumn id="10582" xr3:uid="{9A8AE407-8D28-4541-B529-4B55CF3CED3B}" name="Column10575" headerRowDxfId="10583" headerRowCellStyle="Heading 3"/>
    <tableColumn id="10583" xr3:uid="{A1BEBB36-C4C1-4F77-94CE-FD033C340867}" name="Column10576" headerRowDxfId="10584" headerRowCellStyle="Heading 3"/>
    <tableColumn id="10584" xr3:uid="{95C07D31-B90B-4D1A-A82A-0C0C8E660391}" name="Column10577" headerRowDxfId="10585" headerRowCellStyle="Heading 3"/>
    <tableColumn id="10585" xr3:uid="{8CF5B32E-EA33-4C7C-955F-A65A64889E0E}" name="Column10578" headerRowDxfId="10586" headerRowCellStyle="Heading 3"/>
    <tableColumn id="10586" xr3:uid="{92C0CFCA-C255-4C9A-9950-FECF1DDD1392}" name="Column10579" headerRowDxfId="10587" headerRowCellStyle="Heading 3"/>
    <tableColumn id="10587" xr3:uid="{028A26E3-FC82-43FC-BACD-3A510EA2583A}" name="Column10580" headerRowDxfId="10588" headerRowCellStyle="Heading 3"/>
    <tableColumn id="10588" xr3:uid="{B92440E8-65D2-4C02-9225-E9C9E32C274A}" name="Column10581" headerRowDxfId="10589" headerRowCellStyle="Heading 3"/>
    <tableColumn id="10589" xr3:uid="{096588A6-B079-4979-A903-554AD9C0B39E}" name="Column10582" headerRowDxfId="10590" headerRowCellStyle="Heading 3"/>
    <tableColumn id="10590" xr3:uid="{50EC9EDF-51E1-435D-8493-787DEE867C8C}" name="Column10583" headerRowDxfId="10591" headerRowCellStyle="Heading 3"/>
    <tableColumn id="10591" xr3:uid="{0682F3AE-0BA4-43F5-B45F-4201350AFB16}" name="Column10584" headerRowDxfId="10592" headerRowCellStyle="Heading 3"/>
    <tableColumn id="10592" xr3:uid="{58828411-5EDA-4C60-B1DE-70EA447835D8}" name="Column10585" headerRowDxfId="10593" headerRowCellStyle="Heading 3"/>
    <tableColumn id="10593" xr3:uid="{CBDC6ABC-C42D-4223-AB35-16970BF3C833}" name="Column10586" headerRowDxfId="10594" headerRowCellStyle="Heading 3"/>
    <tableColumn id="10594" xr3:uid="{5A85EA72-FFAC-4CFE-B15D-F76C155F1986}" name="Column10587" headerRowDxfId="10595" headerRowCellStyle="Heading 3"/>
    <tableColumn id="10595" xr3:uid="{C012070D-9946-4BBD-8D86-73387406B8F3}" name="Column10588" headerRowDxfId="10596" headerRowCellStyle="Heading 3"/>
    <tableColumn id="10596" xr3:uid="{C83F0885-A91E-4EA5-9DAD-25EA54F39F24}" name="Column10589" headerRowDxfId="10597" headerRowCellStyle="Heading 3"/>
    <tableColumn id="10597" xr3:uid="{F6EE4584-12D2-48F9-8C44-15EB0B3C4431}" name="Column10590" headerRowDxfId="10598" headerRowCellStyle="Heading 3"/>
    <tableColumn id="10598" xr3:uid="{B04660F9-B6A2-47B4-9CA9-823443C00EBD}" name="Column10591" headerRowDxfId="10599" headerRowCellStyle="Heading 3"/>
    <tableColumn id="10599" xr3:uid="{9BC7BACE-1F40-49AC-B430-BEF2EF84B913}" name="Column10592" headerRowDxfId="10600" headerRowCellStyle="Heading 3"/>
    <tableColumn id="10600" xr3:uid="{051E5ED5-5FD3-4755-924F-8F8770717D9F}" name="Column10593" headerRowDxfId="10601" headerRowCellStyle="Heading 3"/>
    <tableColumn id="10601" xr3:uid="{F7CE97D7-80AB-4438-BE4C-9684D99F65D4}" name="Column10594" headerRowDxfId="10602" headerRowCellStyle="Heading 3"/>
    <tableColumn id="10602" xr3:uid="{96CCE7A9-F65E-4468-81C3-76088AEAEEFA}" name="Column10595" headerRowDxfId="10603" headerRowCellStyle="Heading 3"/>
    <tableColumn id="10603" xr3:uid="{77BDEEA6-CEE1-4423-A758-FAB89485AF3E}" name="Column10596" headerRowDxfId="10604" headerRowCellStyle="Heading 3"/>
    <tableColumn id="10604" xr3:uid="{5922B0DD-5DAA-497B-83B6-202F26C55575}" name="Column10597" headerRowDxfId="10605" headerRowCellStyle="Heading 3"/>
    <tableColumn id="10605" xr3:uid="{455395D4-1A4F-412D-BAC7-2AC1365A0B26}" name="Column10598" headerRowDxfId="10606" headerRowCellStyle="Heading 3"/>
    <tableColumn id="10606" xr3:uid="{DB992AF0-2879-496C-88F7-47F37C1981F8}" name="Column10599" headerRowDxfId="10607" headerRowCellStyle="Heading 3"/>
    <tableColumn id="10607" xr3:uid="{1DC0A6EB-5A5C-4441-9288-14DDD95920F9}" name="Column10600" headerRowDxfId="10608" headerRowCellStyle="Heading 3"/>
    <tableColumn id="10608" xr3:uid="{0516E6D2-F12C-4461-9250-52E28A2AB881}" name="Column10601" headerRowDxfId="10609" headerRowCellStyle="Heading 3"/>
    <tableColumn id="10609" xr3:uid="{FBCBF052-1994-4808-A629-42C24A9163BA}" name="Column10602" headerRowDxfId="10610" headerRowCellStyle="Heading 3"/>
    <tableColumn id="10610" xr3:uid="{8267B3B8-E588-472D-8BB1-FED25C59D985}" name="Column10603" headerRowDxfId="10611" headerRowCellStyle="Heading 3"/>
    <tableColumn id="10611" xr3:uid="{90226361-0389-4548-877B-E63330C990FF}" name="Column10604" headerRowDxfId="10612" headerRowCellStyle="Heading 3"/>
    <tableColumn id="10612" xr3:uid="{A1B84C8A-6E9F-4902-8C6E-8FE29EBD687A}" name="Column10605" headerRowDxfId="10613" headerRowCellStyle="Heading 3"/>
    <tableColumn id="10613" xr3:uid="{3D746909-C38B-445C-AA99-11E7750288D8}" name="Column10606" headerRowDxfId="10614" headerRowCellStyle="Heading 3"/>
    <tableColumn id="10614" xr3:uid="{05157F4A-998C-4A64-9DD8-043F7F248F4C}" name="Column10607" headerRowDxfId="10615" headerRowCellStyle="Heading 3"/>
    <tableColumn id="10615" xr3:uid="{B9DDDBF7-C05A-46EA-8C33-0F772FAA7E4A}" name="Column10608" headerRowDxfId="10616" headerRowCellStyle="Heading 3"/>
    <tableColumn id="10616" xr3:uid="{BD4F6C69-4EE5-4C79-B408-11676D0F4163}" name="Column10609" headerRowDxfId="10617" headerRowCellStyle="Heading 3"/>
    <tableColumn id="10617" xr3:uid="{D05E84DB-4DA8-4418-B45A-539CC678C3BF}" name="Column10610" headerRowDxfId="10618" headerRowCellStyle="Heading 3"/>
    <tableColumn id="10618" xr3:uid="{21FC3917-576A-480E-B44A-31C6BB02C909}" name="Column10611" headerRowDxfId="10619" headerRowCellStyle="Heading 3"/>
    <tableColumn id="10619" xr3:uid="{2FE83B9D-2647-4BCC-9D61-77FCE0279AF2}" name="Column10612" headerRowDxfId="10620" headerRowCellStyle="Heading 3"/>
    <tableColumn id="10620" xr3:uid="{6F48D77D-995A-4A46-A174-F33BF9F8A968}" name="Column10613" headerRowDxfId="10621" headerRowCellStyle="Heading 3"/>
    <tableColumn id="10621" xr3:uid="{29BF44FF-7856-458B-B5F2-590378BAF16F}" name="Column10614" headerRowDxfId="10622" headerRowCellStyle="Heading 3"/>
    <tableColumn id="10622" xr3:uid="{8A9BC916-859A-4741-B0CD-5FD29FACDB44}" name="Column10615" headerRowDxfId="10623" headerRowCellStyle="Heading 3"/>
    <tableColumn id="10623" xr3:uid="{6C3D4156-60F8-49FC-8F91-6A3377430A83}" name="Column10616" headerRowDxfId="10624" headerRowCellStyle="Heading 3"/>
    <tableColumn id="10624" xr3:uid="{F3181FE4-4901-42C2-A269-FE4BB7E83BCD}" name="Column10617" headerRowDxfId="10625" headerRowCellStyle="Heading 3"/>
    <tableColumn id="10625" xr3:uid="{A9A43B67-7AD6-4F1D-A271-4DE07FEF26A1}" name="Column10618" headerRowDxfId="10626" headerRowCellStyle="Heading 3"/>
    <tableColumn id="10626" xr3:uid="{6CCBB029-4628-4340-BE4F-C70507325DCD}" name="Column10619" headerRowDxfId="10627" headerRowCellStyle="Heading 3"/>
    <tableColumn id="10627" xr3:uid="{DB26A622-9ACC-43DD-9013-F1EFA3692410}" name="Column10620" headerRowDxfId="10628" headerRowCellStyle="Heading 3"/>
    <tableColumn id="10628" xr3:uid="{E9603A8B-62B0-4087-9F42-497651402AD8}" name="Column10621" headerRowDxfId="10629" headerRowCellStyle="Heading 3"/>
    <tableColumn id="10629" xr3:uid="{7BD36884-5D4F-4511-9A2F-893567095B39}" name="Column10622" headerRowDxfId="10630" headerRowCellStyle="Heading 3"/>
    <tableColumn id="10630" xr3:uid="{FA33DB10-9256-48DE-A6C8-98CD32E1328B}" name="Column10623" headerRowDxfId="10631" headerRowCellStyle="Heading 3"/>
    <tableColumn id="10631" xr3:uid="{F428CBCF-0BFB-4527-B3A3-7372D1C38293}" name="Column10624" headerRowDxfId="10632" headerRowCellStyle="Heading 3"/>
    <tableColumn id="10632" xr3:uid="{D7077771-3688-4163-9014-146BEA33350C}" name="Column10625" headerRowDxfId="10633" headerRowCellStyle="Heading 3"/>
    <tableColumn id="10633" xr3:uid="{4A899824-518A-4592-B721-52DB75A3F3E0}" name="Column10626" headerRowDxfId="10634" headerRowCellStyle="Heading 3"/>
    <tableColumn id="10634" xr3:uid="{9BB77BD4-DA56-4895-BBA5-C19FBF2ED87F}" name="Column10627" headerRowDxfId="10635" headerRowCellStyle="Heading 3"/>
    <tableColumn id="10635" xr3:uid="{26BC4DA5-C874-4E50-A9F9-FB40E353E3B5}" name="Column10628" headerRowDxfId="10636" headerRowCellStyle="Heading 3"/>
    <tableColumn id="10636" xr3:uid="{1468EF4F-AB67-4C85-A76D-43D7BC2E8047}" name="Column10629" headerRowDxfId="10637" headerRowCellStyle="Heading 3"/>
    <tableColumn id="10637" xr3:uid="{7EDCCBD5-AEFE-4F3D-B102-B7228AF0347D}" name="Column10630" headerRowDxfId="10638" headerRowCellStyle="Heading 3"/>
    <tableColumn id="10638" xr3:uid="{A00F8398-82C0-4343-8036-FA6C8D31A5EC}" name="Column10631" headerRowDxfId="10639" headerRowCellStyle="Heading 3"/>
    <tableColumn id="10639" xr3:uid="{C8C43221-2B23-4FB8-BCF5-BA0911B0FC44}" name="Column10632" headerRowDxfId="10640" headerRowCellStyle="Heading 3"/>
    <tableColumn id="10640" xr3:uid="{E523C778-13E5-4855-BC4F-21F466D596D8}" name="Column10633" headerRowDxfId="10641" headerRowCellStyle="Heading 3"/>
    <tableColumn id="10641" xr3:uid="{9A89A0A8-5768-499F-91F2-D7D19404B19D}" name="Column10634" headerRowDxfId="10642" headerRowCellStyle="Heading 3"/>
    <tableColumn id="10642" xr3:uid="{D74FC4CA-B305-4F56-8B14-85D2D0A86DDD}" name="Column10635" headerRowDxfId="10643" headerRowCellStyle="Heading 3"/>
    <tableColumn id="10643" xr3:uid="{188AE19E-7530-48F8-9F0F-DA7566B948C4}" name="Column10636" headerRowDxfId="10644" headerRowCellStyle="Heading 3"/>
    <tableColumn id="10644" xr3:uid="{A1091E22-A4A5-43C8-8101-CE800C090601}" name="Column10637" headerRowDxfId="10645" headerRowCellStyle="Heading 3"/>
    <tableColumn id="10645" xr3:uid="{90183C27-D122-4FAC-BD3D-213109B36421}" name="Column10638" headerRowDxfId="10646" headerRowCellStyle="Heading 3"/>
    <tableColumn id="10646" xr3:uid="{044347FA-E968-40B0-9495-39F12063A674}" name="Column10639" headerRowDxfId="10647" headerRowCellStyle="Heading 3"/>
    <tableColumn id="10647" xr3:uid="{FBBC000C-A2E7-47FC-9BF5-C5AE6AC7B4DB}" name="Column10640" headerRowDxfId="10648" headerRowCellStyle="Heading 3"/>
    <tableColumn id="10648" xr3:uid="{6D6DB7D6-ADB3-42D6-944E-3D245D1E2A06}" name="Column10641" headerRowDxfId="10649" headerRowCellStyle="Heading 3"/>
    <tableColumn id="10649" xr3:uid="{5D2E5BB4-C0CE-4DB4-8F1B-1ECA0FB311C8}" name="Column10642" headerRowDxfId="10650" headerRowCellStyle="Heading 3"/>
    <tableColumn id="10650" xr3:uid="{9A293CDF-25FD-4F19-BBF5-3129D5E6BB6E}" name="Column10643" headerRowDxfId="10651" headerRowCellStyle="Heading 3"/>
    <tableColumn id="10651" xr3:uid="{E84E4CA2-B142-4EC1-B4B5-6F6520B08A39}" name="Column10644" headerRowDxfId="10652" headerRowCellStyle="Heading 3"/>
    <tableColumn id="10652" xr3:uid="{D3AF40A8-23D7-47D9-A57B-62E94D3904E8}" name="Column10645" headerRowDxfId="10653" headerRowCellStyle="Heading 3"/>
    <tableColumn id="10653" xr3:uid="{F58FDF5E-6547-4888-ADEE-1F0549DFEFE8}" name="Column10646" headerRowDxfId="10654" headerRowCellStyle="Heading 3"/>
    <tableColumn id="10654" xr3:uid="{86BE69F1-6E9A-4643-BBCA-3EF68E2A4AA4}" name="Column10647" headerRowDxfId="10655" headerRowCellStyle="Heading 3"/>
    <tableColumn id="10655" xr3:uid="{D34EE3E1-8D77-4DC2-AF42-9DD43940AEC1}" name="Column10648" headerRowDxfId="10656" headerRowCellStyle="Heading 3"/>
    <tableColumn id="10656" xr3:uid="{D5F5CC21-46F5-41EC-A97B-293285DBCCAC}" name="Column10649" headerRowDxfId="10657" headerRowCellStyle="Heading 3"/>
    <tableColumn id="10657" xr3:uid="{424338D3-BBFD-4D3C-87BA-02F9A3A398D0}" name="Column10650" headerRowDxfId="10658" headerRowCellStyle="Heading 3"/>
    <tableColumn id="10658" xr3:uid="{A6DD9917-39B6-41B6-9138-672CF491291C}" name="Column10651" headerRowDxfId="10659" headerRowCellStyle="Heading 3"/>
    <tableColumn id="10659" xr3:uid="{C0AC057E-9F43-4CD2-8027-A7663375B8FD}" name="Column10652" headerRowDxfId="10660" headerRowCellStyle="Heading 3"/>
    <tableColumn id="10660" xr3:uid="{FE209341-9D1D-455F-930B-D90FA9A9BBFE}" name="Column10653" headerRowDxfId="10661" headerRowCellStyle="Heading 3"/>
    <tableColumn id="10661" xr3:uid="{2061EAC4-303F-47F1-8F35-ABBCD665AE7C}" name="Column10654" headerRowDxfId="10662" headerRowCellStyle="Heading 3"/>
    <tableColumn id="10662" xr3:uid="{2D20E0F8-781C-4388-9060-612CD0FCBFA3}" name="Column10655" headerRowDxfId="10663" headerRowCellStyle="Heading 3"/>
    <tableColumn id="10663" xr3:uid="{D55549CE-12F8-423A-9D0E-EA518AD82EFF}" name="Column10656" headerRowDxfId="10664" headerRowCellStyle="Heading 3"/>
    <tableColumn id="10664" xr3:uid="{B4EA6AFF-37B8-4F76-ADC5-F1F5D30ABE19}" name="Column10657" headerRowDxfId="10665" headerRowCellStyle="Heading 3"/>
    <tableColumn id="10665" xr3:uid="{422DFFA7-1CB9-4063-853B-EFFB19C3E8B1}" name="Column10658" headerRowDxfId="10666" headerRowCellStyle="Heading 3"/>
    <tableColumn id="10666" xr3:uid="{6C3F3C7C-98EF-4CB3-821D-C2EB6444CEE4}" name="Column10659" headerRowDxfId="10667" headerRowCellStyle="Heading 3"/>
    <tableColumn id="10667" xr3:uid="{93103184-84F9-4287-85D0-898B18F61C23}" name="Column10660" headerRowDxfId="10668" headerRowCellStyle="Heading 3"/>
    <tableColumn id="10668" xr3:uid="{B2F6F291-2416-49B3-B131-BD7AD33F989E}" name="Column10661" headerRowDxfId="10669" headerRowCellStyle="Heading 3"/>
    <tableColumn id="10669" xr3:uid="{4C49AFCC-C9D7-4212-B477-A44BFF4E4EF4}" name="Column10662" headerRowDxfId="10670" headerRowCellStyle="Heading 3"/>
    <tableColumn id="10670" xr3:uid="{F41BB170-68D7-4B32-B387-332ADC301DE2}" name="Column10663" headerRowDxfId="10671" headerRowCellStyle="Heading 3"/>
    <tableColumn id="10671" xr3:uid="{8144A835-2B0E-4744-9889-4B81B1464439}" name="Column10664" headerRowDxfId="10672" headerRowCellStyle="Heading 3"/>
    <tableColumn id="10672" xr3:uid="{B2F014B6-8757-4F49-B1E4-3E01376E8CDC}" name="Column10665" headerRowDxfId="10673" headerRowCellStyle="Heading 3"/>
    <tableColumn id="10673" xr3:uid="{6C6B6D62-7434-48B0-9A11-18A8ED298598}" name="Column10666" headerRowDxfId="10674" headerRowCellStyle="Heading 3"/>
    <tableColumn id="10674" xr3:uid="{E1C77CA3-CA51-43D2-B65F-2777A0620717}" name="Column10667" headerRowDxfId="10675" headerRowCellStyle="Heading 3"/>
    <tableColumn id="10675" xr3:uid="{0B9CE855-9876-4968-98C4-A8382C3FE34D}" name="Column10668" headerRowDxfId="10676" headerRowCellStyle="Heading 3"/>
    <tableColumn id="10676" xr3:uid="{BA752A69-000F-4645-A686-1A3F29FD0B34}" name="Column10669" headerRowDxfId="10677" headerRowCellStyle="Heading 3"/>
    <tableColumn id="10677" xr3:uid="{951402E4-8506-43F2-898D-01CF8A465C18}" name="Column10670" headerRowDxfId="10678" headerRowCellStyle="Heading 3"/>
    <tableColumn id="10678" xr3:uid="{1D9E78D9-DC74-4318-BCAA-48D9BBBAA765}" name="Column10671" headerRowDxfId="10679" headerRowCellStyle="Heading 3"/>
    <tableColumn id="10679" xr3:uid="{1E20544B-6259-4B0F-9173-6EA6FA0E1F1C}" name="Column10672" headerRowDxfId="10680" headerRowCellStyle="Heading 3"/>
    <tableColumn id="10680" xr3:uid="{357D2B82-25FC-4407-87BD-F868A1523573}" name="Column10673" headerRowDxfId="10681" headerRowCellStyle="Heading 3"/>
    <tableColumn id="10681" xr3:uid="{0BC9E96D-3D87-42A2-8CF0-2238C3D2A7D8}" name="Column10674" headerRowDxfId="10682" headerRowCellStyle="Heading 3"/>
    <tableColumn id="10682" xr3:uid="{E9885DE9-5341-4377-BDDF-9E7C27179AEB}" name="Column10675" headerRowDxfId="10683" headerRowCellStyle="Heading 3"/>
    <tableColumn id="10683" xr3:uid="{79F23DC9-9FB4-4F43-B067-93C69CBD59F5}" name="Column10676" headerRowDxfId="10684" headerRowCellStyle="Heading 3"/>
    <tableColumn id="10684" xr3:uid="{AB11C956-AFDD-4F13-A64C-E6EC5174F820}" name="Column10677" headerRowDxfId="10685" headerRowCellStyle="Heading 3"/>
    <tableColumn id="10685" xr3:uid="{C10B6C5B-3D48-4E81-BA4E-0182FB14027E}" name="Column10678" headerRowDxfId="10686" headerRowCellStyle="Heading 3"/>
    <tableColumn id="10686" xr3:uid="{E10C872F-67A9-471F-B497-93F8F28722CA}" name="Column10679" headerRowDxfId="10687" headerRowCellStyle="Heading 3"/>
    <tableColumn id="10687" xr3:uid="{150C60B5-9E6C-4FBE-B528-D442870E3FFD}" name="Column10680" headerRowDxfId="10688" headerRowCellStyle="Heading 3"/>
    <tableColumn id="10688" xr3:uid="{97B7C273-F2FB-4077-B14C-F81747CFFA9B}" name="Column10681" headerRowDxfId="10689" headerRowCellStyle="Heading 3"/>
    <tableColumn id="10689" xr3:uid="{3D71219F-03CA-4EDF-91D7-E613CC30C88C}" name="Column10682" headerRowDxfId="10690" headerRowCellStyle="Heading 3"/>
    <tableColumn id="10690" xr3:uid="{56A1154F-8C1F-471A-9CF2-DF7EA2F563EB}" name="Column10683" headerRowDxfId="10691" headerRowCellStyle="Heading 3"/>
    <tableColumn id="10691" xr3:uid="{3BCAF302-2D68-4465-B24A-A99F214EE90D}" name="Column10684" headerRowDxfId="10692" headerRowCellStyle="Heading 3"/>
    <tableColumn id="10692" xr3:uid="{F474F288-2DBF-4AF3-A1A1-9CCC72444CA6}" name="Column10685" headerRowDxfId="10693" headerRowCellStyle="Heading 3"/>
    <tableColumn id="10693" xr3:uid="{425C40DA-3737-419F-969E-A946387B89FB}" name="Column10686" headerRowDxfId="10694" headerRowCellStyle="Heading 3"/>
    <tableColumn id="10694" xr3:uid="{E4FCF945-286E-4401-ADF1-DCA1942DAA3C}" name="Column10687" headerRowDxfId="10695" headerRowCellStyle="Heading 3"/>
    <tableColumn id="10695" xr3:uid="{642049DE-DBB1-4E06-9D04-157BDC765C19}" name="Column10688" headerRowDxfId="10696" headerRowCellStyle="Heading 3"/>
    <tableColumn id="10696" xr3:uid="{630CB5B2-9C8A-4D45-90F4-7E9C92D78264}" name="Column10689" headerRowDxfId="10697" headerRowCellStyle="Heading 3"/>
    <tableColumn id="10697" xr3:uid="{41DD97E7-9224-4D31-8AD9-84F85B7281BE}" name="Column10690" headerRowDxfId="10698" headerRowCellStyle="Heading 3"/>
    <tableColumn id="10698" xr3:uid="{EAE71BA2-AAFC-4E19-B356-ACA3AAC7F778}" name="Column10691" headerRowDxfId="10699" headerRowCellStyle="Heading 3"/>
    <tableColumn id="10699" xr3:uid="{D0705092-1533-4E9E-8475-EDD81FC969E0}" name="Column10692" headerRowDxfId="10700" headerRowCellStyle="Heading 3"/>
    <tableColumn id="10700" xr3:uid="{18B80904-B1FC-4BFB-9672-0E7B01CDCA10}" name="Column10693" headerRowDxfId="10701" headerRowCellStyle="Heading 3"/>
    <tableColumn id="10701" xr3:uid="{D28D1FDF-4F96-4440-A7EE-52FC569F7A4E}" name="Column10694" headerRowDxfId="10702" headerRowCellStyle="Heading 3"/>
    <tableColumn id="10702" xr3:uid="{18D655C8-DE24-4A84-B06A-E59EB5036B59}" name="Column10695" headerRowDxfId="10703" headerRowCellStyle="Heading 3"/>
    <tableColumn id="10703" xr3:uid="{F1E1FC03-5984-44D3-B650-C07F7BA49D97}" name="Column10696" headerRowDxfId="10704" headerRowCellStyle="Heading 3"/>
    <tableColumn id="10704" xr3:uid="{D1677515-CE42-48C9-BD3C-952F692D7195}" name="Column10697" headerRowDxfId="10705" headerRowCellStyle="Heading 3"/>
    <tableColumn id="10705" xr3:uid="{932F232F-15D8-4EDD-AE9F-148080B5C6B0}" name="Column10698" headerRowDxfId="10706" headerRowCellStyle="Heading 3"/>
    <tableColumn id="10706" xr3:uid="{E1339F90-BAE0-4930-9C6E-0223DD6667D7}" name="Column10699" headerRowDxfId="10707" headerRowCellStyle="Heading 3"/>
    <tableColumn id="10707" xr3:uid="{6BC68E0A-EFFF-4857-B38C-946E6FD957B0}" name="Column10700" headerRowDxfId="10708" headerRowCellStyle="Heading 3"/>
    <tableColumn id="10708" xr3:uid="{C28E82B7-3552-41CC-8A26-0ADE2FCDD68B}" name="Column10701" headerRowDxfId="10709" headerRowCellStyle="Heading 3"/>
    <tableColumn id="10709" xr3:uid="{7DC1DEB2-C507-419B-ACED-AAB3C8DA8284}" name="Column10702" headerRowDxfId="10710" headerRowCellStyle="Heading 3"/>
    <tableColumn id="10710" xr3:uid="{A5B7C377-B999-40E4-9447-B7C9141A9481}" name="Column10703" headerRowDxfId="10711" headerRowCellStyle="Heading 3"/>
    <tableColumn id="10711" xr3:uid="{C473B202-C1DD-4BF0-8F07-CE2A5872C049}" name="Column10704" headerRowDxfId="10712" headerRowCellStyle="Heading 3"/>
    <tableColumn id="10712" xr3:uid="{EB35918B-B7F5-4796-B506-4247954B9B6B}" name="Column10705" headerRowDxfId="10713" headerRowCellStyle="Heading 3"/>
    <tableColumn id="10713" xr3:uid="{C15F9373-016E-4E2F-8E97-E39860958D72}" name="Column10706" headerRowDxfId="10714" headerRowCellStyle="Heading 3"/>
    <tableColumn id="10714" xr3:uid="{9230278B-5829-4A4E-BF0B-252B5D6201D8}" name="Column10707" headerRowDxfId="10715" headerRowCellStyle="Heading 3"/>
    <tableColumn id="10715" xr3:uid="{962AFFEC-69C2-4BB3-9011-966E36F66E25}" name="Column10708" headerRowDxfId="10716" headerRowCellStyle="Heading 3"/>
    <tableColumn id="10716" xr3:uid="{20AC9A94-8A58-4833-8853-FCC88A5781B5}" name="Column10709" headerRowDxfId="10717" headerRowCellStyle="Heading 3"/>
    <tableColumn id="10717" xr3:uid="{887E78D2-9E3E-4037-A6C6-C66F1AECE118}" name="Column10710" headerRowDxfId="10718" headerRowCellStyle="Heading 3"/>
    <tableColumn id="10718" xr3:uid="{4F9697E3-8AB7-4746-B6FC-7D78856B1E18}" name="Column10711" headerRowDxfId="10719" headerRowCellStyle="Heading 3"/>
    <tableColumn id="10719" xr3:uid="{C12786E2-3DDD-4269-B804-C31D94AD155B}" name="Column10712" headerRowDxfId="10720" headerRowCellStyle="Heading 3"/>
    <tableColumn id="10720" xr3:uid="{1F83C3B5-9BEE-4D7E-83A7-CA523FED9F0E}" name="Column10713" headerRowDxfId="10721" headerRowCellStyle="Heading 3"/>
    <tableColumn id="10721" xr3:uid="{BB717204-958C-4691-A329-2F7490A54A59}" name="Column10714" headerRowDxfId="10722" headerRowCellStyle="Heading 3"/>
    <tableColumn id="10722" xr3:uid="{B25B6D7E-D9C0-42E7-87DD-B7FF50E601D7}" name="Column10715" headerRowDxfId="10723" headerRowCellStyle="Heading 3"/>
    <tableColumn id="10723" xr3:uid="{7EA37345-B86C-44A5-B1D7-ACF25349F4B3}" name="Column10716" headerRowDxfId="10724" headerRowCellStyle="Heading 3"/>
    <tableColumn id="10724" xr3:uid="{3B5797B9-2959-4569-9C22-2FD0CA6F4128}" name="Column10717" headerRowDxfId="10725" headerRowCellStyle="Heading 3"/>
    <tableColumn id="10725" xr3:uid="{915587F8-00C7-47DE-A2DD-E3DF7331A430}" name="Column10718" headerRowDxfId="10726" headerRowCellStyle="Heading 3"/>
    <tableColumn id="10726" xr3:uid="{B28BC0E6-25B4-4806-8704-CE2E8C9FFA14}" name="Column10719" headerRowDxfId="10727" headerRowCellStyle="Heading 3"/>
    <tableColumn id="10727" xr3:uid="{7FF8680E-29FA-407F-B48E-E293A5EAABAE}" name="Column10720" headerRowDxfId="10728" headerRowCellStyle="Heading 3"/>
    <tableColumn id="10728" xr3:uid="{B6370F5D-27A0-4B89-BA8B-552F0986AC22}" name="Column10721" headerRowDxfId="10729" headerRowCellStyle="Heading 3"/>
    <tableColumn id="10729" xr3:uid="{222E291B-A922-424A-8FDB-3B62138D287D}" name="Column10722" headerRowDxfId="10730" headerRowCellStyle="Heading 3"/>
    <tableColumn id="10730" xr3:uid="{AE2D85AB-D10D-4EE3-A8CD-E05FE7D34625}" name="Column10723" headerRowDxfId="10731" headerRowCellStyle="Heading 3"/>
    <tableColumn id="10731" xr3:uid="{C48079A9-7738-4305-BADE-93EE7FD01581}" name="Column10724" headerRowDxfId="10732" headerRowCellStyle="Heading 3"/>
    <tableColumn id="10732" xr3:uid="{6F7C40A7-C6BB-4C13-9A9A-F7D6D2EFBD66}" name="Column10725" headerRowDxfId="10733" headerRowCellStyle="Heading 3"/>
    <tableColumn id="10733" xr3:uid="{4FCBCC5A-5E77-4E0F-990B-AA76D6E63E45}" name="Column10726" headerRowDxfId="10734" headerRowCellStyle="Heading 3"/>
    <tableColumn id="10734" xr3:uid="{BEFE3578-B49B-4763-BE81-CCB880C5B80D}" name="Column10727" headerRowDxfId="10735" headerRowCellStyle="Heading 3"/>
    <tableColumn id="10735" xr3:uid="{159D6CF7-0A64-4610-AC61-30F90406D331}" name="Column10728" headerRowDxfId="10736" headerRowCellStyle="Heading 3"/>
    <tableColumn id="10736" xr3:uid="{EE251BAC-6462-4A8D-938F-2A88C2EE2A2D}" name="Column10729" headerRowDxfId="10737" headerRowCellStyle="Heading 3"/>
    <tableColumn id="10737" xr3:uid="{D04CA5B2-86A8-49B6-A0D2-B52918F3D8B3}" name="Column10730" headerRowDxfId="10738" headerRowCellStyle="Heading 3"/>
    <tableColumn id="10738" xr3:uid="{22F84949-A391-44C4-9EB9-EE41FFCACA9E}" name="Column10731" headerRowDxfId="10739" headerRowCellStyle="Heading 3"/>
    <tableColumn id="10739" xr3:uid="{02B2E563-DCBF-4C31-9068-B6A927FD4709}" name="Column10732" headerRowDxfId="10740" headerRowCellStyle="Heading 3"/>
    <tableColumn id="10740" xr3:uid="{0BEFBB0D-CF05-4746-AF54-B3B497DE4CF6}" name="Column10733" headerRowDxfId="10741" headerRowCellStyle="Heading 3"/>
    <tableColumn id="10741" xr3:uid="{39AE694B-CDD7-4F26-B703-064264763257}" name="Column10734" headerRowDxfId="10742" headerRowCellStyle="Heading 3"/>
    <tableColumn id="10742" xr3:uid="{0428F4AC-D075-45E9-898D-624DB9D1A48A}" name="Column10735" headerRowDxfId="10743" headerRowCellStyle="Heading 3"/>
    <tableColumn id="10743" xr3:uid="{D9088449-0F3C-4AE8-A3B7-6CE10F9F33E8}" name="Column10736" headerRowDxfId="10744" headerRowCellStyle="Heading 3"/>
    <tableColumn id="10744" xr3:uid="{C6AAED68-9CF8-424D-82AD-1C0E874B4150}" name="Column10737" headerRowDxfId="10745" headerRowCellStyle="Heading 3"/>
    <tableColumn id="10745" xr3:uid="{6E591D24-B382-45EF-AAE3-6C11A5B3AA00}" name="Column10738" headerRowDxfId="10746" headerRowCellStyle="Heading 3"/>
    <tableColumn id="10746" xr3:uid="{719C82AB-D3E1-455A-B08E-0D7B7AA49A93}" name="Column10739" headerRowDxfId="10747" headerRowCellStyle="Heading 3"/>
    <tableColumn id="10747" xr3:uid="{2E6FB572-0149-4D99-9EE2-B10B643FFC64}" name="Column10740" headerRowDxfId="10748" headerRowCellStyle="Heading 3"/>
    <tableColumn id="10748" xr3:uid="{D107FB97-BFAB-4375-8B8A-22256FD51FB0}" name="Column10741" headerRowDxfId="10749" headerRowCellStyle="Heading 3"/>
    <tableColumn id="10749" xr3:uid="{F0A04969-B41C-4208-85C3-02C1C2A5BE1A}" name="Column10742" headerRowDxfId="10750" headerRowCellStyle="Heading 3"/>
    <tableColumn id="10750" xr3:uid="{2867B1BC-4815-40E1-B044-EEFADB35FC99}" name="Column10743" headerRowDxfId="10751" headerRowCellStyle="Heading 3"/>
    <tableColumn id="10751" xr3:uid="{817D42D2-6430-4906-87C7-A08267476A8B}" name="Column10744" headerRowDxfId="10752" headerRowCellStyle="Heading 3"/>
    <tableColumn id="10752" xr3:uid="{D7DFBCE4-D329-4DC8-A896-280292ADDA33}" name="Column10745" headerRowDxfId="10753" headerRowCellStyle="Heading 3"/>
    <tableColumn id="10753" xr3:uid="{544F10E8-D692-467D-A1A5-43F6D9A21E84}" name="Column10746" headerRowDxfId="10754" headerRowCellStyle="Heading 3"/>
    <tableColumn id="10754" xr3:uid="{B3FEB137-24E3-42A7-98E6-5CAE556E31D0}" name="Column10747" headerRowDxfId="10755" headerRowCellStyle="Heading 3"/>
    <tableColumn id="10755" xr3:uid="{F6907462-54F5-4A3A-BA44-5A6A318395EF}" name="Column10748" headerRowDxfId="10756" headerRowCellStyle="Heading 3"/>
    <tableColumn id="10756" xr3:uid="{CC1AE544-2B00-478B-9F31-86370DFC3CB6}" name="Column10749" headerRowDxfId="10757" headerRowCellStyle="Heading 3"/>
    <tableColumn id="10757" xr3:uid="{FD57D1A1-F3AF-4BD1-B819-BAA57DBF9E9A}" name="Column10750" headerRowDxfId="10758" headerRowCellStyle="Heading 3"/>
    <tableColumn id="10758" xr3:uid="{A3C726A5-62E6-49E6-A275-090FE652C096}" name="Column10751" headerRowDxfId="10759" headerRowCellStyle="Heading 3"/>
    <tableColumn id="10759" xr3:uid="{57D3D51A-68E6-4335-8175-768C36DB5AB8}" name="Column10752" headerRowDxfId="10760" headerRowCellStyle="Heading 3"/>
    <tableColumn id="10760" xr3:uid="{01C06658-95F9-4650-890B-D2ACB1E567C9}" name="Column10753" headerRowDxfId="10761" headerRowCellStyle="Heading 3"/>
    <tableColumn id="10761" xr3:uid="{554AAC02-19D4-4AE0-A503-7D2CDF0D4890}" name="Column10754" headerRowDxfId="10762" headerRowCellStyle="Heading 3"/>
    <tableColumn id="10762" xr3:uid="{4629EDC3-F891-4776-9525-65A7487B908F}" name="Column10755" headerRowDxfId="10763" headerRowCellStyle="Heading 3"/>
    <tableColumn id="10763" xr3:uid="{77932319-2925-417C-841B-161A5DB8D69A}" name="Column10756" headerRowDxfId="10764" headerRowCellStyle="Heading 3"/>
    <tableColumn id="10764" xr3:uid="{F50DFB88-11C8-44FE-BC4B-47C7D6B159C3}" name="Column10757" headerRowDxfId="10765" headerRowCellStyle="Heading 3"/>
    <tableColumn id="10765" xr3:uid="{FAB52CF0-331B-40EA-A7EC-5C0DD8DFCC39}" name="Column10758" headerRowDxfId="10766" headerRowCellStyle="Heading 3"/>
    <tableColumn id="10766" xr3:uid="{F7D26721-EE31-4799-AFD1-6E45E509A7C8}" name="Column10759" headerRowDxfId="10767" headerRowCellStyle="Heading 3"/>
    <tableColumn id="10767" xr3:uid="{2C0C429A-58F7-40BD-A6F1-350547E5295E}" name="Column10760" headerRowDxfId="10768" headerRowCellStyle="Heading 3"/>
    <tableColumn id="10768" xr3:uid="{D0F09994-2639-4190-892D-1C9003ED4664}" name="Column10761" headerRowDxfId="10769" headerRowCellStyle="Heading 3"/>
    <tableColumn id="10769" xr3:uid="{27450E7C-6653-4EE7-8E6A-094FD55E2776}" name="Column10762" headerRowDxfId="10770" headerRowCellStyle="Heading 3"/>
    <tableColumn id="10770" xr3:uid="{3CD22FED-FD1A-44CC-BAC2-91956A987B41}" name="Column10763" headerRowDxfId="10771" headerRowCellStyle="Heading 3"/>
    <tableColumn id="10771" xr3:uid="{B3158DAC-43B5-400A-A380-39FD10383E8D}" name="Column10764" headerRowDxfId="10772" headerRowCellStyle="Heading 3"/>
    <tableColumn id="10772" xr3:uid="{9656481F-CFC3-4AC3-9DC7-409633F6F91D}" name="Column10765" headerRowDxfId="10773" headerRowCellStyle="Heading 3"/>
    <tableColumn id="10773" xr3:uid="{B2BD6E8E-DB18-424A-A020-5AF80CC1A5A9}" name="Column10766" headerRowDxfId="10774" headerRowCellStyle="Heading 3"/>
    <tableColumn id="10774" xr3:uid="{09C4AA39-E216-477C-BF7D-C2BBEA7CC190}" name="Column10767" headerRowDxfId="10775" headerRowCellStyle="Heading 3"/>
    <tableColumn id="10775" xr3:uid="{0693AEB7-7BCB-4A3B-BE77-BEBAA5C2E04F}" name="Column10768" headerRowDxfId="10776" headerRowCellStyle="Heading 3"/>
    <tableColumn id="10776" xr3:uid="{92A36ED0-8E8D-4F29-923B-F058864B4DBB}" name="Column10769" headerRowDxfId="10777" headerRowCellStyle="Heading 3"/>
    <tableColumn id="10777" xr3:uid="{5B26C069-1800-4BDB-A6C0-92CC5F8FEFC9}" name="Column10770" headerRowDxfId="10778" headerRowCellStyle="Heading 3"/>
    <tableColumn id="10778" xr3:uid="{951D2F04-C738-4EF0-B2DE-2E1A07E90B63}" name="Column10771" headerRowDxfId="10779" headerRowCellStyle="Heading 3"/>
    <tableColumn id="10779" xr3:uid="{0573F10B-AFAA-4935-B695-BB9F16D99551}" name="Column10772" headerRowDxfId="10780" headerRowCellStyle="Heading 3"/>
    <tableColumn id="10780" xr3:uid="{56F9364C-DC69-4EC7-9D6A-8491860EC418}" name="Column10773" headerRowDxfId="10781" headerRowCellStyle="Heading 3"/>
    <tableColumn id="10781" xr3:uid="{9DF286CE-77E1-4E54-80D3-127EA0FA5A85}" name="Column10774" headerRowDxfId="10782" headerRowCellStyle="Heading 3"/>
    <tableColumn id="10782" xr3:uid="{2973D1CB-24F8-4DA9-9461-98A363A9882E}" name="Column10775" headerRowDxfId="10783" headerRowCellStyle="Heading 3"/>
    <tableColumn id="10783" xr3:uid="{AC4FB62C-056C-48A6-B398-AE6127D7242C}" name="Column10776" headerRowDxfId="10784" headerRowCellStyle="Heading 3"/>
    <tableColumn id="10784" xr3:uid="{851445BB-FF6C-41A0-9A0A-A36B8A59C585}" name="Column10777" headerRowDxfId="10785" headerRowCellStyle="Heading 3"/>
    <tableColumn id="10785" xr3:uid="{8FF6FD7A-7242-4D7E-9015-D7A66498EFB7}" name="Column10778" headerRowDxfId="10786" headerRowCellStyle="Heading 3"/>
    <tableColumn id="10786" xr3:uid="{57A641BB-C583-468B-8386-A658716DAD1E}" name="Column10779" headerRowDxfId="10787" headerRowCellStyle="Heading 3"/>
    <tableColumn id="10787" xr3:uid="{6F88F8C9-8265-45D6-B1BA-079C2188E7F8}" name="Column10780" headerRowDxfId="10788" headerRowCellStyle="Heading 3"/>
    <tableColumn id="10788" xr3:uid="{0B33F678-ECB1-4512-9AB7-48C095F4F7E6}" name="Column10781" headerRowDxfId="10789" headerRowCellStyle="Heading 3"/>
    <tableColumn id="10789" xr3:uid="{BA74D79F-15E0-4702-9B89-CB4F44F0FC5E}" name="Column10782" headerRowDxfId="10790" headerRowCellStyle="Heading 3"/>
    <tableColumn id="10790" xr3:uid="{030A3CD8-2980-4B8F-B29F-B11BB41DC67A}" name="Column10783" headerRowDxfId="10791" headerRowCellStyle="Heading 3"/>
    <tableColumn id="10791" xr3:uid="{7142C736-AE1D-4CE9-9A35-C6A13399C961}" name="Column10784" headerRowDxfId="10792" headerRowCellStyle="Heading 3"/>
    <tableColumn id="10792" xr3:uid="{56A9D324-1093-4025-A570-7F3EFC489371}" name="Column10785" headerRowDxfId="10793" headerRowCellStyle="Heading 3"/>
    <tableColumn id="10793" xr3:uid="{94486F5F-0B9A-4538-9C79-8809576AFA1C}" name="Column10786" headerRowDxfId="10794" headerRowCellStyle="Heading 3"/>
    <tableColumn id="10794" xr3:uid="{AA2161CB-5C6E-419B-B45D-39D3BBA2D140}" name="Column10787" headerRowDxfId="10795" headerRowCellStyle="Heading 3"/>
    <tableColumn id="10795" xr3:uid="{04BD7645-C095-4F14-B48B-65B2D0567ADE}" name="Column10788" headerRowDxfId="10796" headerRowCellStyle="Heading 3"/>
    <tableColumn id="10796" xr3:uid="{16BD1B07-66FA-4224-A9EA-D7C6A984EADF}" name="Column10789" headerRowDxfId="10797" headerRowCellStyle="Heading 3"/>
    <tableColumn id="10797" xr3:uid="{F2242EEA-798E-46C5-9EFD-92945864343E}" name="Column10790" headerRowDxfId="10798" headerRowCellStyle="Heading 3"/>
    <tableColumn id="10798" xr3:uid="{C085E18C-AF1D-4FCE-8D15-417FDD33436B}" name="Column10791" headerRowDxfId="10799" headerRowCellStyle="Heading 3"/>
    <tableColumn id="10799" xr3:uid="{3E0FF810-B738-47CC-8FD1-E6E60F8ACCAA}" name="Column10792" headerRowDxfId="10800" headerRowCellStyle="Heading 3"/>
    <tableColumn id="10800" xr3:uid="{8504D7B8-C8C3-4B38-BAA2-57410B2097FB}" name="Column10793" headerRowDxfId="10801" headerRowCellStyle="Heading 3"/>
    <tableColumn id="10801" xr3:uid="{0184E319-1CB0-4DB1-96F8-A557D8CBD7C0}" name="Column10794" headerRowDxfId="10802" headerRowCellStyle="Heading 3"/>
    <tableColumn id="10802" xr3:uid="{0272F9A5-359E-44B7-908C-7EC9EF92260F}" name="Column10795" headerRowDxfId="10803" headerRowCellStyle="Heading 3"/>
    <tableColumn id="10803" xr3:uid="{45713F7B-F9A5-47EB-8D65-19305AB9EAE7}" name="Column10796" headerRowDxfId="10804" headerRowCellStyle="Heading 3"/>
    <tableColumn id="10804" xr3:uid="{DB69AADE-4228-400D-BDE3-E6FEEFB13D85}" name="Column10797" headerRowDxfId="10805" headerRowCellStyle="Heading 3"/>
    <tableColumn id="10805" xr3:uid="{4FC84617-5AFE-4AFD-B545-6345F1B1C182}" name="Column10798" headerRowDxfId="10806" headerRowCellStyle="Heading 3"/>
    <tableColumn id="10806" xr3:uid="{5DBDACBC-6D53-4380-B7FE-B0147DEF94C5}" name="Column10799" headerRowDxfId="10807" headerRowCellStyle="Heading 3"/>
    <tableColumn id="10807" xr3:uid="{95F400A9-D806-449C-9E9F-25CB6AFA1525}" name="Column10800" headerRowDxfId="10808" headerRowCellStyle="Heading 3"/>
    <tableColumn id="10808" xr3:uid="{0F4A957C-BB4F-4D82-8F53-AF13FF448C9C}" name="Column10801" headerRowDxfId="10809" headerRowCellStyle="Heading 3"/>
    <tableColumn id="10809" xr3:uid="{8D453402-CD60-4D3D-AAB1-412F164DA15D}" name="Column10802" headerRowDxfId="10810" headerRowCellStyle="Heading 3"/>
    <tableColumn id="10810" xr3:uid="{74B8866F-C04E-4B2F-81C5-F9AB6E143302}" name="Column10803" headerRowDxfId="10811" headerRowCellStyle="Heading 3"/>
    <tableColumn id="10811" xr3:uid="{1EB2FB3A-E72F-47BA-8DC1-96D635E27421}" name="Column10804" headerRowDxfId="10812" headerRowCellStyle="Heading 3"/>
    <tableColumn id="10812" xr3:uid="{1855F219-C02E-4352-99E8-59748337B8D4}" name="Column10805" headerRowDxfId="10813" headerRowCellStyle="Heading 3"/>
    <tableColumn id="10813" xr3:uid="{A0E1D97E-57A4-4DBF-AB8B-1A40676D17F9}" name="Column10806" headerRowDxfId="10814" headerRowCellStyle="Heading 3"/>
    <tableColumn id="10814" xr3:uid="{6765833D-7A0B-488F-89DC-17EC448415DC}" name="Column10807" headerRowDxfId="10815" headerRowCellStyle="Heading 3"/>
    <tableColumn id="10815" xr3:uid="{68080CE9-F74A-4798-A43C-774C4E72FBB4}" name="Column10808" headerRowDxfId="10816" headerRowCellStyle="Heading 3"/>
    <tableColumn id="10816" xr3:uid="{0765445F-7B8A-40F4-B4C8-04E746BD37A0}" name="Column10809" headerRowDxfId="10817" headerRowCellStyle="Heading 3"/>
    <tableColumn id="10817" xr3:uid="{6FEA49E0-FC73-4025-A5FB-2293656D6CF8}" name="Column10810" headerRowDxfId="10818" headerRowCellStyle="Heading 3"/>
    <tableColumn id="10818" xr3:uid="{A483861A-FF43-4E6C-82BC-8E2C6B3FF05C}" name="Column10811" headerRowDxfId="10819" headerRowCellStyle="Heading 3"/>
    <tableColumn id="10819" xr3:uid="{8E663F32-56DA-46DE-8B47-0D08BA652100}" name="Column10812" headerRowDxfId="10820" headerRowCellStyle="Heading 3"/>
    <tableColumn id="10820" xr3:uid="{D965B40D-2206-4D48-98AD-553237B0FD17}" name="Column10813" headerRowDxfId="10821" headerRowCellStyle="Heading 3"/>
    <tableColumn id="10821" xr3:uid="{C8ABBEC9-3C9E-4DD5-A0DE-F521FEB92827}" name="Column10814" headerRowDxfId="10822" headerRowCellStyle="Heading 3"/>
    <tableColumn id="10822" xr3:uid="{541BC064-5B12-4843-9C82-9B5901F1E417}" name="Column10815" headerRowDxfId="10823" headerRowCellStyle="Heading 3"/>
    <tableColumn id="10823" xr3:uid="{D4258CF5-3C57-46D4-B032-232EBBF6F2D6}" name="Column10816" headerRowDxfId="10824" headerRowCellStyle="Heading 3"/>
    <tableColumn id="10824" xr3:uid="{08780339-3B48-4EC8-9EED-116C34A42591}" name="Column10817" headerRowDxfId="10825" headerRowCellStyle="Heading 3"/>
    <tableColumn id="10825" xr3:uid="{F9D2E980-3188-4EA3-A40D-62F7713DEC50}" name="Column10818" headerRowDxfId="10826" headerRowCellStyle="Heading 3"/>
    <tableColumn id="10826" xr3:uid="{8FE828D8-1679-4FA9-BCAB-99F2BCA4B446}" name="Column10819" headerRowDxfId="10827" headerRowCellStyle="Heading 3"/>
    <tableColumn id="10827" xr3:uid="{5C0A2024-1D90-485C-919B-F18BBABDAA8C}" name="Column10820" headerRowDxfId="10828" headerRowCellStyle="Heading 3"/>
    <tableColumn id="10828" xr3:uid="{DD505E96-8434-4140-83D6-30C5B25D0439}" name="Column10821" headerRowDxfId="10829" headerRowCellStyle="Heading 3"/>
    <tableColumn id="10829" xr3:uid="{E6F94BE8-90F8-49DE-ABD1-8D3B147D2105}" name="Column10822" headerRowDxfId="10830" headerRowCellStyle="Heading 3"/>
    <tableColumn id="10830" xr3:uid="{AD763A28-C841-40A5-A19C-17DEEC162B97}" name="Column10823" headerRowDxfId="10831" headerRowCellStyle="Heading 3"/>
    <tableColumn id="10831" xr3:uid="{C11B159F-EDC0-4021-A747-14A2E1BABB71}" name="Column10824" headerRowDxfId="10832" headerRowCellStyle="Heading 3"/>
    <tableColumn id="10832" xr3:uid="{42D35B8F-1908-4CC8-8589-E90A87F2362F}" name="Column10825" headerRowDxfId="10833" headerRowCellStyle="Heading 3"/>
    <tableColumn id="10833" xr3:uid="{CCFC09A2-1DB1-433A-A2A4-9CC9EEF17327}" name="Column10826" headerRowDxfId="10834" headerRowCellStyle="Heading 3"/>
    <tableColumn id="10834" xr3:uid="{048EDD42-2817-4742-B12A-39A9A79834D4}" name="Column10827" headerRowDxfId="10835" headerRowCellStyle="Heading 3"/>
    <tableColumn id="10835" xr3:uid="{4D0F4D52-B60B-4FE2-876E-0A8E228D6360}" name="Column10828" headerRowDxfId="10836" headerRowCellStyle="Heading 3"/>
    <tableColumn id="10836" xr3:uid="{E0A2CA65-FECA-422F-890F-6E6EC1D3DC16}" name="Column10829" headerRowDxfId="10837" headerRowCellStyle="Heading 3"/>
    <tableColumn id="10837" xr3:uid="{DFD19BF3-F923-4284-80AC-C8B1E0D00983}" name="Column10830" headerRowDxfId="10838" headerRowCellStyle="Heading 3"/>
    <tableColumn id="10838" xr3:uid="{A4E3BC0E-0077-422A-8F86-B491A91D97BD}" name="Column10831" headerRowDxfId="10839" headerRowCellStyle="Heading 3"/>
    <tableColumn id="10839" xr3:uid="{64753F8F-08A4-4CB6-B587-D47698A4F98C}" name="Column10832" headerRowDxfId="10840" headerRowCellStyle="Heading 3"/>
    <tableColumn id="10840" xr3:uid="{F120FD9C-CBDD-4EFB-822E-C206727A439B}" name="Column10833" headerRowDxfId="10841" headerRowCellStyle="Heading 3"/>
    <tableColumn id="10841" xr3:uid="{A9D51697-4991-433F-B24D-C8B64E8DBD23}" name="Column10834" headerRowDxfId="10842" headerRowCellStyle="Heading 3"/>
    <tableColumn id="10842" xr3:uid="{11D0CC96-23E0-4E0F-AA66-B1EE8DA05F82}" name="Column10835" headerRowDxfId="10843" headerRowCellStyle="Heading 3"/>
    <tableColumn id="10843" xr3:uid="{7D138248-4828-4436-AE4B-43B95E54F3E7}" name="Column10836" headerRowDxfId="10844" headerRowCellStyle="Heading 3"/>
    <tableColumn id="10844" xr3:uid="{C8A2AF04-B555-436A-9A5B-108910AC47A0}" name="Column10837" headerRowDxfId="10845" headerRowCellStyle="Heading 3"/>
    <tableColumn id="10845" xr3:uid="{DFB99689-D4A1-422C-9C26-999D7CEAE500}" name="Column10838" headerRowDxfId="10846" headerRowCellStyle="Heading 3"/>
    <tableColumn id="10846" xr3:uid="{6C56C881-8643-42BD-95AE-247EA7E9EA48}" name="Column10839" headerRowDxfId="10847" headerRowCellStyle="Heading 3"/>
    <tableColumn id="10847" xr3:uid="{4AF3B86A-5A0F-42DE-9AC1-3B9C3D5854BE}" name="Column10840" headerRowDxfId="10848" headerRowCellStyle="Heading 3"/>
    <tableColumn id="10848" xr3:uid="{2DC84B11-B2AF-4E7E-A1E0-70DA4F987F0C}" name="Column10841" headerRowDxfId="10849" headerRowCellStyle="Heading 3"/>
    <tableColumn id="10849" xr3:uid="{847132CF-FF47-4339-BD4F-8276B7A6FC36}" name="Column10842" headerRowDxfId="10850" headerRowCellStyle="Heading 3"/>
    <tableColumn id="10850" xr3:uid="{F1EFA98E-B224-4883-99BE-DFAB1E067598}" name="Column10843" headerRowDxfId="10851" headerRowCellStyle="Heading 3"/>
    <tableColumn id="10851" xr3:uid="{200AD58E-8590-4FC0-9D0C-F824E589DF0F}" name="Column10844" headerRowDxfId="10852" headerRowCellStyle="Heading 3"/>
    <tableColumn id="10852" xr3:uid="{A553B29D-95DE-4F36-BC0D-EFDB394E334D}" name="Column10845" headerRowDxfId="10853" headerRowCellStyle="Heading 3"/>
    <tableColumn id="10853" xr3:uid="{24DA0936-7EFC-4ACD-8E76-A22D1CE8B07F}" name="Column10846" headerRowDxfId="10854" headerRowCellStyle="Heading 3"/>
    <tableColumn id="10854" xr3:uid="{B6291972-4952-4732-BA93-F1B7F3C92959}" name="Column10847" headerRowDxfId="10855" headerRowCellStyle="Heading 3"/>
    <tableColumn id="10855" xr3:uid="{2FD93A99-F033-4825-8C8B-E560FBAD3F9D}" name="Column10848" headerRowDxfId="10856" headerRowCellStyle="Heading 3"/>
    <tableColumn id="10856" xr3:uid="{8EF36C6E-9D7E-451C-97ED-923C4388A7D0}" name="Column10849" headerRowDxfId="10857" headerRowCellStyle="Heading 3"/>
    <tableColumn id="10857" xr3:uid="{CC2FD68E-D7F9-438A-A5D5-99EA722CEF96}" name="Column10850" headerRowDxfId="10858" headerRowCellStyle="Heading 3"/>
    <tableColumn id="10858" xr3:uid="{1E49923F-6031-43AF-B357-E7FE6C2F7A33}" name="Column10851" headerRowDxfId="10859" headerRowCellStyle="Heading 3"/>
    <tableColumn id="10859" xr3:uid="{50C214BB-D22C-466A-B9E2-E651317871BC}" name="Column10852" headerRowDxfId="10860" headerRowCellStyle="Heading 3"/>
    <tableColumn id="10860" xr3:uid="{347DB651-3B79-4281-855C-43D0692B8E7E}" name="Column10853" headerRowDxfId="10861" headerRowCellStyle="Heading 3"/>
    <tableColumn id="10861" xr3:uid="{98B23684-183B-447A-A8AB-4747D46FF1C2}" name="Column10854" headerRowDxfId="10862" headerRowCellStyle="Heading 3"/>
    <tableColumn id="10862" xr3:uid="{AAAA05CD-DFC3-4EA9-9941-2346A50216C0}" name="Column10855" headerRowDxfId="10863" headerRowCellStyle="Heading 3"/>
    <tableColumn id="10863" xr3:uid="{6F05A9BC-21E8-407B-87C8-990CA545645D}" name="Column10856" headerRowDxfId="10864" headerRowCellStyle="Heading 3"/>
    <tableColumn id="10864" xr3:uid="{D1378AF3-EDC3-49C3-93F1-DF201E2428C8}" name="Column10857" headerRowDxfId="10865" headerRowCellStyle="Heading 3"/>
    <tableColumn id="10865" xr3:uid="{BE8E89CD-4D18-4E2A-A358-2FB064F254D5}" name="Column10858" headerRowDxfId="10866" headerRowCellStyle="Heading 3"/>
    <tableColumn id="10866" xr3:uid="{2A936BFF-C871-4CAD-9371-6C17EF5EEDE9}" name="Column10859" headerRowDxfId="10867" headerRowCellStyle="Heading 3"/>
    <tableColumn id="10867" xr3:uid="{17F52C88-3299-41CA-94BF-6E2ACA406436}" name="Column10860" headerRowDxfId="10868" headerRowCellStyle="Heading 3"/>
    <tableColumn id="10868" xr3:uid="{6920F098-D138-4D4F-BC94-91522530686C}" name="Column10861" headerRowDxfId="10869" headerRowCellStyle="Heading 3"/>
    <tableColumn id="10869" xr3:uid="{F7FA9A3E-D0C3-47F5-80AD-BACC3A68134F}" name="Column10862" headerRowDxfId="10870" headerRowCellStyle="Heading 3"/>
    <tableColumn id="10870" xr3:uid="{14F5687D-4F5B-4978-8C57-8DA02F106962}" name="Column10863" headerRowDxfId="10871" headerRowCellStyle="Heading 3"/>
    <tableColumn id="10871" xr3:uid="{2277E516-544E-401B-8F59-9DDAAE703F2A}" name="Column10864" headerRowDxfId="10872" headerRowCellStyle="Heading 3"/>
    <tableColumn id="10872" xr3:uid="{866388A8-5CFB-4160-AFD7-D333D19D226B}" name="Column10865" headerRowDxfId="10873" headerRowCellStyle="Heading 3"/>
    <tableColumn id="10873" xr3:uid="{6F99F44A-FF95-4DA7-B5B4-5C33C32AEAD1}" name="Column10866" headerRowDxfId="10874" headerRowCellStyle="Heading 3"/>
    <tableColumn id="10874" xr3:uid="{AE1A5DF3-52C0-4DF2-9FED-203836884354}" name="Column10867" headerRowDxfId="10875" headerRowCellStyle="Heading 3"/>
    <tableColumn id="10875" xr3:uid="{F3751F1B-D6A5-4A23-8906-730E0E3EA1DA}" name="Column10868" headerRowDxfId="10876" headerRowCellStyle="Heading 3"/>
    <tableColumn id="10876" xr3:uid="{24C49117-A42B-481C-94A8-3154F65619AD}" name="Column10869" headerRowDxfId="10877" headerRowCellStyle="Heading 3"/>
    <tableColumn id="10877" xr3:uid="{44002887-D7B6-48BA-85A0-B6225773A3CC}" name="Column10870" headerRowDxfId="10878" headerRowCellStyle="Heading 3"/>
    <tableColumn id="10878" xr3:uid="{FBCB3B42-F5A4-43A6-AF62-F1A761D5F85A}" name="Column10871" headerRowDxfId="10879" headerRowCellStyle="Heading 3"/>
    <tableColumn id="10879" xr3:uid="{6052EB65-6281-486D-9EE5-273FCEFE503F}" name="Column10872" headerRowDxfId="10880" headerRowCellStyle="Heading 3"/>
    <tableColumn id="10880" xr3:uid="{51F251E7-5E43-4787-BA27-CBFA54A33DD1}" name="Column10873" headerRowDxfId="10881" headerRowCellStyle="Heading 3"/>
    <tableColumn id="10881" xr3:uid="{DBD02F73-ADE0-460D-B139-842772C03F3D}" name="Column10874" headerRowDxfId="10882" headerRowCellStyle="Heading 3"/>
    <tableColumn id="10882" xr3:uid="{99D77196-8730-495E-B70F-452F8DDA5664}" name="Column10875" headerRowDxfId="10883" headerRowCellStyle="Heading 3"/>
    <tableColumn id="10883" xr3:uid="{A5902ECF-7E45-4055-B7C8-041ACC6315E8}" name="Column10876" headerRowDxfId="10884" headerRowCellStyle="Heading 3"/>
    <tableColumn id="10884" xr3:uid="{F5A84CB5-40E0-4B7E-85EF-46EDE496CD22}" name="Column10877" headerRowDxfId="10885" headerRowCellStyle="Heading 3"/>
    <tableColumn id="10885" xr3:uid="{CF0BFAAF-25D1-4CEB-8ED9-84F25EE5C6E7}" name="Column10878" headerRowDxfId="10886" headerRowCellStyle="Heading 3"/>
    <tableColumn id="10886" xr3:uid="{7278CAB3-B8FF-4B54-9CC7-2F12A364BAA2}" name="Column10879" headerRowDxfId="10887" headerRowCellStyle="Heading 3"/>
    <tableColumn id="10887" xr3:uid="{F7309CAF-9A27-4D6C-8492-C496E1B56FDC}" name="Column10880" headerRowDxfId="10888" headerRowCellStyle="Heading 3"/>
    <tableColumn id="10888" xr3:uid="{6BAA080D-36A7-4468-97D5-9AF4EAFCA0B6}" name="Column10881" headerRowDxfId="10889" headerRowCellStyle="Heading 3"/>
    <tableColumn id="10889" xr3:uid="{4B217082-923B-40C3-80F8-DB37E1C35863}" name="Column10882" headerRowDxfId="10890" headerRowCellStyle="Heading 3"/>
    <tableColumn id="10890" xr3:uid="{411747B8-B233-4F50-9864-DDBDB51DB068}" name="Column10883" headerRowDxfId="10891" headerRowCellStyle="Heading 3"/>
    <tableColumn id="10891" xr3:uid="{65EEAEBC-4A5C-4537-8F72-74DFA34BDD40}" name="Column10884" headerRowDxfId="10892" headerRowCellStyle="Heading 3"/>
    <tableColumn id="10892" xr3:uid="{7D963BAF-7427-46CA-9F73-6B1FCBAAEF11}" name="Column10885" headerRowDxfId="10893" headerRowCellStyle="Heading 3"/>
    <tableColumn id="10893" xr3:uid="{4EA772A4-03AC-4ABF-B5C0-D98D25CB6A5C}" name="Column10886" headerRowDxfId="10894" headerRowCellStyle="Heading 3"/>
    <tableColumn id="10894" xr3:uid="{1DB8D034-F438-463F-BAB6-875A56D3486F}" name="Column10887" headerRowDxfId="10895" headerRowCellStyle="Heading 3"/>
    <tableColumn id="10895" xr3:uid="{70F44CA4-5216-482C-8CBC-0CF6B506163B}" name="Column10888" headerRowDxfId="10896" headerRowCellStyle="Heading 3"/>
    <tableColumn id="10896" xr3:uid="{4F22C3F1-E30A-42D7-BEB4-76E2F758E268}" name="Column10889" headerRowDxfId="10897" headerRowCellStyle="Heading 3"/>
    <tableColumn id="10897" xr3:uid="{5923A9B7-B34A-4FDB-AD25-78E3768CD9B7}" name="Column10890" headerRowDxfId="10898" headerRowCellStyle="Heading 3"/>
    <tableColumn id="10898" xr3:uid="{F917B677-B798-49F6-A4FD-C2B48D0AC231}" name="Column10891" headerRowDxfId="10899" headerRowCellStyle="Heading 3"/>
    <tableColumn id="10899" xr3:uid="{8DE2A219-6308-4DC0-9C97-81C732AB6462}" name="Column10892" headerRowDxfId="10900" headerRowCellStyle="Heading 3"/>
    <tableColumn id="10900" xr3:uid="{48DAF8B9-8313-4445-BC8D-357547272E26}" name="Column10893" headerRowDxfId="10901" headerRowCellStyle="Heading 3"/>
    <tableColumn id="10901" xr3:uid="{E00B8303-0B10-4F0A-9792-7193C5E9A92C}" name="Column10894" headerRowDxfId="10902" headerRowCellStyle="Heading 3"/>
    <tableColumn id="10902" xr3:uid="{13B95DB5-4578-414D-A658-1CEE7C12B7B3}" name="Column10895" headerRowDxfId="10903" headerRowCellStyle="Heading 3"/>
    <tableColumn id="10903" xr3:uid="{9D3F1E6B-D85F-4057-A373-48B0CDF35C09}" name="Column10896" headerRowDxfId="10904" headerRowCellStyle="Heading 3"/>
    <tableColumn id="10904" xr3:uid="{3C587851-4D9C-4819-A810-18CFE878A511}" name="Column10897" headerRowDxfId="10905" headerRowCellStyle="Heading 3"/>
    <tableColumn id="10905" xr3:uid="{5E460FEC-D657-4ADD-9A79-939FB9765ACD}" name="Column10898" headerRowDxfId="10906" headerRowCellStyle="Heading 3"/>
    <tableColumn id="10906" xr3:uid="{5E3D215B-30FD-47A5-9118-F01470394463}" name="Column10899" headerRowDxfId="10907" headerRowCellStyle="Heading 3"/>
    <tableColumn id="10907" xr3:uid="{17637CB2-0F47-43B4-871C-353611BBB2B5}" name="Column10900" headerRowDxfId="10908" headerRowCellStyle="Heading 3"/>
    <tableColumn id="10908" xr3:uid="{EA1D9D5E-8C58-4ABC-BE04-CAF626EB3549}" name="Column10901" headerRowDxfId="10909" headerRowCellStyle="Heading 3"/>
    <tableColumn id="10909" xr3:uid="{E45D8C3C-F873-45DA-8E67-885FBAD756ED}" name="Column10902" headerRowDxfId="10910" headerRowCellStyle="Heading 3"/>
    <tableColumn id="10910" xr3:uid="{D1F8CF3A-C26D-4034-80F2-ECBF18A0552C}" name="Column10903" headerRowDxfId="10911" headerRowCellStyle="Heading 3"/>
    <tableColumn id="10911" xr3:uid="{13830BA0-AAC8-4C12-9B23-D7D55B3AD0C5}" name="Column10904" headerRowDxfId="10912" headerRowCellStyle="Heading 3"/>
    <tableColumn id="10912" xr3:uid="{4F932948-7ECC-4FB1-8E57-6902476F0425}" name="Column10905" headerRowDxfId="10913" headerRowCellStyle="Heading 3"/>
    <tableColumn id="10913" xr3:uid="{7B059563-7EE9-4D06-B6D0-1DFE65C73FC5}" name="Column10906" headerRowDxfId="10914" headerRowCellStyle="Heading 3"/>
    <tableColumn id="10914" xr3:uid="{01675863-2774-45A7-83DA-7CBBD70C07FD}" name="Column10907" headerRowDxfId="10915" headerRowCellStyle="Heading 3"/>
    <tableColumn id="10915" xr3:uid="{FEB74877-2E0A-451A-855D-44AFCCD74DDD}" name="Column10908" headerRowDxfId="10916" headerRowCellStyle="Heading 3"/>
    <tableColumn id="10916" xr3:uid="{3224591A-8F1A-424D-8246-6F692CD5896E}" name="Column10909" headerRowDxfId="10917" headerRowCellStyle="Heading 3"/>
    <tableColumn id="10917" xr3:uid="{FD1F973F-CA58-4B79-A6A7-A9BDB26E3C90}" name="Column10910" headerRowDxfId="10918" headerRowCellStyle="Heading 3"/>
    <tableColumn id="10918" xr3:uid="{65208BCB-1434-45FD-9510-8C57154C5F3B}" name="Column10911" headerRowDxfId="10919" headerRowCellStyle="Heading 3"/>
    <tableColumn id="10919" xr3:uid="{605D38D3-E982-4242-AB88-E55D32953FE9}" name="Column10912" headerRowDxfId="10920" headerRowCellStyle="Heading 3"/>
    <tableColumn id="10920" xr3:uid="{407ABDFD-DE60-4A17-9CF2-B95F52E759C6}" name="Column10913" headerRowDxfId="10921" headerRowCellStyle="Heading 3"/>
    <tableColumn id="10921" xr3:uid="{E66D8559-F13B-4BF4-A61A-CEA0EAFDCAC6}" name="Column10914" headerRowDxfId="10922" headerRowCellStyle="Heading 3"/>
    <tableColumn id="10922" xr3:uid="{6ED9F209-8010-43D9-88D3-17C0B0267F13}" name="Column10915" headerRowDxfId="10923" headerRowCellStyle="Heading 3"/>
    <tableColumn id="10923" xr3:uid="{B2B2A7FB-F9ED-4A95-B40B-ED24ACD43C92}" name="Column10916" headerRowDxfId="10924" headerRowCellStyle="Heading 3"/>
    <tableColumn id="10924" xr3:uid="{62D707F3-9DCC-4001-A3AD-774787D16399}" name="Column10917" headerRowDxfId="10925" headerRowCellStyle="Heading 3"/>
    <tableColumn id="10925" xr3:uid="{215E2A19-A8DC-44AB-B197-6727BDD4EDE1}" name="Column10918" headerRowDxfId="10926" headerRowCellStyle="Heading 3"/>
    <tableColumn id="10926" xr3:uid="{EC6FAD8D-F600-4445-BC81-9487709058DE}" name="Column10919" headerRowDxfId="10927" headerRowCellStyle="Heading 3"/>
    <tableColumn id="10927" xr3:uid="{C3928523-505F-46E9-A4A0-C6BA7FE3A13E}" name="Column10920" headerRowDxfId="10928" headerRowCellStyle="Heading 3"/>
    <tableColumn id="10928" xr3:uid="{248AEA76-076C-4C74-9581-00CB166A7FD5}" name="Column10921" headerRowDxfId="10929" headerRowCellStyle="Heading 3"/>
    <tableColumn id="10929" xr3:uid="{894BA74E-1244-4406-B205-FE698C9155A9}" name="Column10922" headerRowDxfId="10930" headerRowCellStyle="Heading 3"/>
    <tableColumn id="10930" xr3:uid="{63E909A8-BD4D-4B7F-B21B-52F628838EA1}" name="Column10923" headerRowDxfId="10931" headerRowCellStyle="Heading 3"/>
    <tableColumn id="10931" xr3:uid="{480460C8-C501-4004-AA86-F127C3C4F8D2}" name="Column10924" headerRowDxfId="10932" headerRowCellStyle="Heading 3"/>
    <tableColumn id="10932" xr3:uid="{AED4179F-3EEA-44CC-BEDE-59325E138B42}" name="Column10925" headerRowDxfId="10933" headerRowCellStyle="Heading 3"/>
    <tableColumn id="10933" xr3:uid="{73FC631E-45BC-4A97-AA87-EC1FC071FFD5}" name="Column10926" headerRowDxfId="10934" headerRowCellStyle="Heading 3"/>
    <tableColumn id="10934" xr3:uid="{D81CAB9A-4E0B-4036-9801-60B815321A4A}" name="Column10927" headerRowDxfId="10935" headerRowCellStyle="Heading 3"/>
    <tableColumn id="10935" xr3:uid="{8582A5F0-06C5-4396-908A-CB0E84F22263}" name="Column10928" headerRowDxfId="10936" headerRowCellStyle="Heading 3"/>
    <tableColumn id="10936" xr3:uid="{76B578BC-3BC0-4FB3-B03D-6EDC16AEED39}" name="Column10929" headerRowDxfId="10937" headerRowCellStyle="Heading 3"/>
    <tableColumn id="10937" xr3:uid="{8EBBA1BB-36DB-44DF-85AE-29DBA1276A8B}" name="Column10930" headerRowDxfId="10938" headerRowCellStyle="Heading 3"/>
    <tableColumn id="10938" xr3:uid="{1508AFC2-2C29-4698-8AEB-F482E20F624E}" name="Column10931" headerRowDxfId="10939" headerRowCellStyle="Heading 3"/>
    <tableColumn id="10939" xr3:uid="{054045E0-64FC-4EB0-9C26-AAFC1EE4077B}" name="Column10932" headerRowDxfId="10940" headerRowCellStyle="Heading 3"/>
    <tableColumn id="10940" xr3:uid="{275A5C76-6082-4762-8167-BAFDFB41E2C1}" name="Column10933" headerRowDxfId="10941" headerRowCellStyle="Heading 3"/>
    <tableColumn id="10941" xr3:uid="{0D87AE57-C101-4C28-BB30-A35E6F3E8571}" name="Column10934" headerRowDxfId="10942" headerRowCellStyle="Heading 3"/>
    <tableColumn id="10942" xr3:uid="{DF0B822D-A160-4F8F-A0EB-5703A4804ECC}" name="Column10935" headerRowDxfId="10943" headerRowCellStyle="Heading 3"/>
    <tableColumn id="10943" xr3:uid="{0BC195D0-BA40-47C7-B440-9158209F1A34}" name="Column10936" headerRowDxfId="10944" headerRowCellStyle="Heading 3"/>
    <tableColumn id="10944" xr3:uid="{D3DF4C2B-7D39-48EC-8EEA-597E788B0116}" name="Column10937" headerRowDxfId="10945" headerRowCellStyle="Heading 3"/>
    <tableColumn id="10945" xr3:uid="{860B163F-7E69-4D85-87A5-C2241A312C41}" name="Column10938" headerRowDxfId="10946" headerRowCellStyle="Heading 3"/>
    <tableColumn id="10946" xr3:uid="{8E966BA4-62BD-48EF-8D1B-3EDD15877DB1}" name="Column10939" headerRowDxfId="10947" headerRowCellStyle="Heading 3"/>
    <tableColumn id="10947" xr3:uid="{CAB4BA48-B979-45AB-8196-79C4129721A3}" name="Column10940" headerRowDxfId="10948" headerRowCellStyle="Heading 3"/>
    <tableColumn id="10948" xr3:uid="{8468BD94-2EB0-4D8A-8447-1E880ABABF74}" name="Column10941" headerRowDxfId="10949" headerRowCellStyle="Heading 3"/>
    <tableColumn id="10949" xr3:uid="{F68E1357-C96A-4605-8B0C-27D13CC5A51C}" name="Column10942" headerRowDxfId="10950" headerRowCellStyle="Heading 3"/>
    <tableColumn id="10950" xr3:uid="{B6DDB6A2-0998-4472-A73B-E78121D7B0F8}" name="Column10943" headerRowDxfId="10951" headerRowCellStyle="Heading 3"/>
    <tableColumn id="10951" xr3:uid="{E053FE40-68DE-4A43-B989-5DAF4C5EDAFE}" name="Column10944" headerRowDxfId="10952" headerRowCellStyle="Heading 3"/>
    <tableColumn id="10952" xr3:uid="{F1097A92-F737-4185-BB62-DE15D3175BD8}" name="Column10945" headerRowDxfId="10953" headerRowCellStyle="Heading 3"/>
    <tableColumn id="10953" xr3:uid="{D3878587-C968-4B5E-A619-9516F378CD46}" name="Column10946" headerRowDxfId="10954" headerRowCellStyle="Heading 3"/>
    <tableColumn id="10954" xr3:uid="{52E5AC25-8E2F-457E-9667-DD72F13FF65C}" name="Column10947" headerRowDxfId="10955" headerRowCellStyle="Heading 3"/>
    <tableColumn id="10955" xr3:uid="{2075A1B0-F95E-4467-87CA-7E584DC56A7D}" name="Column10948" headerRowDxfId="10956" headerRowCellStyle="Heading 3"/>
    <tableColumn id="10956" xr3:uid="{ECAFD7B4-6DC5-4BDD-BFC4-2C6F17232B6E}" name="Column10949" headerRowDxfId="10957" headerRowCellStyle="Heading 3"/>
    <tableColumn id="10957" xr3:uid="{43505E2F-CF9D-4912-8184-7F202C890569}" name="Column10950" headerRowDxfId="10958" headerRowCellStyle="Heading 3"/>
    <tableColumn id="10958" xr3:uid="{F37EA7D4-5333-49DD-908D-74362F5F1671}" name="Column10951" headerRowDxfId="10959" headerRowCellStyle="Heading 3"/>
    <tableColumn id="10959" xr3:uid="{6A964538-6CFE-40F4-9CB6-63B2859A0A73}" name="Column10952" headerRowDxfId="10960" headerRowCellStyle="Heading 3"/>
    <tableColumn id="10960" xr3:uid="{C3CC0402-0DF1-4E3D-B736-75C553C2CFAB}" name="Column10953" headerRowDxfId="10961" headerRowCellStyle="Heading 3"/>
    <tableColumn id="10961" xr3:uid="{8D1677EB-DC36-44D5-B4DE-E75797492239}" name="Column10954" headerRowDxfId="10962" headerRowCellStyle="Heading 3"/>
    <tableColumn id="10962" xr3:uid="{F13C3569-06C3-4878-8337-B39BCEDDBD8A}" name="Column10955" headerRowDxfId="10963" headerRowCellStyle="Heading 3"/>
    <tableColumn id="10963" xr3:uid="{520955BB-46A6-421C-BEEA-15AF293F7543}" name="Column10956" headerRowDxfId="10964" headerRowCellStyle="Heading 3"/>
    <tableColumn id="10964" xr3:uid="{C51D387D-2E76-4304-9A81-97A7EB3710DD}" name="Column10957" headerRowDxfId="10965" headerRowCellStyle="Heading 3"/>
    <tableColumn id="10965" xr3:uid="{D5057C7F-BBF0-4925-9782-F1A2F85CE5A8}" name="Column10958" headerRowDxfId="10966" headerRowCellStyle="Heading 3"/>
    <tableColumn id="10966" xr3:uid="{5B1A4B6D-0503-4AC2-84EC-A0F0204F536C}" name="Column10959" headerRowDxfId="10967" headerRowCellStyle="Heading 3"/>
    <tableColumn id="10967" xr3:uid="{40754123-B61E-4AB0-A565-0DEBCF2AAE17}" name="Column10960" headerRowDxfId="10968" headerRowCellStyle="Heading 3"/>
    <tableColumn id="10968" xr3:uid="{246C3BBD-F560-4F51-9331-C8C1464333E9}" name="Column10961" headerRowDxfId="10969" headerRowCellStyle="Heading 3"/>
    <tableColumn id="10969" xr3:uid="{FEA1C10A-52A7-49C1-9639-A9662EDCFA74}" name="Column10962" headerRowDxfId="10970" headerRowCellStyle="Heading 3"/>
    <tableColumn id="10970" xr3:uid="{A023FB5D-7362-4631-9574-4DF438F9C9F5}" name="Column10963" headerRowDxfId="10971" headerRowCellStyle="Heading 3"/>
    <tableColumn id="10971" xr3:uid="{2F9C2CA8-9EE9-4155-864C-019E8E1F8E4A}" name="Column10964" headerRowDxfId="10972" headerRowCellStyle="Heading 3"/>
    <tableColumn id="10972" xr3:uid="{13B16183-A4A6-4307-85E5-C79B90D5322C}" name="Column10965" headerRowDxfId="10973" headerRowCellStyle="Heading 3"/>
    <tableColumn id="10973" xr3:uid="{73818A20-BE99-4DD6-AD10-87F1E2A1A044}" name="Column10966" headerRowDxfId="10974" headerRowCellStyle="Heading 3"/>
    <tableColumn id="10974" xr3:uid="{10FDC102-BEEA-4AEB-B230-499B3697696C}" name="Column10967" headerRowDxfId="10975" headerRowCellStyle="Heading 3"/>
    <tableColumn id="10975" xr3:uid="{96EA7011-67C8-4389-85A5-0E086BFB97DD}" name="Column10968" headerRowDxfId="10976" headerRowCellStyle="Heading 3"/>
    <tableColumn id="10976" xr3:uid="{B0CFBAE6-CCB2-427A-B8FE-24AD8F56FFA5}" name="Column10969" headerRowDxfId="10977" headerRowCellStyle="Heading 3"/>
    <tableColumn id="10977" xr3:uid="{54D0754C-478C-494D-B4CC-F41358911F0D}" name="Column10970" headerRowDxfId="10978" headerRowCellStyle="Heading 3"/>
    <tableColumn id="10978" xr3:uid="{7420BE35-F785-427F-A17C-4A21B4EF32CA}" name="Column10971" headerRowDxfId="10979" headerRowCellStyle="Heading 3"/>
    <tableColumn id="10979" xr3:uid="{AAC6948B-C535-4F66-81FC-C701D3C4B918}" name="Column10972" headerRowDxfId="10980" headerRowCellStyle="Heading 3"/>
    <tableColumn id="10980" xr3:uid="{C7BAE38F-E5C8-4D85-A9F9-D6A968526C2A}" name="Column10973" headerRowDxfId="10981" headerRowCellStyle="Heading 3"/>
    <tableColumn id="10981" xr3:uid="{C9B92D0A-DB6D-44E5-9C1B-C9A3DB76E6D4}" name="Column10974" headerRowDxfId="10982" headerRowCellStyle="Heading 3"/>
    <tableColumn id="10982" xr3:uid="{6BB19B77-219E-4816-AE27-CE6C058DD623}" name="Column10975" headerRowDxfId="10983" headerRowCellStyle="Heading 3"/>
    <tableColumn id="10983" xr3:uid="{7267F2C8-7D4F-4962-8995-0BBE26748909}" name="Column10976" headerRowDxfId="10984" headerRowCellStyle="Heading 3"/>
    <tableColumn id="10984" xr3:uid="{9E5AAC93-E7CE-41AA-8DCB-078E96EDF5FE}" name="Column10977" headerRowDxfId="10985" headerRowCellStyle="Heading 3"/>
    <tableColumn id="10985" xr3:uid="{1975584B-A990-4DF0-933E-47C302986603}" name="Column10978" headerRowDxfId="10986" headerRowCellStyle="Heading 3"/>
    <tableColumn id="10986" xr3:uid="{513CD427-74ED-4720-9BC9-87DF91D56110}" name="Column10979" headerRowDxfId="10987" headerRowCellStyle="Heading 3"/>
    <tableColumn id="10987" xr3:uid="{2BBDDEDC-DBEA-43F4-B68F-7B8B3605543E}" name="Column10980" headerRowDxfId="10988" headerRowCellStyle="Heading 3"/>
    <tableColumn id="10988" xr3:uid="{9DBF4CE8-5E65-4AF1-840D-2E988154C177}" name="Column10981" headerRowDxfId="10989" headerRowCellStyle="Heading 3"/>
    <tableColumn id="10989" xr3:uid="{0510406B-C200-4B8E-A3A1-CFB59EB2BC5A}" name="Column10982" headerRowDxfId="10990" headerRowCellStyle="Heading 3"/>
    <tableColumn id="10990" xr3:uid="{1A4EC6C6-7E7B-4F1C-B1A5-6BAD9F883065}" name="Column10983" headerRowDxfId="10991" headerRowCellStyle="Heading 3"/>
    <tableColumn id="10991" xr3:uid="{30EFEACB-FAF6-460A-87A4-B5EECF922B82}" name="Column10984" headerRowDxfId="10992" headerRowCellStyle="Heading 3"/>
    <tableColumn id="10992" xr3:uid="{222607AA-85D4-461D-89BC-9BB907320DB5}" name="Column10985" headerRowDxfId="10993" headerRowCellStyle="Heading 3"/>
    <tableColumn id="10993" xr3:uid="{5AA4B1B1-DDD0-4E56-A2D5-BCF667E79876}" name="Column10986" headerRowDxfId="10994" headerRowCellStyle="Heading 3"/>
    <tableColumn id="10994" xr3:uid="{69C062C6-92CE-49A9-9807-8AA17E594FFF}" name="Column10987" headerRowDxfId="10995" headerRowCellStyle="Heading 3"/>
    <tableColumn id="10995" xr3:uid="{697D750C-848F-452D-8F1A-705BBFCFE778}" name="Column10988" headerRowDxfId="10996" headerRowCellStyle="Heading 3"/>
    <tableColumn id="10996" xr3:uid="{A3FE65A1-A23D-4292-89A6-702B4D227CFE}" name="Column10989" headerRowDxfId="10997" headerRowCellStyle="Heading 3"/>
    <tableColumn id="10997" xr3:uid="{6FEF55CD-603A-4148-9408-FA1672D4D788}" name="Column10990" headerRowDxfId="10998" headerRowCellStyle="Heading 3"/>
    <tableColumn id="10998" xr3:uid="{4ECF7312-3097-448B-9EB9-39E662227C97}" name="Column10991" headerRowDxfId="10999" headerRowCellStyle="Heading 3"/>
    <tableColumn id="10999" xr3:uid="{D4FFEDAF-64AA-4745-95CA-9D474406F29C}" name="Column10992" headerRowDxfId="11000" headerRowCellStyle="Heading 3"/>
    <tableColumn id="11000" xr3:uid="{59847DE9-481A-4A49-BCFF-BA48D7249C9C}" name="Column10993" headerRowDxfId="11001" headerRowCellStyle="Heading 3"/>
    <tableColumn id="11001" xr3:uid="{BBD6CF79-DC6F-4DA1-BAFB-6FF800718B0F}" name="Column10994" headerRowDxfId="11002" headerRowCellStyle="Heading 3"/>
    <tableColumn id="11002" xr3:uid="{3135F2B1-5852-4EAA-9942-AF3564730B49}" name="Column10995" headerRowDxfId="11003" headerRowCellStyle="Heading 3"/>
    <tableColumn id="11003" xr3:uid="{C834CDA9-043C-49C2-91B1-6774B31EA45D}" name="Column10996" headerRowDxfId="11004" headerRowCellStyle="Heading 3"/>
    <tableColumn id="11004" xr3:uid="{A960287B-1F57-4DCC-8D60-31980E873D7F}" name="Column10997" headerRowDxfId="11005" headerRowCellStyle="Heading 3"/>
    <tableColumn id="11005" xr3:uid="{23812FF8-EFF3-4F52-A5AE-794EC7076C1D}" name="Column10998" headerRowDxfId="11006" headerRowCellStyle="Heading 3"/>
    <tableColumn id="11006" xr3:uid="{84282019-5E65-4986-8672-4BFF800E2119}" name="Column10999" headerRowDxfId="11007" headerRowCellStyle="Heading 3"/>
    <tableColumn id="11007" xr3:uid="{C70CA1B4-61C8-4B25-B483-85A7958E4D82}" name="Column11000" headerRowDxfId="11008" headerRowCellStyle="Heading 3"/>
    <tableColumn id="11008" xr3:uid="{7A6D044A-4DA4-4072-B22A-CE0D5C4E058D}" name="Column11001" headerRowDxfId="11009" headerRowCellStyle="Heading 3"/>
    <tableColumn id="11009" xr3:uid="{87E48FDC-C943-4373-9149-80F9018F65D2}" name="Column11002" headerRowDxfId="11010" headerRowCellStyle="Heading 3"/>
    <tableColumn id="11010" xr3:uid="{02397909-C296-4E09-A3DA-63FA95E996F3}" name="Column11003" headerRowDxfId="11011" headerRowCellStyle="Heading 3"/>
    <tableColumn id="11011" xr3:uid="{AF1D8CA9-D229-45D8-9BF6-45BEFCD6C767}" name="Column11004" headerRowDxfId="11012" headerRowCellStyle="Heading 3"/>
    <tableColumn id="11012" xr3:uid="{0C48024C-C41E-4354-9758-9CDD0780E424}" name="Column11005" headerRowDxfId="11013" headerRowCellStyle="Heading 3"/>
    <tableColumn id="11013" xr3:uid="{B32BF0D1-A25D-40D9-8F52-565029D06452}" name="Column11006" headerRowDxfId="11014" headerRowCellStyle="Heading 3"/>
    <tableColumn id="11014" xr3:uid="{A8EF017B-5F00-43D0-A41C-24825C096C08}" name="Column11007" headerRowDxfId="11015" headerRowCellStyle="Heading 3"/>
    <tableColumn id="11015" xr3:uid="{603736E9-8D3F-4D62-997D-4F243576171D}" name="Column11008" headerRowDxfId="11016" headerRowCellStyle="Heading 3"/>
    <tableColumn id="11016" xr3:uid="{CAD85BAF-6B4C-483E-9EA8-2AD4D167749F}" name="Column11009" headerRowDxfId="11017" headerRowCellStyle="Heading 3"/>
    <tableColumn id="11017" xr3:uid="{DC5CFFC5-D259-4196-B229-53273930B806}" name="Column11010" headerRowDxfId="11018" headerRowCellStyle="Heading 3"/>
    <tableColumn id="11018" xr3:uid="{3EA55CA5-D2A5-4922-999D-FF513189DD3C}" name="Column11011" headerRowDxfId="11019" headerRowCellStyle="Heading 3"/>
    <tableColumn id="11019" xr3:uid="{F2767228-95BF-4A32-BC4E-161577E59275}" name="Column11012" headerRowDxfId="11020" headerRowCellStyle="Heading 3"/>
    <tableColumn id="11020" xr3:uid="{91F07D0E-7F71-4C62-B747-21987BDB5FB1}" name="Column11013" headerRowDxfId="11021" headerRowCellStyle="Heading 3"/>
    <tableColumn id="11021" xr3:uid="{34F01EF3-DCA1-43F5-B4D1-C2C9AFCF96A8}" name="Column11014" headerRowDxfId="11022" headerRowCellStyle="Heading 3"/>
    <tableColumn id="11022" xr3:uid="{17A4205A-AB03-43E6-9A06-34109CF8783C}" name="Column11015" headerRowDxfId="11023" headerRowCellStyle="Heading 3"/>
    <tableColumn id="11023" xr3:uid="{8B398737-D002-4F5D-AEFB-A45DCEBDBF80}" name="Column11016" headerRowDxfId="11024" headerRowCellStyle="Heading 3"/>
    <tableColumn id="11024" xr3:uid="{B80B81DB-DBF8-4F21-8081-266491D716A2}" name="Column11017" headerRowDxfId="11025" headerRowCellStyle="Heading 3"/>
    <tableColumn id="11025" xr3:uid="{BF54D061-51AA-430E-A737-7A5074ECA6C6}" name="Column11018" headerRowDxfId="11026" headerRowCellStyle="Heading 3"/>
    <tableColumn id="11026" xr3:uid="{8159A096-7BB0-49A0-A8ED-A49552CFF371}" name="Column11019" headerRowDxfId="11027" headerRowCellStyle="Heading 3"/>
    <tableColumn id="11027" xr3:uid="{B439C565-8A14-4EAD-B9C2-74159F62EDF2}" name="Column11020" headerRowDxfId="11028" headerRowCellStyle="Heading 3"/>
    <tableColumn id="11028" xr3:uid="{B8E649D3-513F-459E-A5A5-6BF47D2CD5B1}" name="Column11021" headerRowDxfId="11029" headerRowCellStyle="Heading 3"/>
    <tableColumn id="11029" xr3:uid="{A211B4F5-E8F4-4834-9B02-7E38D0D59531}" name="Column11022" headerRowDxfId="11030" headerRowCellStyle="Heading 3"/>
    <tableColumn id="11030" xr3:uid="{51DE9B8D-3318-486C-86BB-E076B1AED54A}" name="Column11023" headerRowDxfId="11031" headerRowCellStyle="Heading 3"/>
    <tableColumn id="11031" xr3:uid="{6BC017FF-ACC6-49DB-9CC0-7E176B78EB3E}" name="Column11024" headerRowDxfId="11032" headerRowCellStyle="Heading 3"/>
    <tableColumn id="11032" xr3:uid="{E388C3CB-71B2-4B20-9CF8-36F8457582E3}" name="Column11025" headerRowDxfId="11033" headerRowCellStyle="Heading 3"/>
    <tableColumn id="11033" xr3:uid="{5E8C37E1-0DF6-425A-B0D2-E68FD338AE3B}" name="Column11026" headerRowDxfId="11034" headerRowCellStyle="Heading 3"/>
    <tableColumn id="11034" xr3:uid="{2C3B94CE-CEDD-48AE-A504-D6B3A5920A6A}" name="Column11027" headerRowDxfId="11035" headerRowCellStyle="Heading 3"/>
    <tableColumn id="11035" xr3:uid="{E4496CFB-8F7E-40D3-AD47-2D3D3E29CC92}" name="Column11028" headerRowDxfId="11036" headerRowCellStyle="Heading 3"/>
    <tableColumn id="11036" xr3:uid="{8D8D3495-4A16-44A2-9B76-AAAA6DE53308}" name="Column11029" headerRowDxfId="11037" headerRowCellStyle="Heading 3"/>
    <tableColumn id="11037" xr3:uid="{5EB90D99-9C3B-45EA-AD58-C1E17FF95C6B}" name="Column11030" headerRowDxfId="11038" headerRowCellStyle="Heading 3"/>
    <tableColumn id="11038" xr3:uid="{B56F5348-96D4-4D86-BA82-BA78B0034031}" name="Column11031" headerRowDxfId="11039" headerRowCellStyle="Heading 3"/>
    <tableColumn id="11039" xr3:uid="{C08776F9-FFA4-4E86-BB97-3CFFB4F9DC57}" name="Column11032" headerRowDxfId="11040" headerRowCellStyle="Heading 3"/>
    <tableColumn id="11040" xr3:uid="{30631C24-2404-40BE-8F12-59D6F68F8693}" name="Column11033" headerRowDxfId="11041" headerRowCellStyle="Heading 3"/>
    <tableColumn id="11041" xr3:uid="{F82934FF-9B2A-4D57-B91A-0BE14BD151BD}" name="Column11034" headerRowDxfId="11042" headerRowCellStyle="Heading 3"/>
    <tableColumn id="11042" xr3:uid="{E20B6D9D-8FED-4E35-9ECF-FD6FBF85EC07}" name="Column11035" headerRowDxfId="11043" headerRowCellStyle="Heading 3"/>
    <tableColumn id="11043" xr3:uid="{9832CE33-C2DA-4977-B4CA-DCEB82FE9BE9}" name="Column11036" headerRowDxfId="11044" headerRowCellStyle="Heading 3"/>
    <tableColumn id="11044" xr3:uid="{0EC4780A-843C-497F-AE23-C3E80BDBF965}" name="Column11037" headerRowDxfId="11045" headerRowCellStyle="Heading 3"/>
    <tableColumn id="11045" xr3:uid="{1C4C0248-9D5B-4288-B4A7-DE5C3968ED3B}" name="Column11038" headerRowDxfId="11046" headerRowCellStyle="Heading 3"/>
    <tableColumn id="11046" xr3:uid="{C00CCDE4-BC63-427D-ABB0-412D898C141B}" name="Column11039" headerRowDxfId="11047" headerRowCellStyle="Heading 3"/>
    <tableColumn id="11047" xr3:uid="{85E21CB7-DFF3-46AE-847A-BA0F27363CD6}" name="Column11040" headerRowDxfId="11048" headerRowCellStyle="Heading 3"/>
    <tableColumn id="11048" xr3:uid="{F94C8EEA-9B67-4D6B-956C-6D184DD724B8}" name="Column11041" headerRowDxfId="11049" headerRowCellStyle="Heading 3"/>
    <tableColumn id="11049" xr3:uid="{104965FB-C2DD-4492-9C49-F64FFA25619E}" name="Column11042" headerRowDxfId="11050" headerRowCellStyle="Heading 3"/>
    <tableColumn id="11050" xr3:uid="{A203CA51-788D-4ADD-AB0F-369A7828A5C5}" name="Column11043" headerRowDxfId="11051" headerRowCellStyle="Heading 3"/>
    <tableColumn id="11051" xr3:uid="{DB356B87-AD7A-463C-8777-22E4E613F6CC}" name="Column11044" headerRowDxfId="11052" headerRowCellStyle="Heading 3"/>
    <tableColumn id="11052" xr3:uid="{CDA792BB-F43F-4496-9E28-F1E3DB1CD141}" name="Column11045" headerRowDxfId="11053" headerRowCellStyle="Heading 3"/>
    <tableColumn id="11053" xr3:uid="{5BF4CF86-E108-439B-B2C9-300D7BFD782B}" name="Column11046" headerRowDxfId="11054" headerRowCellStyle="Heading 3"/>
    <tableColumn id="11054" xr3:uid="{8BE9EDF9-5517-4C91-9802-E6B9112AFFF6}" name="Column11047" headerRowDxfId="11055" headerRowCellStyle="Heading 3"/>
    <tableColumn id="11055" xr3:uid="{C5725D50-2F5E-42F7-8FB7-66CC97061FFD}" name="Column11048" headerRowDxfId="11056" headerRowCellStyle="Heading 3"/>
    <tableColumn id="11056" xr3:uid="{06C84061-BEC0-4C88-8E41-1B6F6F72FC52}" name="Column11049" headerRowDxfId="11057" headerRowCellStyle="Heading 3"/>
    <tableColumn id="11057" xr3:uid="{E45A3F65-3785-40CA-85AC-440F0C65CE3C}" name="Column11050" headerRowDxfId="11058" headerRowCellStyle="Heading 3"/>
    <tableColumn id="11058" xr3:uid="{541D741A-924A-45CC-812E-AAD76F713008}" name="Column11051" headerRowDxfId="11059" headerRowCellStyle="Heading 3"/>
    <tableColumn id="11059" xr3:uid="{8CAF96EE-EAC7-4378-BFF0-E20416A87D98}" name="Column11052" headerRowDxfId="11060" headerRowCellStyle="Heading 3"/>
    <tableColumn id="11060" xr3:uid="{50906E95-0AF9-45C9-8700-EEC20129CB77}" name="Column11053" headerRowDxfId="11061" headerRowCellStyle="Heading 3"/>
    <tableColumn id="11061" xr3:uid="{387C2B40-1FB3-4AF4-BFF9-1A711A369F5B}" name="Column11054" headerRowDxfId="11062" headerRowCellStyle="Heading 3"/>
    <tableColumn id="11062" xr3:uid="{2D7FE2BC-9C7D-4BFD-9625-7EE5BE204B8A}" name="Column11055" headerRowDxfId="11063" headerRowCellStyle="Heading 3"/>
    <tableColumn id="11063" xr3:uid="{EFE8B99A-72A7-449E-8256-06023EA86D6E}" name="Column11056" headerRowDxfId="11064" headerRowCellStyle="Heading 3"/>
    <tableColumn id="11064" xr3:uid="{B7102CA6-5348-4845-AAB2-CFA8D77C4BD7}" name="Column11057" headerRowDxfId="11065" headerRowCellStyle="Heading 3"/>
    <tableColumn id="11065" xr3:uid="{BE319C70-5A47-4A97-84DC-DDA22184C61A}" name="Column11058" headerRowDxfId="11066" headerRowCellStyle="Heading 3"/>
    <tableColumn id="11066" xr3:uid="{CEB7875A-710F-463D-9418-A4E1C766C543}" name="Column11059" headerRowDxfId="11067" headerRowCellStyle="Heading 3"/>
    <tableColumn id="11067" xr3:uid="{25CBB317-B66B-461F-9610-DAB29E30BBDD}" name="Column11060" headerRowDxfId="11068" headerRowCellStyle="Heading 3"/>
    <tableColumn id="11068" xr3:uid="{38F3D579-1981-4D38-AA12-2E11CCD32369}" name="Column11061" headerRowDxfId="11069" headerRowCellStyle="Heading 3"/>
    <tableColumn id="11069" xr3:uid="{5C5C434D-7DD5-4B43-8AE5-C39E7FDEC8C6}" name="Column11062" headerRowDxfId="11070" headerRowCellStyle="Heading 3"/>
    <tableColumn id="11070" xr3:uid="{6FEBB0BC-E4E5-4805-8D37-019DD5322ABE}" name="Column11063" headerRowDxfId="11071" headerRowCellStyle="Heading 3"/>
    <tableColumn id="11071" xr3:uid="{BAD62317-F97C-4F85-BABB-DA0266FE41E0}" name="Column11064" headerRowDxfId="11072" headerRowCellStyle="Heading 3"/>
    <tableColumn id="11072" xr3:uid="{F264273E-6974-41F0-A59C-E4C61C18E0D7}" name="Column11065" headerRowDxfId="11073" headerRowCellStyle="Heading 3"/>
    <tableColumn id="11073" xr3:uid="{34928798-1E11-41F3-9FF4-9D7855841F17}" name="Column11066" headerRowDxfId="11074" headerRowCellStyle="Heading 3"/>
    <tableColumn id="11074" xr3:uid="{BF6DB833-C8D2-4EDC-ABFA-6710070CE2B6}" name="Column11067" headerRowDxfId="11075" headerRowCellStyle="Heading 3"/>
    <tableColumn id="11075" xr3:uid="{983E36AF-1802-4747-8621-5A67FB561951}" name="Column11068" headerRowDxfId="11076" headerRowCellStyle="Heading 3"/>
    <tableColumn id="11076" xr3:uid="{B7523D5B-CD7C-484F-8FFB-CEC8479BD5A4}" name="Column11069" headerRowDxfId="11077" headerRowCellStyle="Heading 3"/>
    <tableColumn id="11077" xr3:uid="{B3CF72E6-7BF7-491B-A823-B1C9EDC49792}" name="Column11070" headerRowDxfId="11078" headerRowCellStyle="Heading 3"/>
    <tableColumn id="11078" xr3:uid="{B11BF5BD-A0A9-4C64-AE69-03268C361FFB}" name="Column11071" headerRowDxfId="11079" headerRowCellStyle="Heading 3"/>
    <tableColumn id="11079" xr3:uid="{92EEB1C7-453D-405C-A7F0-CFF967633747}" name="Column11072" headerRowDxfId="11080" headerRowCellStyle="Heading 3"/>
    <tableColumn id="11080" xr3:uid="{5CA4910F-5317-4226-88D7-9BF9CA23B10B}" name="Column11073" headerRowDxfId="11081" headerRowCellStyle="Heading 3"/>
    <tableColumn id="11081" xr3:uid="{59C7541C-4007-47A2-8F1A-34D5198DADBC}" name="Column11074" headerRowDxfId="11082" headerRowCellStyle="Heading 3"/>
    <tableColumn id="11082" xr3:uid="{868588E6-869D-4365-8EB4-9EB784B04E1B}" name="Column11075" headerRowDxfId="11083" headerRowCellStyle="Heading 3"/>
    <tableColumn id="11083" xr3:uid="{262ADDBB-BC7C-490D-84A3-035188AB5194}" name="Column11076" headerRowDxfId="11084" headerRowCellStyle="Heading 3"/>
    <tableColumn id="11084" xr3:uid="{4455023A-2458-457B-A8D9-A83719B96765}" name="Column11077" headerRowDxfId="11085" headerRowCellStyle="Heading 3"/>
    <tableColumn id="11085" xr3:uid="{0F818D49-0771-4F6E-96F1-802F7EC69149}" name="Column11078" headerRowDxfId="11086" headerRowCellStyle="Heading 3"/>
    <tableColumn id="11086" xr3:uid="{4EA06B64-073A-4059-99D3-D7D8835EB967}" name="Column11079" headerRowDxfId="11087" headerRowCellStyle="Heading 3"/>
    <tableColumn id="11087" xr3:uid="{FD2E38C9-80EB-4869-AE3B-2DEFB8A6E56E}" name="Column11080" headerRowDxfId="11088" headerRowCellStyle="Heading 3"/>
    <tableColumn id="11088" xr3:uid="{CCBBCF0E-FDF4-4A10-838E-4DBB12CBD843}" name="Column11081" headerRowDxfId="11089" headerRowCellStyle="Heading 3"/>
    <tableColumn id="11089" xr3:uid="{22AEF5C9-E6E4-4B19-B820-F6F9537D8474}" name="Column11082" headerRowDxfId="11090" headerRowCellStyle="Heading 3"/>
    <tableColumn id="11090" xr3:uid="{A8337499-4474-4935-A158-BEDE6D5FC640}" name="Column11083" headerRowDxfId="11091" headerRowCellStyle="Heading 3"/>
    <tableColumn id="11091" xr3:uid="{969F1618-224B-4F4F-9CC8-3E59AF2027E2}" name="Column11084" headerRowDxfId="11092" headerRowCellStyle="Heading 3"/>
    <tableColumn id="11092" xr3:uid="{35153E52-ECB2-4DEC-B173-9F611F458DED}" name="Column11085" headerRowDxfId="11093" headerRowCellStyle="Heading 3"/>
    <tableColumn id="11093" xr3:uid="{7BD74E93-F098-46EA-96C6-3B6874BFE09E}" name="Column11086" headerRowDxfId="11094" headerRowCellStyle="Heading 3"/>
    <tableColumn id="11094" xr3:uid="{C719E404-7157-4FFE-93FA-091EFED815A4}" name="Column11087" headerRowDxfId="11095" headerRowCellStyle="Heading 3"/>
    <tableColumn id="11095" xr3:uid="{CC7BE177-AB33-48F9-B5A6-7834AD55CDC4}" name="Column11088" headerRowDxfId="11096" headerRowCellStyle="Heading 3"/>
    <tableColumn id="11096" xr3:uid="{F4C4D641-2A96-4D63-A8DD-60D00F1431B9}" name="Column11089" headerRowDxfId="11097" headerRowCellStyle="Heading 3"/>
    <tableColumn id="11097" xr3:uid="{2752ED9A-4CD1-4FB3-9A03-380C80D9A0E5}" name="Column11090" headerRowDxfId="11098" headerRowCellStyle="Heading 3"/>
    <tableColumn id="11098" xr3:uid="{4C7FF455-AC9C-4FEB-97CB-DC24727B832C}" name="Column11091" headerRowDxfId="11099" headerRowCellStyle="Heading 3"/>
    <tableColumn id="11099" xr3:uid="{4BC9A26F-D045-4C0C-8957-BDDEFC0A7240}" name="Column11092" headerRowDxfId="11100" headerRowCellStyle="Heading 3"/>
    <tableColumn id="11100" xr3:uid="{A05D352E-7CD5-456D-A7F9-9464D68783E1}" name="Column11093" headerRowDxfId="11101" headerRowCellStyle="Heading 3"/>
    <tableColumn id="11101" xr3:uid="{5CC7DBFF-0C98-452B-9816-4FD4E31E0612}" name="Column11094" headerRowDxfId="11102" headerRowCellStyle="Heading 3"/>
    <tableColumn id="11102" xr3:uid="{AEA6583F-ED63-4B0D-A3C3-5565CC0BF974}" name="Column11095" headerRowDxfId="11103" headerRowCellStyle="Heading 3"/>
    <tableColumn id="11103" xr3:uid="{E9DEE075-92EC-4A66-9E5A-79F0AB175AAE}" name="Column11096" headerRowDxfId="11104" headerRowCellStyle="Heading 3"/>
    <tableColumn id="11104" xr3:uid="{C6A1016A-FD89-4B0F-A8EC-22E636EB4C84}" name="Column11097" headerRowDxfId="11105" headerRowCellStyle="Heading 3"/>
    <tableColumn id="11105" xr3:uid="{05884F41-DD89-434E-8E48-B893E0A53EF9}" name="Column11098" headerRowDxfId="11106" headerRowCellStyle="Heading 3"/>
    <tableColumn id="11106" xr3:uid="{15C6A260-52D3-4689-A734-280AA83D84B0}" name="Column11099" headerRowDxfId="11107" headerRowCellStyle="Heading 3"/>
    <tableColumn id="11107" xr3:uid="{46BD1A3D-4DFC-4937-829A-4DB4D06F8317}" name="Column11100" headerRowDxfId="11108" headerRowCellStyle="Heading 3"/>
    <tableColumn id="11108" xr3:uid="{21A435E1-2BE4-4EE3-A36C-B11B2011012B}" name="Column11101" headerRowDxfId="11109" headerRowCellStyle="Heading 3"/>
    <tableColumn id="11109" xr3:uid="{A8714173-070D-4957-A4C1-0DFC57630269}" name="Column11102" headerRowDxfId="11110" headerRowCellStyle="Heading 3"/>
    <tableColumn id="11110" xr3:uid="{7D231D34-1B81-4648-86F0-3E83D5CEAE32}" name="Column11103" headerRowDxfId="11111" headerRowCellStyle="Heading 3"/>
    <tableColumn id="11111" xr3:uid="{42242EA6-5DA1-4501-9A03-3F326E78F9A0}" name="Column11104" headerRowDxfId="11112" headerRowCellStyle="Heading 3"/>
    <tableColumn id="11112" xr3:uid="{C9445018-2558-4EAA-8EA5-00CB32151DC2}" name="Column11105" headerRowDxfId="11113" headerRowCellStyle="Heading 3"/>
    <tableColumn id="11113" xr3:uid="{435D2F93-B0D9-4C7B-97B7-DC09B812E498}" name="Column11106" headerRowDxfId="11114" headerRowCellStyle="Heading 3"/>
    <tableColumn id="11114" xr3:uid="{5DC53426-D0A2-42AA-89CF-2D456CA0842B}" name="Column11107" headerRowDxfId="11115" headerRowCellStyle="Heading 3"/>
    <tableColumn id="11115" xr3:uid="{EEBD36AB-469C-4C97-BE00-D1C111F6856F}" name="Column11108" headerRowDxfId="11116" headerRowCellStyle="Heading 3"/>
    <tableColumn id="11116" xr3:uid="{1287636A-E09B-4246-AAE7-ADBC94CBFBD4}" name="Column11109" headerRowDxfId="11117" headerRowCellStyle="Heading 3"/>
    <tableColumn id="11117" xr3:uid="{C296C351-C516-4FBA-993D-FB18826CC62D}" name="Column11110" headerRowDxfId="11118" headerRowCellStyle="Heading 3"/>
    <tableColumn id="11118" xr3:uid="{98E9E104-5CC2-4970-9FFD-BC3136D53D34}" name="Column11111" headerRowDxfId="11119" headerRowCellStyle="Heading 3"/>
    <tableColumn id="11119" xr3:uid="{EF013492-B4DA-4A7D-81FF-AC30B0B0C6C6}" name="Column11112" headerRowDxfId="11120" headerRowCellStyle="Heading 3"/>
    <tableColumn id="11120" xr3:uid="{FF069B0A-229A-4C3A-93FC-C129743196B2}" name="Column11113" headerRowDxfId="11121" headerRowCellStyle="Heading 3"/>
    <tableColumn id="11121" xr3:uid="{6E9553A2-5D5D-4EB5-9C87-201AE36AADE4}" name="Column11114" headerRowDxfId="11122" headerRowCellStyle="Heading 3"/>
    <tableColumn id="11122" xr3:uid="{EF8DDEC8-BC7A-440C-AD13-F35B9A49BAD5}" name="Column11115" headerRowDxfId="11123" headerRowCellStyle="Heading 3"/>
    <tableColumn id="11123" xr3:uid="{A2730C78-2EEE-4D95-B5F6-CDDF8100E045}" name="Column11116" headerRowDxfId="11124" headerRowCellStyle="Heading 3"/>
    <tableColumn id="11124" xr3:uid="{7751BFB3-EC58-4758-AA08-17BDA240EAF2}" name="Column11117" headerRowDxfId="11125" headerRowCellStyle="Heading 3"/>
    <tableColumn id="11125" xr3:uid="{908B4886-F7C3-4D74-BFA5-9E0F81995831}" name="Column11118" headerRowDxfId="11126" headerRowCellStyle="Heading 3"/>
    <tableColumn id="11126" xr3:uid="{E3E84BAB-0D59-4922-97EE-1EBBA466D1EC}" name="Column11119" headerRowDxfId="11127" headerRowCellStyle="Heading 3"/>
    <tableColumn id="11127" xr3:uid="{7BFFC50E-4A5B-41C8-947D-CE2D51FB21C8}" name="Column11120" headerRowDxfId="11128" headerRowCellStyle="Heading 3"/>
    <tableColumn id="11128" xr3:uid="{95757A2D-E404-4046-8D0F-E69332769A46}" name="Column11121" headerRowDxfId="11129" headerRowCellStyle="Heading 3"/>
    <tableColumn id="11129" xr3:uid="{471433D5-A545-4A05-BAE7-757CC9D95E63}" name="Column11122" headerRowDxfId="11130" headerRowCellStyle="Heading 3"/>
    <tableColumn id="11130" xr3:uid="{ACCA2562-B53E-4B7F-B379-A9C9ECB87020}" name="Column11123" headerRowDxfId="11131" headerRowCellStyle="Heading 3"/>
    <tableColumn id="11131" xr3:uid="{D48FD7CE-8E55-4743-9867-23153334275A}" name="Column11124" headerRowDxfId="11132" headerRowCellStyle="Heading 3"/>
    <tableColumn id="11132" xr3:uid="{BA87DD79-18B1-4A17-A77C-E14334EE8507}" name="Column11125" headerRowDxfId="11133" headerRowCellStyle="Heading 3"/>
    <tableColumn id="11133" xr3:uid="{18117720-E7C2-4B73-B525-3093BA83C579}" name="Column11126" headerRowDxfId="11134" headerRowCellStyle="Heading 3"/>
    <tableColumn id="11134" xr3:uid="{C463E88C-976B-4C08-BD91-5B6698A3AF6C}" name="Column11127" headerRowDxfId="11135" headerRowCellStyle="Heading 3"/>
    <tableColumn id="11135" xr3:uid="{908035D2-B805-4174-BE35-FB08C1224817}" name="Column11128" headerRowDxfId="11136" headerRowCellStyle="Heading 3"/>
    <tableColumn id="11136" xr3:uid="{8C9334BE-4634-4435-8C12-A0DC187A8BAE}" name="Column11129" headerRowDxfId="11137" headerRowCellStyle="Heading 3"/>
    <tableColumn id="11137" xr3:uid="{72A6E912-0812-449D-9C92-66F9E5F63642}" name="Column11130" headerRowDxfId="11138" headerRowCellStyle="Heading 3"/>
    <tableColumn id="11138" xr3:uid="{7ED3421D-533F-4A94-97F2-018E90B20838}" name="Column11131" headerRowDxfId="11139" headerRowCellStyle="Heading 3"/>
    <tableColumn id="11139" xr3:uid="{022CD808-7F8C-4029-AEA2-80B4BBB5C191}" name="Column11132" headerRowDxfId="11140" headerRowCellStyle="Heading 3"/>
    <tableColumn id="11140" xr3:uid="{6387C021-B90C-4B77-93FD-34EE3CBA3A04}" name="Column11133" headerRowDxfId="11141" headerRowCellStyle="Heading 3"/>
    <tableColumn id="11141" xr3:uid="{E4D02BCD-95EB-4BF2-89D7-84CA09E96838}" name="Column11134" headerRowDxfId="11142" headerRowCellStyle="Heading 3"/>
    <tableColumn id="11142" xr3:uid="{A177C605-D748-4511-A16F-9309E8FC08C8}" name="Column11135" headerRowDxfId="11143" headerRowCellStyle="Heading 3"/>
    <tableColumn id="11143" xr3:uid="{2F1C80F8-070F-44C4-B5C7-A21B7A637154}" name="Column11136" headerRowDxfId="11144" headerRowCellStyle="Heading 3"/>
    <tableColumn id="11144" xr3:uid="{7934D740-EC4E-490D-99D1-E20BF4ABF254}" name="Column11137" headerRowDxfId="11145" headerRowCellStyle="Heading 3"/>
    <tableColumn id="11145" xr3:uid="{AB6089A7-C4E1-4A6B-A191-A6B5C92B7818}" name="Column11138" headerRowDxfId="11146" headerRowCellStyle="Heading 3"/>
    <tableColumn id="11146" xr3:uid="{BA192932-66C4-4811-907C-B0D7A7DB9C5C}" name="Column11139" headerRowDxfId="11147" headerRowCellStyle="Heading 3"/>
    <tableColumn id="11147" xr3:uid="{A87EFC0E-6335-4DC2-8F3C-D490BC13E274}" name="Column11140" headerRowDxfId="11148" headerRowCellStyle="Heading 3"/>
    <tableColumn id="11148" xr3:uid="{379FB82B-6630-40E7-9DD8-6F909EB8CA39}" name="Column11141" headerRowDxfId="11149" headerRowCellStyle="Heading 3"/>
    <tableColumn id="11149" xr3:uid="{4B9DEC5B-BD28-47E6-831B-B23B5E68FC63}" name="Column11142" headerRowDxfId="11150" headerRowCellStyle="Heading 3"/>
    <tableColumn id="11150" xr3:uid="{8A001EB9-19A2-4094-A542-80E81F737508}" name="Column11143" headerRowDxfId="11151" headerRowCellStyle="Heading 3"/>
    <tableColumn id="11151" xr3:uid="{1096EF75-2AAE-4E67-B6C2-23C34EE630A6}" name="Column11144" headerRowDxfId="11152" headerRowCellStyle="Heading 3"/>
    <tableColumn id="11152" xr3:uid="{C885D6B1-FCED-4AD9-A739-5AFD553A1C04}" name="Column11145" headerRowDxfId="11153" headerRowCellStyle="Heading 3"/>
    <tableColumn id="11153" xr3:uid="{9966157E-CE69-4752-B4D1-A79B70EB155E}" name="Column11146" headerRowDxfId="11154" headerRowCellStyle="Heading 3"/>
    <tableColumn id="11154" xr3:uid="{0E42D0C5-01AC-4FB7-90B7-807C2A2F5517}" name="Column11147" headerRowDxfId="11155" headerRowCellStyle="Heading 3"/>
    <tableColumn id="11155" xr3:uid="{011E60BE-E5F0-4B2D-849C-9BC464017CBE}" name="Column11148" headerRowDxfId="11156" headerRowCellStyle="Heading 3"/>
    <tableColumn id="11156" xr3:uid="{7B18BCD2-9830-4F8B-AC8D-D0B4AC2BD4FC}" name="Column11149" headerRowDxfId="11157" headerRowCellStyle="Heading 3"/>
    <tableColumn id="11157" xr3:uid="{065B335A-616E-40E8-8105-1258A688E23C}" name="Column11150" headerRowDxfId="11158" headerRowCellStyle="Heading 3"/>
    <tableColumn id="11158" xr3:uid="{278AA10D-7039-41B5-818D-855FDA18BA5F}" name="Column11151" headerRowDxfId="11159" headerRowCellStyle="Heading 3"/>
    <tableColumn id="11159" xr3:uid="{B621BC81-429B-42FB-802F-0A1F12610DB7}" name="Column11152" headerRowDxfId="11160" headerRowCellStyle="Heading 3"/>
    <tableColumn id="11160" xr3:uid="{D6A2FE84-F5F4-4A87-B134-0E9927408D1A}" name="Column11153" headerRowDxfId="11161" headerRowCellStyle="Heading 3"/>
    <tableColumn id="11161" xr3:uid="{03F01B3D-6C76-4A53-BB3E-1E999DD6FD19}" name="Column11154" headerRowDxfId="11162" headerRowCellStyle="Heading 3"/>
    <tableColumn id="11162" xr3:uid="{3F8CCB70-62DA-4066-BAC1-5D05CA202DE3}" name="Column11155" headerRowDxfId="11163" headerRowCellStyle="Heading 3"/>
    <tableColumn id="11163" xr3:uid="{7598894F-C39A-4561-8359-95571466CA2B}" name="Column11156" headerRowDxfId="11164" headerRowCellStyle="Heading 3"/>
    <tableColumn id="11164" xr3:uid="{4EECE5B8-7CB2-4C39-90BF-4D08FABC01D9}" name="Column11157" headerRowDxfId="11165" headerRowCellStyle="Heading 3"/>
    <tableColumn id="11165" xr3:uid="{489E8046-61EF-42F9-A1E6-FA35AAA786CC}" name="Column11158" headerRowDxfId="11166" headerRowCellStyle="Heading 3"/>
    <tableColumn id="11166" xr3:uid="{46C8B7AD-1749-4471-89CF-EC69C3825F4F}" name="Column11159" headerRowDxfId="11167" headerRowCellStyle="Heading 3"/>
    <tableColumn id="11167" xr3:uid="{CB486367-82F1-4FDE-85AB-F215E14DC444}" name="Column11160" headerRowDxfId="11168" headerRowCellStyle="Heading 3"/>
    <tableColumn id="11168" xr3:uid="{2C7A8C05-F38D-42DD-A8E1-6D22F9E6179C}" name="Column11161" headerRowDxfId="11169" headerRowCellStyle="Heading 3"/>
    <tableColumn id="11169" xr3:uid="{340D875B-DBFB-471B-A817-CE501D60D1A1}" name="Column11162" headerRowDxfId="11170" headerRowCellStyle="Heading 3"/>
    <tableColumn id="11170" xr3:uid="{70CC0767-8621-4634-BAFA-75ECA2098D3D}" name="Column11163" headerRowDxfId="11171" headerRowCellStyle="Heading 3"/>
    <tableColumn id="11171" xr3:uid="{A8902EF3-A849-47AF-96AB-62F4199765F6}" name="Column11164" headerRowDxfId="11172" headerRowCellStyle="Heading 3"/>
    <tableColumn id="11172" xr3:uid="{D55D16B4-645F-4E5B-9A20-752771EABE48}" name="Column11165" headerRowDxfId="11173" headerRowCellStyle="Heading 3"/>
    <tableColumn id="11173" xr3:uid="{51CC6484-46C4-4C55-9B47-F09F260DD7E4}" name="Column11166" headerRowDxfId="11174" headerRowCellStyle="Heading 3"/>
    <tableColumn id="11174" xr3:uid="{C01B0E2A-F569-4236-9C50-841D6F3B933C}" name="Column11167" headerRowDxfId="11175" headerRowCellStyle="Heading 3"/>
    <tableColumn id="11175" xr3:uid="{07991614-265C-4C24-940F-D58CD420CB36}" name="Column11168" headerRowDxfId="11176" headerRowCellStyle="Heading 3"/>
    <tableColumn id="11176" xr3:uid="{4D691FE5-B2E2-4505-8149-74A14E0D0827}" name="Column11169" headerRowDxfId="11177" headerRowCellStyle="Heading 3"/>
    <tableColumn id="11177" xr3:uid="{B08D606B-16A3-469A-B33A-076EFF598D6E}" name="Column11170" headerRowDxfId="11178" headerRowCellStyle="Heading 3"/>
    <tableColumn id="11178" xr3:uid="{74D7A008-06AA-4BFE-8C64-892514258FA1}" name="Column11171" headerRowDxfId="11179" headerRowCellStyle="Heading 3"/>
    <tableColumn id="11179" xr3:uid="{309B70AD-D62A-49F3-A881-DA97FBD7B186}" name="Column11172" headerRowDxfId="11180" headerRowCellStyle="Heading 3"/>
    <tableColumn id="11180" xr3:uid="{683973E3-37B3-4B1B-A0A1-991D522BA7C3}" name="Column11173" headerRowDxfId="11181" headerRowCellStyle="Heading 3"/>
    <tableColumn id="11181" xr3:uid="{E75A529B-B70F-4A49-915C-0077465F8DA1}" name="Column11174" headerRowDxfId="11182" headerRowCellStyle="Heading 3"/>
    <tableColumn id="11182" xr3:uid="{80E8B4BD-D627-450D-A4D2-7CD9E0F4F531}" name="Column11175" headerRowDxfId="11183" headerRowCellStyle="Heading 3"/>
    <tableColumn id="11183" xr3:uid="{84DD7EF5-5E45-4AE4-AEA3-8BCA95B6E6CC}" name="Column11176" headerRowDxfId="11184" headerRowCellStyle="Heading 3"/>
    <tableColumn id="11184" xr3:uid="{7C24B19B-5E04-4214-921A-857350DE808C}" name="Column11177" headerRowDxfId="11185" headerRowCellStyle="Heading 3"/>
    <tableColumn id="11185" xr3:uid="{69D4E120-0FEA-414C-BE33-CFEE97D9C663}" name="Column11178" headerRowDxfId="11186" headerRowCellStyle="Heading 3"/>
    <tableColumn id="11186" xr3:uid="{421BF21A-788A-47D3-965F-472A22E9BD24}" name="Column11179" headerRowDxfId="11187" headerRowCellStyle="Heading 3"/>
    <tableColumn id="11187" xr3:uid="{5903ED6F-54D7-46FB-826E-C1339F0C52FE}" name="Column11180" headerRowDxfId="11188" headerRowCellStyle="Heading 3"/>
    <tableColumn id="11188" xr3:uid="{31856085-DFB8-47C4-ACA9-1D9CED1E6CFF}" name="Column11181" headerRowDxfId="11189" headerRowCellStyle="Heading 3"/>
    <tableColumn id="11189" xr3:uid="{57A48F85-40BA-421E-8B8F-C696BC513984}" name="Column11182" headerRowDxfId="11190" headerRowCellStyle="Heading 3"/>
    <tableColumn id="11190" xr3:uid="{74B1DAB0-1B70-4963-A10A-205BA5A7E450}" name="Column11183" headerRowDxfId="11191" headerRowCellStyle="Heading 3"/>
    <tableColumn id="11191" xr3:uid="{E908E124-FAED-43C6-B034-8E2899C0BDC7}" name="Column11184" headerRowDxfId="11192" headerRowCellStyle="Heading 3"/>
    <tableColumn id="11192" xr3:uid="{AB4BD5D9-1492-4C94-8937-3D076BFF7A59}" name="Column11185" headerRowDxfId="11193" headerRowCellStyle="Heading 3"/>
    <tableColumn id="11193" xr3:uid="{AB5FA279-4ED0-44CA-B8EF-BAD20458D489}" name="Column11186" headerRowDxfId="11194" headerRowCellStyle="Heading 3"/>
    <tableColumn id="11194" xr3:uid="{989ED00F-FADF-4BB4-8F5F-6F54D03E3782}" name="Column11187" headerRowDxfId="11195" headerRowCellStyle="Heading 3"/>
    <tableColumn id="11195" xr3:uid="{1EEE0680-FB55-4676-96BD-F20E02334726}" name="Column11188" headerRowDxfId="11196" headerRowCellStyle="Heading 3"/>
    <tableColumn id="11196" xr3:uid="{EFC60FC4-5788-43D1-8E0C-152F63CC7667}" name="Column11189" headerRowDxfId="11197" headerRowCellStyle="Heading 3"/>
    <tableColumn id="11197" xr3:uid="{76F7649A-AEB4-4E15-879C-C1DC2B37DBAD}" name="Column11190" headerRowDxfId="11198" headerRowCellStyle="Heading 3"/>
    <tableColumn id="11198" xr3:uid="{5B3F4B65-2525-4858-AE09-2D620E3D608F}" name="Column11191" headerRowDxfId="11199" headerRowCellStyle="Heading 3"/>
    <tableColumn id="11199" xr3:uid="{B2630023-22A3-4B6C-8517-2A3CDE8C378A}" name="Column11192" headerRowDxfId="11200" headerRowCellStyle="Heading 3"/>
    <tableColumn id="11200" xr3:uid="{EBD0E03C-688F-4987-8380-F22BB1544401}" name="Column11193" headerRowDxfId="11201" headerRowCellStyle="Heading 3"/>
    <tableColumn id="11201" xr3:uid="{E8F6A7F3-11C3-43D2-8063-0378683A67F7}" name="Column11194" headerRowDxfId="11202" headerRowCellStyle="Heading 3"/>
    <tableColumn id="11202" xr3:uid="{3B59489D-CC4B-464C-B6C1-D852A9B2B991}" name="Column11195" headerRowDxfId="11203" headerRowCellStyle="Heading 3"/>
    <tableColumn id="11203" xr3:uid="{5767D20C-CB39-417D-88FF-E179AC30815A}" name="Column11196" headerRowDxfId="11204" headerRowCellStyle="Heading 3"/>
    <tableColumn id="11204" xr3:uid="{484E9C04-D12D-4536-B62B-4B4D9AD372E8}" name="Column11197" headerRowDxfId="11205" headerRowCellStyle="Heading 3"/>
    <tableColumn id="11205" xr3:uid="{325D6F8C-EDE4-4577-96D7-4763CC91B7F9}" name="Column11198" headerRowDxfId="11206" headerRowCellStyle="Heading 3"/>
    <tableColumn id="11206" xr3:uid="{F7137CD2-ED57-4D60-B7F3-54D8C5BF3B0E}" name="Column11199" headerRowDxfId="11207" headerRowCellStyle="Heading 3"/>
    <tableColumn id="11207" xr3:uid="{726C3556-3D88-408B-9306-5B0A8CCA63D6}" name="Column11200" headerRowDxfId="11208" headerRowCellStyle="Heading 3"/>
    <tableColumn id="11208" xr3:uid="{16EBAD58-01BE-47F9-8EF9-119627C2539A}" name="Column11201" headerRowDxfId="11209" headerRowCellStyle="Heading 3"/>
    <tableColumn id="11209" xr3:uid="{067E65FC-B5C1-4EBA-B7D9-9E3699AEA1B2}" name="Column11202" headerRowDxfId="11210" headerRowCellStyle="Heading 3"/>
    <tableColumn id="11210" xr3:uid="{2805EEE4-F773-44A6-8656-CC66CE14F960}" name="Column11203" headerRowDxfId="11211" headerRowCellStyle="Heading 3"/>
    <tableColumn id="11211" xr3:uid="{E8ECCE17-C481-40C9-AADE-583D25138C64}" name="Column11204" headerRowDxfId="11212" headerRowCellStyle="Heading 3"/>
    <tableColumn id="11212" xr3:uid="{75DEE09F-353B-4C7B-8563-01CB97CABA2B}" name="Column11205" headerRowDxfId="11213" headerRowCellStyle="Heading 3"/>
    <tableColumn id="11213" xr3:uid="{5A3634F5-ED73-4991-88AC-49B7EB2D757E}" name="Column11206" headerRowDxfId="11214" headerRowCellStyle="Heading 3"/>
    <tableColumn id="11214" xr3:uid="{CB99E2D9-10D4-443B-AE72-57D8B77D9C73}" name="Column11207" headerRowDxfId="11215" headerRowCellStyle="Heading 3"/>
    <tableColumn id="11215" xr3:uid="{0313AF93-EE7E-4458-A798-B4114D720413}" name="Column11208" headerRowDxfId="11216" headerRowCellStyle="Heading 3"/>
    <tableColumn id="11216" xr3:uid="{30C89C4C-3965-4769-8D97-036F5C11CDD0}" name="Column11209" headerRowDxfId="11217" headerRowCellStyle="Heading 3"/>
    <tableColumn id="11217" xr3:uid="{0FF5C4F3-3EF0-4A1C-848F-2367309BAD8C}" name="Column11210" headerRowDxfId="11218" headerRowCellStyle="Heading 3"/>
    <tableColumn id="11218" xr3:uid="{764E679C-6898-4CD5-9E81-8C5355803972}" name="Column11211" headerRowDxfId="11219" headerRowCellStyle="Heading 3"/>
    <tableColumn id="11219" xr3:uid="{27C576EA-A862-4F6C-ABA9-C5514AF969CD}" name="Column11212" headerRowDxfId="11220" headerRowCellStyle="Heading 3"/>
    <tableColumn id="11220" xr3:uid="{3E523908-DD30-4E75-87F3-5E2D9B21EC72}" name="Column11213" headerRowDxfId="11221" headerRowCellStyle="Heading 3"/>
    <tableColumn id="11221" xr3:uid="{E5B3B2FD-64BF-4681-B3B0-F3A1E9809E20}" name="Column11214" headerRowDxfId="11222" headerRowCellStyle="Heading 3"/>
    <tableColumn id="11222" xr3:uid="{2A850F64-4FA4-44E8-A165-7D79C64B561F}" name="Column11215" headerRowDxfId="11223" headerRowCellStyle="Heading 3"/>
    <tableColumn id="11223" xr3:uid="{D2E5A3DD-1570-4282-9024-601D8A4ECB3B}" name="Column11216" headerRowDxfId="11224" headerRowCellStyle="Heading 3"/>
    <tableColumn id="11224" xr3:uid="{410898BF-08BC-4BA4-8101-3CADC4E5E47F}" name="Column11217" headerRowDxfId="11225" headerRowCellStyle="Heading 3"/>
    <tableColumn id="11225" xr3:uid="{F1CE017B-D01D-4057-8688-D2F2F56CA1BD}" name="Column11218" headerRowDxfId="11226" headerRowCellStyle="Heading 3"/>
    <tableColumn id="11226" xr3:uid="{F7A74F11-A08C-46A9-9AB4-9ECFFC0E8B08}" name="Column11219" headerRowDxfId="11227" headerRowCellStyle="Heading 3"/>
    <tableColumn id="11227" xr3:uid="{6063125D-C7B5-4CD4-B937-A2FD060A92BF}" name="Column11220" headerRowDxfId="11228" headerRowCellStyle="Heading 3"/>
    <tableColumn id="11228" xr3:uid="{A0705822-A013-467F-BD3A-57CE4FB9D333}" name="Column11221" headerRowDxfId="11229" headerRowCellStyle="Heading 3"/>
    <tableColumn id="11229" xr3:uid="{4EB0AE73-A75F-46B5-B008-F0607C6DE9FF}" name="Column11222" headerRowDxfId="11230" headerRowCellStyle="Heading 3"/>
    <tableColumn id="11230" xr3:uid="{E454C9AC-9A8C-4523-82F4-7E6A0F08BE18}" name="Column11223" headerRowDxfId="11231" headerRowCellStyle="Heading 3"/>
    <tableColumn id="11231" xr3:uid="{3FFA4375-8C03-4D56-926D-576A36FBFB1A}" name="Column11224" headerRowDxfId="11232" headerRowCellStyle="Heading 3"/>
    <tableColumn id="11232" xr3:uid="{69CEFAB8-7872-4C6D-8CBC-2BBB6690A272}" name="Column11225" headerRowDxfId="11233" headerRowCellStyle="Heading 3"/>
    <tableColumn id="11233" xr3:uid="{FA89479D-E2BB-4941-8404-C1A0C38D0E9B}" name="Column11226" headerRowDxfId="11234" headerRowCellStyle="Heading 3"/>
    <tableColumn id="11234" xr3:uid="{B4EFA56E-D193-4BFF-9D7C-4C373707B43D}" name="Column11227" headerRowDxfId="11235" headerRowCellStyle="Heading 3"/>
    <tableColumn id="11235" xr3:uid="{D8BC8CC8-F131-437F-B09E-8DB75A837F83}" name="Column11228" headerRowDxfId="11236" headerRowCellStyle="Heading 3"/>
    <tableColumn id="11236" xr3:uid="{D2E67D88-FF9F-454F-BAFB-5BD8AD10D8E3}" name="Column11229" headerRowDxfId="11237" headerRowCellStyle="Heading 3"/>
    <tableColumn id="11237" xr3:uid="{90CB0BFE-97A4-4292-8EDF-40E2A1C9406B}" name="Column11230" headerRowDxfId="11238" headerRowCellStyle="Heading 3"/>
    <tableColumn id="11238" xr3:uid="{4E7968E2-2E5A-4E02-97BC-2BE1231309C6}" name="Column11231" headerRowDxfId="11239" headerRowCellStyle="Heading 3"/>
    <tableColumn id="11239" xr3:uid="{8FCA0EF0-3A4D-4CCE-AF9B-F711F9258286}" name="Column11232" headerRowDxfId="11240" headerRowCellStyle="Heading 3"/>
    <tableColumn id="11240" xr3:uid="{BCF8D126-6BF6-4A8B-9118-A528A55C70DD}" name="Column11233" headerRowDxfId="11241" headerRowCellStyle="Heading 3"/>
    <tableColumn id="11241" xr3:uid="{CCAB8BB6-088D-4F9B-9D9E-4CD08D10D9BB}" name="Column11234" headerRowDxfId="11242" headerRowCellStyle="Heading 3"/>
    <tableColumn id="11242" xr3:uid="{77404A5C-C3C9-4259-8C68-58B88610D3DC}" name="Column11235" headerRowDxfId="11243" headerRowCellStyle="Heading 3"/>
    <tableColumn id="11243" xr3:uid="{B9A05370-BCA6-4A11-A6D1-50BADE01DD4D}" name="Column11236" headerRowDxfId="11244" headerRowCellStyle="Heading 3"/>
    <tableColumn id="11244" xr3:uid="{7C4B6427-8EAD-4721-8B01-9BB9FC00BD4A}" name="Column11237" headerRowDxfId="11245" headerRowCellStyle="Heading 3"/>
    <tableColumn id="11245" xr3:uid="{79E898E9-8A06-49FF-BCF8-A789BC92CEA9}" name="Column11238" headerRowDxfId="11246" headerRowCellStyle="Heading 3"/>
    <tableColumn id="11246" xr3:uid="{920D9DF9-6C94-4E72-985D-0A5A4ADD55B5}" name="Column11239" headerRowDxfId="11247" headerRowCellStyle="Heading 3"/>
    <tableColumn id="11247" xr3:uid="{FE8DEB67-C744-4599-AF1E-C8756026AD51}" name="Column11240" headerRowDxfId="11248" headerRowCellStyle="Heading 3"/>
    <tableColumn id="11248" xr3:uid="{5C6A5283-E02F-4CEB-A063-9A5F37A1B175}" name="Column11241" headerRowDxfId="11249" headerRowCellStyle="Heading 3"/>
    <tableColumn id="11249" xr3:uid="{7E67511C-1E68-4890-97F2-59C82E3262DA}" name="Column11242" headerRowDxfId="11250" headerRowCellStyle="Heading 3"/>
    <tableColumn id="11250" xr3:uid="{BE8764F9-65E3-4FD0-B9F0-4DDD63C63D85}" name="Column11243" headerRowDxfId="11251" headerRowCellStyle="Heading 3"/>
    <tableColumn id="11251" xr3:uid="{CB2DF126-8FF3-40D8-A459-60228679F0C3}" name="Column11244" headerRowDxfId="11252" headerRowCellStyle="Heading 3"/>
    <tableColumn id="11252" xr3:uid="{E2EA4E9C-A40A-4B8D-B419-75FB9FAF36AA}" name="Column11245" headerRowDxfId="11253" headerRowCellStyle="Heading 3"/>
    <tableColumn id="11253" xr3:uid="{6F7A6394-82C0-4330-8E17-778C81837038}" name="Column11246" headerRowDxfId="11254" headerRowCellStyle="Heading 3"/>
    <tableColumn id="11254" xr3:uid="{19B2555F-0E89-4439-9225-01C6829FCB14}" name="Column11247" headerRowDxfId="11255" headerRowCellStyle="Heading 3"/>
    <tableColumn id="11255" xr3:uid="{BDA3945D-B63C-45F2-9689-CF39F89C02F2}" name="Column11248" headerRowDxfId="11256" headerRowCellStyle="Heading 3"/>
    <tableColumn id="11256" xr3:uid="{D80815D6-5386-41C8-AE97-E458512C19D8}" name="Column11249" headerRowDxfId="11257" headerRowCellStyle="Heading 3"/>
    <tableColumn id="11257" xr3:uid="{F009089F-663E-44DE-9696-C0AAF2E84C76}" name="Column11250" headerRowDxfId="11258" headerRowCellStyle="Heading 3"/>
    <tableColumn id="11258" xr3:uid="{238EC444-2356-4225-A2F5-8D2D0B585A60}" name="Column11251" headerRowDxfId="11259" headerRowCellStyle="Heading 3"/>
    <tableColumn id="11259" xr3:uid="{F7E3C61A-5072-4B30-BE19-25F81308EE72}" name="Column11252" headerRowDxfId="11260" headerRowCellStyle="Heading 3"/>
    <tableColumn id="11260" xr3:uid="{EB409E24-B3FD-4EEA-B64E-5DC07373FC97}" name="Column11253" headerRowDxfId="11261" headerRowCellStyle="Heading 3"/>
    <tableColumn id="11261" xr3:uid="{2D69C5C8-D929-46E1-9B8B-40A6BB0C003C}" name="Column11254" headerRowDxfId="11262" headerRowCellStyle="Heading 3"/>
    <tableColumn id="11262" xr3:uid="{E725B14A-8AFD-4028-9720-42CF63600C5F}" name="Column11255" headerRowDxfId="11263" headerRowCellStyle="Heading 3"/>
    <tableColumn id="11263" xr3:uid="{DFD5BB8E-7ADA-4EC8-8BA2-856E8A27B051}" name="Column11256" headerRowDxfId="11264" headerRowCellStyle="Heading 3"/>
    <tableColumn id="11264" xr3:uid="{A17F63D1-D2AE-4721-A690-B3069C32D032}" name="Column11257" headerRowDxfId="11265" headerRowCellStyle="Heading 3"/>
    <tableColumn id="11265" xr3:uid="{B85AAADC-4CCD-4B69-982A-98DC6814D61B}" name="Column11258" headerRowDxfId="11266" headerRowCellStyle="Heading 3"/>
    <tableColumn id="11266" xr3:uid="{42C37311-4BAF-4596-BF8C-24ED25E499CC}" name="Column11259" headerRowDxfId="11267" headerRowCellStyle="Heading 3"/>
    <tableColumn id="11267" xr3:uid="{BCA10D41-310A-4F8B-B877-FCED5F099EFD}" name="Column11260" headerRowDxfId="11268" headerRowCellStyle="Heading 3"/>
    <tableColumn id="11268" xr3:uid="{46DF3547-9A47-4396-B297-161D05E9C562}" name="Column11261" headerRowDxfId="11269" headerRowCellStyle="Heading 3"/>
    <tableColumn id="11269" xr3:uid="{4488E612-86FA-46D8-8B50-9211203C5A71}" name="Column11262" headerRowDxfId="11270" headerRowCellStyle="Heading 3"/>
    <tableColumn id="11270" xr3:uid="{FC56F7EE-3B5E-4412-9E78-AF166EFD85C2}" name="Column11263" headerRowDxfId="11271" headerRowCellStyle="Heading 3"/>
    <tableColumn id="11271" xr3:uid="{F16E8C32-7009-4B6C-8C24-C55877FF0FD9}" name="Column11264" headerRowDxfId="11272" headerRowCellStyle="Heading 3"/>
    <tableColumn id="11272" xr3:uid="{5F9D4D27-591A-4165-8263-87E8257859C3}" name="Column11265" headerRowDxfId="11273" headerRowCellStyle="Heading 3"/>
    <tableColumn id="11273" xr3:uid="{EDBE34FD-B76A-4489-B559-D4065C91040A}" name="Column11266" headerRowDxfId="11274" headerRowCellStyle="Heading 3"/>
    <tableColumn id="11274" xr3:uid="{B57108A4-679C-4C1C-A69F-C71876EB5B3E}" name="Column11267" headerRowDxfId="11275" headerRowCellStyle="Heading 3"/>
    <tableColumn id="11275" xr3:uid="{65FAD1B3-4657-4748-A21B-D79EC57D1E60}" name="Column11268" headerRowDxfId="11276" headerRowCellStyle="Heading 3"/>
    <tableColumn id="11276" xr3:uid="{EF3FF68F-C281-497C-B895-8BBEA54BB853}" name="Column11269" headerRowDxfId="11277" headerRowCellStyle="Heading 3"/>
    <tableColumn id="11277" xr3:uid="{7F15E4F3-7E17-4A88-81B0-AFFDEADA1E74}" name="Column11270" headerRowDxfId="11278" headerRowCellStyle="Heading 3"/>
    <tableColumn id="11278" xr3:uid="{2549F8AB-9CF0-4268-B8CB-2F121D371E28}" name="Column11271" headerRowDxfId="11279" headerRowCellStyle="Heading 3"/>
    <tableColumn id="11279" xr3:uid="{74A8CE98-7CEE-42FE-A5C3-47EC852C45AB}" name="Column11272" headerRowDxfId="11280" headerRowCellStyle="Heading 3"/>
    <tableColumn id="11280" xr3:uid="{CC6178A7-7202-4CC5-BADF-0953336A26FA}" name="Column11273" headerRowDxfId="11281" headerRowCellStyle="Heading 3"/>
    <tableColumn id="11281" xr3:uid="{B08A9801-DF7B-4DBB-83BD-2CFD23753464}" name="Column11274" headerRowDxfId="11282" headerRowCellStyle="Heading 3"/>
    <tableColumn id="11282" xr3:uid="{5BA807D9-1143-4372-9848-DEE5201C608D}" name="Column11275" headerRowDxfId="11283" headerRowCellStyle="Heading 3"/>
    <tableColumn id="11283" xr3:uid="{02129752-86CB-4EE5-9E8D-5EE619A7D53C}" name="Column11276" headerRowDxfId="11284" headerRowCellStyle="Heading 3"/>
    <tableColumn id="11284" xr3:uid="{F580A024-25B1-444F-8BC1-A284D24A2976}" name="Column11277" headerRowDxfId="11285" headerRowCellStyle="Heading 3"/>
    <tableColumn id="11285" xr3:uid="{32B746F0-D8E2-4F15-8CA4-65D1A3663D81}" name="Column11278" headerRowDxfId="11286" headerRowCellStyle="Heading 3"/>
    <tableColumn id="11286" xr3:uid="{F72300C5-DF6B-4DD1-AF8C-DCD0AEF68824}" name="Column11279" headerRowDxfId="11287" headerRowCellStyle="Heading 3"/>
    <tableColumn id="11287" xr3:uid="{ADD22D85-38F7-4DC0-A646-A8A2F82CD2AD}" name="Column11280" headerRowDxfId="11288" headerRowCellStyle="Heading 3"/>
    <tableColumn id="11288" xr3:uid="{8860672C-4094-40EA-9620-A91137D90357}" name="Column11281" headerRowDxfId="11289" headerRowCellStyle="Heading 3"/>
    <tableColumn id="11289" xr3:uid="{E3D37973-C2C7-435E-8C27-C05CF42F0801}" name="Column11282" headerRowDxfId="11290" headerRowCellStyle="Heading 3"/>
    <tableColumn id="11290" xr3:uid="{3136F7DA-03AD-4C7A-BBD3-49D09F6F6391}" name="Column11283" headerRowDxfId="11291" headerRowCellStyle="Heading 3"/>
    <tableColumn id="11291" xr3:uid="{625DC4AE-EA29-4D6F-86DD-C42A931E3A2E}" name="Column11284" headerRowDxfId="11292" headerRowCellStyle="Heading 3"/>
    <tableColumn id="11292" xr3:uid="{76EF4338-EA6F-4A2B-BD52-74044D2A2040}" name="Column11285" headerRowDxfId="11293" headerRowCellStyle="Heading 3"/>
    <tableColumn id="11293" xr3:uid="{196136C7-83B2-4D86-8E6C-DEE9B5F0C1DF}" name="Column11286" headerRowDxfId="11294" headerRowCellStyle="Heading 3"/>
    <tableColumn id="11294" xr3:uid="{92A00ADE-100E-46F5-B7C7-6BC56E527ABC}" name="Column11287" headerRowDxfId="11295" headerRowCellStyle="Heading 3"/>
    <tableColumn id="11295" xr3:uid="{6DFDDF87-4363-45AF-B192-0A63AECABF64}" name="Column11288" headerRowDxfId="11296" headerRowCellStyle="Heading 3"/>
    <tableColumn id="11296" xr3:uid="{CD4E9A7C-008F-4CA2-877F-6641C28670FE}" name="Column11289" headerRowDxfId="11297" headerRowCellStyle="Heading 3"/>
    <tableColumn id="11297" xr3:uid="{7E353C58-AB56-4BDC-998E-02E45A151AE7}" name="Column11290" headerRowDxfId="11298" headerRowCellStyle="Heading 3"/>
    <tableColumn id="11298" xr3:uid="{221DA5A8-B30C-48E9-B398-E83B29AF60E3}" name="Column11291" headerRowDxfId="11299" headerRowCellStyle="Heading 3"/>
    <tableColumn id="11299" xr3:uid="{996D4DD5-EB73-49E0-AA60-A5F75297223B}" name="Column11292" headerRowDxfId="11300" headerRowCellStyle="Heading 3"/>
    <tableColumn id="11300" xr3:uid="{1A4B00ED-5C93-4627-B9A0-D907C2B5DEE5}" name="Column11293" headerRowDxfId="11301" headerRowCellStyle="Heading 3"/>
    <tableColumn id="11301" xr3:uid="{EC895B2F-C977-4F8A-8FE7-CC08D6BA4457}" name="Column11294" headerRowDxfId="11302" headerRowCellStyle="Heading 3"/>
    <tableColumn id="11302" xr3:uid="{09A810A9-DCC6-4597-A3DE-13F98432110B}" name="Column11295" headerRowDxfId="11303" headerRowCellStyle="Heading 3"/>
    <tableColumn id="11303" xr3:uid="{DC35A5EC-ED3D-4410-9942-9166E0080A53}" name="Column11296" headerRowDxfId="11304" headerRowCellStyle="Heading 3"/>
    <tableColumn id="11304" xr3:uid="{4E7D2B7D-91FC-4862-A0FC-5B8989F626A0}" name="Column11297" headerRowDxfId="11305" headerRowCellStyle="Heading 3"/>
    <tableColumn id="11305" xr3:uid="{81F5D0D0-2085-4141-981D-A2EC79088DA4}" name="Column11298" headerRowDxfId="11306" headerRowCellStyle="Heading 3"/>
    <tableColumn id="11306" xr3:uid="{780EC61C-A64A-4D4C-8D56-A48C190E0D46}" name="Column11299" headerRowDxfId="11307" headerRowCellStyle="Heading 3"/>
    <tableColumn id="11307" xr3:uid="{8D3AB056-EE50-42DC-BD78-54AEDC0F0066}" name="Column11300" headerRowDxfId="11308" headerRowCellStyle="Heading 3"/>
    <tableColumn id="11308" xr3:uid="{CC4468A8-D99D-43F1-9259-777D937B537C}" name="Column11301" headerRowDxfId="11309" headerRowCellStyle="Heading 3"/>
    <tableColumn id="11309" xr3:uid="{EA1D452C-B51D-4013-BFC3-03173D1F549D}" name="Column11302" headerRowDxfId="11310" headerRowCellStyle="Heading 3"/>
    <tableColumn id="11310" xr3:uid="{388CA9BC-A784-4576-9AA0-5F425623448D}" name="Column11303" headerRowDxfId="11311" headerRowCellStyle="Heading 3"/>
    <tableColumn id="11311" xr3:uid="{96541941-8417-4A7F-AB60-30315C8D2599}" name="Column11304" headerRowDxfId="11312" headerRowCellStyle="Heading 3"/>
    <tableColumn id="11312" xr3:uid="{126369A3-DDD3-4ABF-B32F-1626D44390EC}" name="Column11305" headerRowDxfId="11313" headerRowCellStyle="Heading 3"/>
    <tableColumn id="11313" xr3:uid="{52FF1A25-2DBD-4146-841A-980F4CF3DECC}" name="Column11306" headerRowDxfId="11314" headerRowCellStyle="Heading 3"/>
    <tableColumn id="11314" xr3:uid="{47DABAA4-33EF-4911-81EE-389C81EB696F}" name="Column11307" headerRowDxfId="11315" headerRowCellStyle="Heading 3"/>
    <tableColumn id="11315" xr3:uid="{E4DB4B9C-56E7-468A-86A5-86E01B98F63D}" name="Column11308" headerRowDxfId="11316" headerRowCellStyle="Heading 3"/>
    <tableColumn id="11316" xr3:uid="{1C25B507-26EE-4209-A1D0-A400332AB722}" name="Column11309" headerRowDxfId="11317" headerRowCellStyle="Heading 3"/>
    <tableColumn id="11317" xr3:uid="{024D0B85-56FC-445A-96A6-CFDB655F45B7}" name="Column11310" headerRowDxfId="11318" headerRowCellStyle="Heading 3"/>
    <tableColumn id="11318" xr3:uid="{61EF2C98-B874-4363-A690-484F3631BE8E}" name="Column11311" headerRowDxfId="11319" headerRowCellStyle="Heading 3"/>
    <tableColumn id="11319" xr3:uid="{32FD56E4-5A5F-49E0-AF51-E7A3E074F25E}" name="Column11312" headerRowDxfId="11320" headerRowCellStyle="Heading 3"/>
    <tableColumn id="11320" xr3:uid="{F8434DFA-23BE-4EE6-B3DE-2DB05A98A740}" name="Column11313" headerRowDxfId="11321" headerRowCellStyle="Heading 3"/>
    <tableColumn id="11321" xr3:uid="{D720B7A5-76F8-4A5B-86A5-4F40A99B2895}" name="Column11314" headerRowDxfId="11322" headerRowCellStyle="Heading 3"/>
    <tableColumn id="11322" xr3:uid="{0ABC88F1-33DF-40D9-B885-A7D195F3ED46}" name="Column11315" headerRowDxfId="11323" headerRowCellStyle="Heading 3"/>
    <tableColumn id="11323" xr3:uid="{FB84180C-0F94-4CC6-8B2B-B7EF29D9617E}" name="Column11316" headerRowDxfId="11324" headerRowCellStyle="Heading 3"/>
    <tableColumn id="11324" xr3:uid="{74280E07-0285-4C27-9325-782B47BE4BDB}" name="Column11317" headerRowDxfId="11325" headerRowCellStyle="Heading 3"/>
    <tableColumn id="11325" xr3:uid="{2DE5DB30-9F72-4AE7-A5AF-A0912BC62D3C}" name="Column11318" headerRowDxfId="11326" headerRowCellStyle="Heading 3"/>
    <tableColumn id="11326" xr3:uid="{2D90A913-4CBF-4F5E-A921-3CC84BD02ACE}" name="Column11319" headerRowDxfId="11327" headerRowCellStyle="Heading 3"/>
    <tableColumn id="11327" xr3:uid="{80815A98-77DC-4772-B39D-6405BF120049}" name="Column11320" headerRowDxfId="11328" headerRowCellStyle="Heading 3"/>
    <tableColumn id="11328" xr3:uid="{1546273A-842D-458E-8F76-C0000F6CFE61}" name="Column11321" headerRowDxfId="11329" headerRowCellStyle="Heading 3"/>
    <tableColumn id="11329" xr3:uid="{B83CEEB3-4F04-4CA1-9343-72E2149F299F}" name="Column11322" headerRowDxfId="11330" headerRowCellStyle="Heading 3"/>
    <tableColumn id="11330" xr3:uid="{087B9574-CB75-476B-8CDC-53B8EBBF1A12}" name="Column11323" headerRowDxfId="11331" headerRowCellStyle="Heading 3"/>
    <tableColumn id="11331" xr3:uid="{1D039B6B-8BE3-4FF7-9D05-A97268160010}" name="Column11324" headerRowDxfId="11332" headerRowCellStyle="Heading 3"/>
    <tableColumn id="11332" xr3:uid="{92FE94EA-8830-45A9-BB4A-6E231F94569C}" name="Column11325" headerRowDxfId="11333" headerRowCellStyle="Heading 3"/>
    <tableColumn id="11333" xr3:uid="{4D95BF3A-A22A-4788-BB3C-C146831D3904}" name="Column11326" headerRowDxfId="11334" headerRowCellStyle="Heading 3"/>
    <tableColumn id="11334" xr3:uid="{F06DC7BB-F7D2-4480-BB89-420EB78B62B1}" name="Column11327" headerRowDxfId="11335" headerRowCellStyle="Heading 3"/>
    <tableColumn id="11335" xr3:uid="{BB8D3FCC-6D92-431C-9EFC-14A471E94B4B}" name="Column11328" headerRowDxfId="11336" headerRowCellStyle="Heading 3"/>
    <tableColumn id="11336" xr3:uid="{FD5199DD-A171-4CAA-A2CF-A9F702175834}" name="Column11329" headerRowDxfId="11337" headerRowCellStyle="Heading 3"/>
    <tableColumn id="11337" xr3:uid="{F7F4420E-49C3-4E00-B523-2D22B499DB81}" name="Column11330" headerRowDxfId="11338" headerRowCellStyle="Heading 3"/>
    <tableColumn id="11338" xr3:uid="{4A6D62FF-72E6-43DA-88AB-CE1B51F12339}" name="Column11331" headerRowDxfId="11339" headerRowCellStyle="Heading 3"/>
    <tableColumn id="11339" xr3:uid="{0B78D8F6-0897-4F98-B3E6-D3120EAB4F5E}" name="Column11332" headerRowDxfId="11340" headerRowCellStyle="Heading 3"/>
    <tableColumn id="11340" xr3:uid="{02AE774F-6F7A-488D-BC01-54B1487EF1ED}" name="Column11333" headerRowDxfId="11341" headerRowCellStyle="Heading 3"/>
    <tableColumn id="11341" xr3:uid="{01FEC6E5-DAF9-494B-9B91-F003D47B46F8}" name="Column11334" headerRowDxfId="11342" headerRowCellStyle="Heading 3"/>
    <tableColumn id="11342" xr3:uid="{1C76596F-789E-4DE7-9576-8D968636B372}" name="Column11335" headerRowDxfId="11343" headerRowCellStyle="Heading 3"/>
    <tableColumn id="11343" xr3:uid="{DDD895DA-271E-4702-93C0-32BA1E7A6380}" name="Column11336" headerRowDxfId="11344" headerRowCellStyle="Heading 3"/>
    <tableColumn id="11344" xr3:uid="{6128049F-819D-4865-B646-EBD576ED1A47}" name="Column11337" headerRowDxfId="11345" headerRowCellStyle="Heading 3"/>
    <tableColumn id="11345" xr3:uid="{428D3AD9-B487-4267-9C33-EB64980072B7}" name="Column11338" headerRowDxfId="11346" headerRowCellStyle="Heading 3"/>
    <tableColumn id="11346" xr3:uid="{CEC54BF6-5188-481B-8EE3-80978CC21C98}" name="Column11339" headerRowDxfId="11347" headerRowCellStyle="Heading 3"/>
    <tableColumn id="11347" xr3:uid="{598589C8-4FBA-4D3F-949E-35C5BC01B8DA}" name="Column11340" headerRowDxfId="11348" headerRowCellStyle="Heading 3"/>
    <tableColumn id="11348" xr3:uid="{0A219DEC-7E43-4168-A172-AD6EC1CDA26C}" name="Column11341" headerRowDxfId="11349" headerRowCellStyle="Heading 3"/>
    <tableColumn id="11349" xr3:uid="{FAF673D7-1B87-4EE2-BEFC-7231296605D8}" name="Column11342" headerRowDxfId="11350" headerRowCellStyle="Heading 3"/>
    <tableColumn id="11350" xr3:uid="{BCB4713B-02D0-45CE-81B2-5A262061693A}" name="Column11343" headerRowDxfId="11351" headerRowCellStyle="Heading 3"/>
    <tableColumn id="11351" xr3:uid="{7D363DD8-25A3-4073-92F4-17040561EADD}" name="Column11344" headerRowDxfId="11352" headerRowCellStyle="Heading 3"/>
    <tableColumn id="11352" xr3:uid="{C44BD70D-3E59-4B4D-8C79-5E6E4AEF80AA}" name="Column11345" headerRowDxfId="11353" headerRowCellStyle="Heading 3"/>
    <tableColumn id="11353" xr3:uid="{F7FF548C-A3ED-4056-AABC-A67D3139DF11}" name="Column11346" headerRowDxfId="11354" headerRowCellStyle="Heading 3"/>
    <tableColumn id="11354" xr3:uid="{1055D2F7-B7FC-4EB7-B2FD-DAD1E700EA96}" name="Column11347" headerRowDxfId="11355" headerRowCellStyle="Heading 3"/>
    <tableColumn id="11355" xr3:uid="{3B59921A-0B3A-4E70-B5B1-D79DD78216F0}" name="Column11348" headerRowDxfId="11356" headerRowCellStyle="Heading 3"/>
    <tableColumn id="11356" xr3:uid="{C03BFDF4-A112-4C3D-A368-78E208D64A0A}" name="Column11349" headerRowDxfId="11357" headerRowCellStyle="Heading 3"/>
    <tableColumn id="11357" xr3:uid="{75063D17-B668-4E05-BA26-8FF6C0163224}" name="Column11350" headerRowDxfId="11358" headerRowCellStyle="Heading 3"/>
    <tableColumn id="11358" xr3:uid="{8D541B74-EF8B-4722-8E96-9139BE198FD9}" name="Column11351" headerRowDxfId="11359" headerRowCellStyle="Heading 3"/>
    <tableColumn id="11359" xr3:uid="{7AF03D4C-6DAD-487C-BD5C-E597C8DEDB3A}" name="Column11352" headerRowDxfId="11360" headerRowCellStyle="Heading 3"/>
    <tableColumn id="11360" xr3:uid="{0CB6F68C-CD7F-4500-AC99-29DE0BD90BC8}" name="Column11353" headerRowDxfId="11361" headerRowCellStyle="Heading 3"/>
    <tableColumn id="11361" xr3:uid="{9F30DEC7-1D36-4A92-8FD3-F1AABFD02215}" name="Column11354" headerRowDxfId="11362" headerRowCellStyle="Heading 3"/>
    <tableColumn id="11362" xr3:uid="{73A5C9A9-FA12-45BE-A195-AA48246C2578}" name="Column11355" headerRowDxfId="11363" headerRowCellStyle="Heading 3"/>
    <tableColumn id="11363" xr3:uid="{E8AC4701-1D17-4BB9-BEB8-3A086A04E72C}" name="Column11356" headerRowDxfId="11364" headerRowCellStyle="Heading 3"/>
    <tableColumn id="11364" xr3:uid="{A0F0DB60-2B6B-45A9-8539-5B7322C79985}" name="Column11357" headerRowDxfId="11365" headerRowCellStyle="Heading 3"/>
    <tableColumn id="11365" xr3:uid="{8F008E9B-FF71-438E-B1BC-8FC91D051117}" name="Column11358" headerRowDxfId="11366" headerRowCellStyle="Heading 3"/>
    <tableColumn id="11366" xr3:uid="{AC1C05C2-D085-475B-920E-84575E7ACD03}" name="Column11359" headerRowDxfId="11367" headerRowCellStyle="Heading 3"/>
    <tableColumn id="11367" xr3:uid="{FCDCD64A-A73F-4B48-931D-30EEF5C9AD8B}" name="Column11360" headerRowDxfId="11368" headerRowCellStyle="Heading 3"/>
    <tableColumn id="11368" xr3:uid="{F75C28A1-A69A-487E-8FAF-07E3909FBC8E}" name="Column11361" headerRowDxfId="11369" headerRowCellStyle="Heading 3"/>
    <tableColumn id="11369" xr3:uid="{D298A4E7-BBC6-4F40-A417-528352E602BE}" name="Column11362" headerRowDxfId="11370" headerRowCellStyle="Heading 3"/>
    <tableColumn id="11370" xr3:uid="{786C1680-118E-4A78-8152-16234B77D343}" name="Column11363" headerRowDxfId="11371" headerRowCellStyle="Heading 3"/>
    <tableColumn id="11371" xr3:uid="{F6E07157-4348-4F4B-8996-DDE953739F15}" name="Column11364" headerRowDxfId="11372" headerRowCellStyle="Heading 3"/>
    <tableColumn id="11372" xr3:uid="{D759E1BB-A8B2-40F2-AA60-EBA11EDD4EBE}" name="Column11365" headerRowDxfId="11373" headerRowCellStyle="Heading 3"/>
    <tableColumn id="11373" xr3:uid="{F83A631B-E1FC-4732-83C7-191C62316ECF}" name="Column11366" headerRowDxfId="11374" headerRowCellStyle="Heading 3"/>
    <tableColumn id="11374" xr3:uid="{CCA6669D-A2C1-43BD-B992-C26A0E6E10E0}" name="Column11367" headerRowDxfId="11375" headerRowCellStyle="Heading 3"/>
    <tableColumn id="11375" xr3:uid="{06E79810-A0C5-4CE5-A4A9-6255984F9F44}" name="Column11368" headerRowDxfId="11376" headerRowCellStyle="Heading 3"/>
    <tableColumn id="11376" xr3:uid="{4010886E-4A5F-4DD1-AE74-D777E7288E31}" name="Column11369" headerRowDxfId="11377" headerRowCellStyle="Heading 3"/>
    <tableColumn id="11377" xr3:uid="{C2DBD946-490D-4B4F-BCEE-ADC34A16A850}" name="Column11370" headerRowDxfId="11378" headerRowCellStyle="Heading 3"/>
    <tableColumn id="11378" xr3:uid="{CDAC24F3-AC94-47A0-97B9-FEAB3BDAF06D}" name="Column11371" headerRowDxfId="11379" headerRowCellStyle="Heading 3"/>
    <tableColumn id="11379" xr3:uid="{FBF2A4C1-3693-4CB9-B100-EDF5D53C009D}" name="Column11372" headerRowDxfId="11380" headerRowCellStyle="Heading 3"/>
    <tableColumn id="11380" xr3:uid="{F74F4B83-29A0-4B6A-ADD9-DC88AA338741}" name="Column11373" headerRowDxfId="11381" headerRowCellStyle="Heading 3"/>
    <tableColumn id="11381" xr3:uid="{35069AA8-583C-4D37-BBB0-42CA84DA1628}" name="Column11374" headerRowDxfId="11382" headerRowCellStyle="Heading 3"/>
    <tableColumn id="11382" xr3:uid="{095B4BC1-A544-417A-B0E5-219F2C7E7B11}" name="Column11375" headerRowDxfId="11383" headerRowCellStyle="Heading 3"/>
    <tableColumn id="11383" xr3:uid="{3259DB41-615C-4D4D-8B36-B9CAAE547A6E}" name="Column11376" headerRowDxfId="11384" headerRowCellStyle="Heading 3"/>
    <tableColumn id="11384" xr3:uid="{C881B241-3D51-4F67-9684-3DD84EF01198}" name="Column11377" headerRowDxfId="11385" headerRowCellStyle="Heading 3"/>
    <tableColumn id="11385" xr3:uid="{F0E9B7E6-6674-4023-9028-DF76A64DD06F}" name="Column11378" headerRowDxfId="11386" headerRowCellStyle="Heading 3"/>
    <tableColumn id="11386" xr3:uid="{0B2A6C5F-CEEB-43BF-A4F5-24E982D4722F}" name="Column11379" headerRowDxfId="11387" headerRowCellStyle="Heading 3"/>
    <tableColumn id="11387" xr3:uid="{48F56712-BADB-4D46-AD27-F0653283A60F}" name="Column11380" headerRowDxfId="11388" headerRowCellStyle="Heading 3"/>
    <tableColumn id="11388" xr3:uid="{CFE014E2-2B1C-43C8-9BED-A749261291D2}" name="Column11381" headerRowDxfId="11389" headerRowCellStyle="Heading 3"/>
    <tableColumn id="11389" xr3:uid="{23FBE32C-631C-4DB0-8715-9201A66F6D44}" name="Column11382" headerRowDxfId="11390" headerRowCellStyle="Heading 3"/>
    <tableColumn id="11390" xr3:uid="{096E429A-A0B9-4C7D-9ADB-B605AC46FD88}" name="Column11383" headerRowDxfId="11391" headerRowCellStyle="Heading 3"/>
    <tableColumn id="11391" xr3:uid="{4B94898A-0DF8-46CA-8010-11410EFE7543}" name="Column11384" headerRowDxfId="11392" headerRowCellStyle="Heading 3"/>
    <tableColumn id="11392" xr3:uid="{A22D8B8C-83F9-4BE2-891C-53332288ED6A}" name="Column11385" headerRowDxfId="11393" headerRowCellStyle="Heading 3"/>
    <tableColumn id="11393" xr3:uid="{E5B35A54-037F-4D2B-81E2-BBF57E73B80B}" name="Column11386" headerRowDxfId="11394" headerRowCellStyle="Heading 3"/>
    <tableColumn id="11394" xr3:uid="{606CB037-9A9B-4301-B159-69BE25CB6D7F}" name="Column11387" headerRowDxfId="11395" headerRowCellStyle="Heading 3"/>
    <tableColumn id="11395" xr3:uid="{3CF0B874-70F4-4145-BCB8-F22E2C206F2E}" name="Column11388" headerRowDxfId="11396" headerRowCellStyle="Heading 3"/>
    <tableColumn id="11396" xr3:uid="{3CBD902D-2DAA-450F-9ABE-201058817C2A}" name="Column11389" headerRowDxfId="11397" headerRowCellStyle="Heading 3"/>
    <tableColumn id="11397" xr3:uid="{9819B3DE-9AA7-4ED0-A55C-1448E99202CC}" name="Column11390" headerRowDxfId="11398" headerRowCellStyle="Heading 3"/>
    <tableColumn id="11398" xr3:uid="{2698D114-5B6A-4014-9470-70CBB55609CA}" name="Column11391" headerRowDxfId="11399" headerRowCellStyle="Heading 3"/>
    <tableColumn id="11399" xr3:uid="{17F2048F-B8BF-45FD-8ECB-CD2E9E5A4F69}" name="Column11392" headerRowDxfId="11400" headerRowCellStyle="Heading 3"/>
    <tableColumn id="11400" xr3:uid="{ED53B075-6523-4ACE-B1CB-AF5E7BE6DCEA}" name="Column11393" headerRowDxfId="11401" headerRowCellStyle="Heading 3"/>
    <tableColumn id="11401" xr3:uid="{4FB48FAA-C6D5-4E56-9159-9AF5862DB92D}" name="Column11394" headerRowDxfId="11402" headerRowCellStyle="Heading 3"/>
    <tableColumn id="11402" xr3:uid="{633E1BEC-574C-47D4-B7C2-50E364CDC0E4}" name="Column11395" headerRowDxfId="11403" headerRowCellStyle="Heading 3"/>
    <tableColumn id="11403" xr3:uid="{95611371-F99F-40EA-9061-518A9009BA9A}" name="Column11396" headerRowDxfId="11404" headerRowCellStyle="Heading 3"/>
    <tableColumn id="11404" xr3:uid="{F6C4950E-4D7C-459F-8698-9A9121AB42E5}" name="Column11397" headerRowDxfId="11405" headerRowCellStyle="Heading 3"/>
    <tableColumn id="11405" xr3:uid="{B0DC73CF-E38A-4C4B-8008-71FB05054ECE}" name="Column11398" headerRowDxfId="11406" headerRowCellStyle="Heading 3"/>
    <tableColumn id="11406" xr3:uid="{2EF41D19-5BD6-48A0-A628-71251A13325C}" name="Column11399" headerRowDxfId="11407" headerRowCellStyle="Heading 3"/>
    <tableColumn id="11407" xr3:uid="{C08486DB-4662-49B0-9494-69C9C1E24C5E}" name="Column11400" headerRowDxfId="11408" headerRowCellStyle="Heading 3"/>
    <tableColumn id="11408" xr3:uid="{CFBFBE62-AB6C-41CE-A09D-80CB09827708}" name="Column11401" headerRowDxfId="11409" headerRowCellStyle="Heading 3"/>
    <tableColumn id="11409" xr3:uid="{A1456979-D6A0-4C21-AFFE-C72337639381}" name="Column11402" headerRowDxfId="11410" headerRowCellStyle="Heading 3"/>
    <tableColumn id="11410" xr3:uid="{1AA6ED1E-DDD1-4594-AE05-F43FA61D4231}" name="Column11403" headerRowDxfId="11411" headerRowCellStyle="Heading 3"/>
    <tableColumn id="11411" xr3:uid="{67037E9A-6CFE-4947-AEBB-02B9F70A5E19}" name="Column11404" headerRowDxfId="11412" headerRowCellStyle="Heading 3"/>
    <tableColumn id="11412" xr3:uid="{E39990E3-42CF-4313-B776-747AE39226D3}" name="Column11405" headerRowDxfId="11413" headerRowCellStyle="Heading 3"/>
    <tableColumn id="11413" xr3:uid="{EC4FBA90-4736-4DB3-8CE1-BBAC8C584F22}" name="Column11406" headerRowDxfId="11414" headerRowCellStyle="Heading 3"/>
    <tableColumn id="11414" xr3:uid="{F78393B2-881A-4B9C-B81B-3EE01C474B09}" name="Column11407" headerRowDxfId="11415" headerRowCellStyle="Heading 3"/>
    <tableColumn id="11415" xr3:uid="{8460563E-D8E7-4C3B-9E36-22807A2E0CAB}" name="Column11408" headerRowDxfId="11416" headerRowCellStyle="Heading 3"/>
    <tableColumn id="11416" xr3:uid="{CE5E6D22-DEC3-4229-8232-A3EB1A07CA9A}" name="Column11409" headerRowDxfId="11417" headerRowCellStyle="Heading 3"/>
    <tableColumn id="11417" xr3:uid="{050DFAD1-0926-4E00-BF37-F1ADB31F7CE7}" name="Column11410" headerRowDxfId="11418" headerRowCellStyle="Heading 3"/>
    <tableColumn id="11418" xr3:uid="{A3CAAAC1-F1FD-445D-A9C5-28787288419A}" name="Column11411" headerRowDxfId="11419" headerRowCellStyle="Heading 3"/>
    <tableColumn id="11419" xr3:uid="{1731AD85-F159-4F8D-9DCF-E999CA9D3AB7}" name="Column11412" headerRowDxfId="11420" headerRowCellStyle="Heading 3"/>
    <tableColumn id="11420" xr3:uid="{6DE1E221-E666-4437-B160-5A5405AFA6AB}" name="Column11413" headerRowDxfId="11421" headerRowCellStyle="Heading 3"/>
    <tableColumn id="11421" xr3:uid="{406FF175-690F-48A5-8844-93807F12ED82}" name="Column11414" headerRowDxfId="11422" headerRowCellStyle="Heading 3"/>
    <tableColumn id="11422" xr3:uid="{8F9FD4FB-72EA-4D88-9D70-6C3B4A6EC05A}" name="Column11415" headerRowDxfId="11423" headerRowCellStyle="Heading 3"/>
    <tableColumn id="11423" xr3:uid="{8338DCBE-79A6-49CC-9520-46EDEAD04F2F}" name="Column11416" headerRowDxfId="11424" headerRowCellStyle="Heading 3"/>
    <tableColumn id="11424" xr3:uid="{D34369D5-8E19-49CE-92C7-43DF4D22CCC3}" name="Column11417" headerRowDxfId="11425" headerRowCellStyle="Heading 3"/>
    <tableColumn id="11425" xr3:uid="{D769AFA3-C8F7-4D83-970F-D94113FB65E7}" name="Column11418" headerRowDxfId="11426" headerRowCellStyle="Heading 3"/>
    <tableColumn id="11426" xr3:uid="{7969670D-8A55-471C-A46F-E438AB641472}" name="Column11419" headerRowDxfId="11427" headerRowCellStyle="Heading 3"/>
    <tableColumn id="11427" xr3:uid="{FD9CDD68-2344-448C-AC29-CABFA6C973AD}" name="Column11420" headerRowDxfId="11428" headerRowCellStyle="Heading 3"/>
    <tableColumn id="11428" xr3:uid="{86317E05-95A7-4069-8FD7-3766C31B70C6}" name="Column11421" headerRowDxfId="11429" headerRowCellStyle="Heading 3"/>
    <tableColumn id="11429" xr3:uid="{EF634773-DC6E-4B51-B1B9-BE14F61B4A2B}" name="Column11422" headerRowDxfId="11430" headerRowCellStyle="Heading 3"/>
    <tableColumn id="11430" xr3:uid="{23D15F03-8AE9-4CA9-A8D2-C6DD4AC3FEFC}" name="Column11423" headerRowDxfId="11431" headerRowCellStyle="Heading 3"/>
    <tableColumn id="11431" xr3:uid="{74ED2EAF-8600-459C-86CF-337F001A6A84}" name="Column11424" headerRowDxfId="11432" headerRowCellStyle="Heading 3"/>
    <tableColumn id="11432" xr3:uid="{D58DF179-E22B-44DD-8B5C-F57689870F63}" name="Column11425" headerRowDxfId="11433" headerRowCellStyle="Heading 3"/>
    <tableColumn id="11433" xr3:uid="{F9CFE79E-FF23-4AA9-980C-07AAD3D235BA}" name="Column11426" headerRowDxfId="11434" headerRowCellStyle="Heading 3"/>
    <tableColumn id="11434" xr3:uid="{B8F0C875-E7B7-4785-90DA-637BDE067CB8}" name="Column11427" headerRowDxfId="11435" headerRowCellStyle="Heading 3"/>
    <tableColumn id="11435" xr3:uid="{5BB1A35C-8AAA-4E7B-87EB-0C2CF7B03FFD}" name="Column11428" headerRowDxfId="11436" headerRowCellStyle="Heading 3"/>
    <tableColumn id="11436" xr3:uid="{F7A6090E-BB32-48A9-AB4B-97377515ED77}" name="Column11429" headerRowDxfId="11437" headerRowCellStyle="Heading 3"/>
    <tableColumn id="11437" xr3:uid="{55DDBD30-EFC5-4438-B603-2623D5355E6D}" name="Column11430" headerRowDxfId="11438" headerRowCellStyle="Heading 3"/>
    <tableColumn id="11438" xr3:uid="{53B32BBC-6323-46BE-8C86-1536D6C45233}" name="Column11431" headerRowDxfId="11439" headerRowCellStyle="Heading 3"/>
    <tableColumn id="11439" xr3:uid="{831FA468-D664-4575-94B3-E15EC032C003}" name="Column11432" headerRowDxfId="11440" headerRowCellStyle="Heading 3"/>
    <tableColumn id="11440" xr3:uid="{C198834F-05EB-4102-8F66-05F90D6DCD71}" name="Column11433" headerRowDxfId="11441" headerRowCellStyle="Heading 3"/>
    <tableColumn id="11441" xr3:uid="{C256401C-E15B-4D05-B5BC-0C2114720538}" name="Column11434" headerRowDxfId="11442" headerRowCellStyle="Heading 3"/>
    <tableColumn id="11442" xr3:uid="{9ADDC133-8EB9-4A81-AA01-F9AE131A5FEB}" name="Column11435" headerRowDxfId="11443" headerRowCellStyle="Heading 3"/>
    <tableColumn id="11443" xr3:uid="{274F6FAD-471D-417A-8071-1F198E8685E1}" name="Column11436" headerRowDxfId="11444" headerRowCellStyle="Heading 3"/>
    <tableColumn id="11444" xr3:uid="{2919460A-8CB4-42D3-824B-1FC4447AD8E8}" name="Column11437" headerRowDxfId="11445" headerRowCellStyle="Heading 3"/>
    <tableColumn id="11445" xr3:uid="{3828F07A-8BF3-4D37-BF15-EED1EB7EAF69}" name="Column11438" headerRowDxfId="11446" headerRowCellStyle="Heading 3"/>
    <tableColumn id="11446" xr3:uid="{9701BAAC-DA51-416F-BDB3-354B8180820A}" name="Column11439" headerRowDxfId="11447" headerRowCellStyle="Heading 3"/>
    <tableColumn id="11447" xr3:uid="{9DE8A078-EEB9-41F5-B269-1CCDEE1B571E}" name="Column11440" headerRowDxfId="11448" headerRowCellStyle="Heading 3"/>
    <tableColumn id="11448" xr3:uid="{918CA71B-3A07-48E8-A781-BD69FC51594B}" name="Column11441" headerRowDxfId="11449" headerRowCellStyle="Heading 3"/>
    <tableColumn id="11449" xr3:uid="{4364214F-2F93-4079-8B9F-E2BF0D8496D2}" name="Column11442" headerRowDxfId="11450" headerRowCellStyle="Heading 3"/>
    <tableColumn id="11450" xr3:uid="{8D593476-C350-4D22-9B2F-B04019717AC6}" name="Column11443" headerRowDxfId="11451" headerRowCellStyle="Heading 3"/>
    <tableColumn id="11451" xr3:uid="{8B724177-8442-4C40-AFC9-68976D2A5498}" name="Column11444" headerRowDxfId="11452" headerRowCellStyle="Heading 3"/>
    <tableColumn id="11452" xr3:uid="{865B81C0-AF13-482C-8F1B-91C0FA7A4424}" name="Column11445" headerRowDxfId="11453" headerRowCellStyle="Heading 3"/>
    <tableColumn id="11453" xr3:uid="{98158B8F-332E-4391-B94A-96F96C579459}" name="Column11446" headerRowDxfId="11454" headerRowCellStyle="Heading 3"/>
    <tableColumn id="11454" xr3:uid="{68A82688-8564-42DB-A080-572DF1FEF576}" name="Column11447" headerRowDxfId="11455" headerRowCellStyle="Heading 3"/>
    <tableColumn id="11455" xr3:uid="{9BCADAAA-4648-4C1A-8783-2A228EFE114E}" name="Column11448" headerRowDxfId="11456" headerRowCellStyle="Heading 3"/>
    <tableColumn id="11456" xr3:uid="{CFF5AA74-CCA7-4DDC-B344-8541D607DAB1}" name="Column11449" headerRowDxfId="11457" headerRowCellStyle="Heading 3"/>
    <tableColumn id="11457" xr3:uid="{F4A49F52-4A30-4C54-B04A-16FEBABF78D6}" name="Column11450" headerRowDxfId="11458" headerRowCellStyle="Heading 3"/>
    <tableColumn id="11458" xr3:uid="{3603366D-624D-4B73-B70E-6FD5F8E1D39A}" name="Column11451" headerRowDxfId="11459" headerRowCellStyle="Heading 3"/>
    <tableColumn id="11459" xr3:uid="{AEDB4262-F86C-4D0E-A24C-DB3CCB1DEDC6}" name="Column11452" headerRowDxfId="11460" headerRowCellStyle="Heading 3"/>
    <tableColumn id="11460" xr3:uid="{BDB8ECF9-261D-4A65-A50B-820DBAF3F2EE}" name="Column11453" headerRowDxfId="11461" headerRowCellStyle="Heading 3"/>
    <tableColumn id="11461" xr3:uid="{C684894B-BC22-4EE9-9E2F-BFA0A6948E07}" name="Column11454" headerRowDxfId="11462" headerRowCellStyle="Heading 3"/>
    <tableColumn id="11462" xr3:uid="{5603289C-28A8-410C-B852-88915DB4B3B5}" name="Column11455" headerRowDxfId="11463" headerRowCellStyle="Heading 3"/>
    <tableColumn id="11463" xr3:uid="{8D5E82ED-7B4C-4CAE-82FC-1F4EED48039F}" name="Column11456" headerRowDxfId="11464" headerRowCellStyle="Heading 3"/>
    <tableColumn id="11464" xr3:uid="{5876EAA7-E792-47DC-A6D4-CCFBD93D25A9}" name="Column11457" headerRowDxfId="11465" headerRowCellStyle="Heading 3"/>
    <tableColumn id="11465" xr3:uid="{1BA2F56D-1D95-45FC-B206-F93C9525DA09}" name="Column11458" headerRowDxfId="11466" headerRowCellStyle="Heading 3"/>
    <tableColumn id="11466" xr3:uid="{1027051B-4CB9-4E0B-8659-21DF80855CC7}" name="Column11459" headerRowDxfId="11467" headerRowCellStyle="Heading 3"/>
    <tableColumn id="11467" xr3:uid="{2B830A8A-B305-4FD0-A0E9-B6A50F7AC9C8}" name="Column11460" headerRowDxfId="11468" headerRowCellStyle="Heading 3"/>
    <tableColumn id="11468" xr3:uid="{B77060B2-58DB-42CF-BA50-A46EFDFE3ACA}" name="Column11461" headerRowDxfId="11469" headerRowCellStyle="Heading 3"/>
    <tableColumn id="11469" xr3:uid="{7AB7C675-62B3-44FD-8288-0A89EAFE5DF5}" name="Column11462" headerRowDxfId="11470" headerRowCellStyle="Heading 3"/>
    <tableColumn id="11470" xr3:uid="{F98D6E7C-6647-42F3-907E-DCD8AA2A732C}" name="Column11463" headerRowDxfId="11471" headerRowCellStyle="Heading 3"/>
    <tableColumn id="11471" xr3:uid="{3F5299ED-2693-435C-BEA5-03C187307B9F}" name="Column11464" headerRowDxfId="11472" headerRowCellStyle="Heading 3"/>
    <tableColumn id="11472" xr3:uid="{F6E1536A-7250-4AF5-930C-11CC1F3902D0}" name="Column11465" headerRowDxfId="11473" headerRowCellStyle="Heading 3"/>
    <tableColumn id="11473" xr3:uid="{D6FA5639-707C-4F00-8C1F-94CD744E5475}" name="Column11466" headerRowDxfId="11474" headerRowCellStyle="Heading 3"/>
    <tableColumn id="11474" xr3:uid="{4CA3DCCF-4818-4A20-B9A7-EAE5F2DE0CB1}" name="Column11467" headerRowDxfId="11475" headerRowCellStyle="Heading 3"/>
    <tableColumn id="11475" xr3:uid="{AF31D4AF-904F-4389-B9A0-2C8CA20558FF}" name="Column11468" headerRowDxfId="11476" headerRowCellStyle="Heading 3"/>
    <tableColumn id="11476" xr3:uid="{3608C344-65D9-460F-BAC4-0FE9A2383E1A}" name="Column11469" headerRowDxfId="11477" headerRowCellStyle="Heading 3"/>
    <tableColumn id="11477" xr3:uid="{CF93827D-BB18-4552-AE6C-502D08D4B07D}" name="Column11470" headerRowDxfId="11478" headerRowCellStyle="Heading 3"/>
    <tableColumn id="11478" xr3:uid="{7DBDBD82-1841-4CBA-8242-56D5D8740568}" name="Column11471" headerRowDxfId="11479" headerRowCellStyle="Heading 3"/>
    <tableColumn id="11479" xr3:uid="{4A07E0E5-B376-4710-B06F-B6A500A6A619}" name="Column11472" headerRowDxfId="11480" headerRowCellStyle="Heading 3"/>
    <tableColumn id="11480" xr3:uid="{84ACCC29-3237-4746-A1C4-BBC673BB94CA}" name="Column11473" headerRowDxfId="11481" headerRowCellStyle="Heading 3"/>
    <tableColumn id="11481" xr3:uid="{0532B5F5-1736-4966-AB2E-EE3C736FAF27}" name="Column11474" headerRowDxfId="11482" headerRowCellStyle="Heading 3"/>
    <tableColumn id="11482" xr3:uid="{EBD34DB8-0AFF-4579-843A-4051026FCA2C}" name="Column11475" headerRowDxfId="11483" headerRowCellStyle="Heading 3"/>
    <tableColumn id="11483" xr3:uid="{98C42043-3CF4-42AA-BCF1-BFE34759791B}" name="Column11476" headerRowDxfId="11484" headerRowCellStyle="Heading 3"/>
    <tableColumn id="11484" xr3:uid="{28EB5290-BA07-4D31-8952-5FBF4743EA86}" name="Column11477" headerRowDxfId="11485" headerRowCellStyle="Heading 3"/>
    <tableColumn id="11485" xr3:uid="{65C3F40D-C1AB-4BAD-A7B2-27970EDBE4C5}" name="Column11478" headerRowDxfId="11486" headerRowCellStyle="Heading 3"/>
    <tableColumn id="11486" xr3:uid="{83BC056A-3B85-4A4C-8AE9-3C8AB550BF97}" name="Column11479" headerRowDxfId="11487" headerRowCellStyle="Heading 3"/>
    <tableColumn id="11487" xr3:uid="{E2B4AFC1-727F-4AFA-BFBC-5B1533941B1F}" name="Column11480" headerRowDxfId="11488" headerRowCellStyle="Heading 3"/>
    <tableColumn id="11488" xr3:uid="{4BEDC153-AB58-4237-8FC7-38BA6A43B9BF}" name="Column11481" headerRowDxfId="11489" headerRowCellStyle="Heading 3"/>
    <tableColumn id="11489" xr3:uid="{4726F5E1-3250-433C-9D18-70DBB30469FC}" name="Column11482" headerRowDxfId="11490" headerRowCellStyle="Heading 3"/>
    <tableColumn id="11490" xr3:uid="{CFB30EA6-F1A6-4DDF-9ABF-4EF2353E2D27}" name="Column11483" headerRowDxfId="11491" headerRowCellStyle="Heading 3"/>
    <tableColumn id="11491" xr3:uid="{EE544D6F-1569-4DE3-96A8-49AE7877D4DB}" name="Column11484" headerRowDxfId="11492" headerRowCellStyle="Heading 3"/>
    <tableColumn id="11492" xr3:uid="{65E73F5B-12C1-4959-98F7-D097732D0670}" name="Column11485" headerRowDxfId="11493" headerRowCellStyle="Heading 3"/>
    <tableColumn id="11493" xr3:uid="{8817A2DC-16B1-4E10-87E0-A5E875C53224}" name="Column11486" headerRowDxfId="11494" headerRowCellStyle="Heading 3"/>
    <tableColumn id="11494" xr3:uid="{D10458AF-4B8A-452D-9FCE-600C9D915240}" name="Column11487" headerRowDxfId="11495" headerRowCellStyle="Heading 3"/>
    <tableColumn id="11495" xr3:uid="{3702AA3C-5DE3-44FC-B769-C7A059B65E9C}" name="Column11488" headerRowDxfId="11496" headerRowCellStyle="Heading 3"/>
    <tableColumn id="11496" xr3:uid="{23C9582D-145B-458F-AA9E-98C2B0C08C74}" name="Column11489" headerRowDxfId="11497" headerRowCellStyle="Heading 3"/>
    <tableColumn id="11497" xr3:uid="{F24E9901-084B-410E-9AEC-E1AC619517B8}" name="Column11490" headerRowDxfId="11498" headerRowCellStyle="Heading 3"/>
    <tableColumn id="11498" xr3:uid="{0C5BE348-4685-490A-8F3E-7315B5BDBBA2}" name="Column11491" headerRowDxfId="11499" headerRowCellStyle="Heading 3"/>
    <tableColumn id="11499" xr3:uid="{731F0A8E-4BA6-49B1-A679-8DF6201CF03B}" name="Column11492" headerRowDxfId="11500" headerRowCellStyle="Heading 3"/>
    <tableColumn id="11500" xr3:uid="{F394763C-B8E8-45F5-82E4-C54AF8FD44A4}" name="Column11493" headerRowDxfId="11501" headerRowCellStyle="Heading 3"/>
    <tableColumn id="11501" xr3:uid="{3B0FB66C-69DC-4375-9126-B83BE8C0F990}" name="Column11494" headerRowDxfId="11502" headerRowCellStyle="Heading 3"/>
    <tableColumn id="11502" xr3:uid="{526EA41D-38F6-456F-8710-559EAD4590DB}" name="Column11495" headerRowDxfId="11503" headerRowCellStyle="Heading 3"/>
    <tableColumn id="11503" xr3:uid="{42E847B6-E585-4AA8-A762-611F061401F7}" name="Column11496" headerRowDxfId="11504" headerRowCellStyle="Heading 3"/>
    <tableColumn id="11504" xr3:uid="{337668DB-C970-4EF2-BB4E-126641F15BA7}" name="Column11497" headerRowDxfId="11505" headerRowCellStyle="Heading 3"/>
    <tableColumn id="11505" xr3:uid="{C0F83385-0A25-4921-9195-0E9E9C8E8AAF}" name="Column11498" headerRowDxfId="11506" headerRowCellStyle="Heading 3"/>
    <tableColumn id="11506" xr3:uid="{570A43C7-5C1E-4B46-9AA7-F48F61573484}" name="Column11499" headerRowDxfId="11507" headerRowCellStyle="Heading 3"/>
    <tableColumn id="11507" xr3:uid="{21557BF7-25BE-4C27-842C-647BFE119D5B}" name="Column11500" headerRowDxfId="11508" headerRowCellStyle="Heading 3"/>
    <tableColumn id="11508" xr3:uid="{F77163EF-C24A-43E6-8E96-618CEA65B705}" name="Column11501" headerRowDxfId="11509" headerRowCellStyle="Heading 3"/>
    <tableColumn id="11509" xr3:uid="{61CB3131-A3BF-45D2-ABB5-169C9F252B4D}" name="Column11502" headerRowDxfId="11510" headerRowCellStyle="Heading 3"/>
    <tableColumn id="11510" xr3:uid="{101188C5-DDF2-4911-BBAF-A64C9CDBBB78}" name="Column11503" headerRowDxfId="11511" headerRowCellStyle="Heading 3"/>
    <tableColumn id="11511" xr3:uid="{DFAA7A62-6739-470F-87A0-52BB5AA8779B}" name="Column11504" headerRowDxfId="11512" headerRowCellStyle="Heading 3"/>
    <tableColumn id="11512" xr3:uid="{2A2787A9-217B-4081-95EE-0BF6E2A043EB}" name="Column11505" headerRowDxfId="11513" headerRowCellStyle="Heading 3"/>
    <tableColumn id="11513" xr3:uid="{78188FE7-7D46-4174-9898-EEB4643352E7}" name="Column11506" headerRowDxfId="11514" headerRowCellStyle="Heading 3"/>
    <tableColumn id="11514" xr3:uid="{71134680-FAFE-46B7-9F0D-A04FC38E2AB0}" name="Column11507" headerRowDxfId="11515" headerRowCellStyle="Heading 3"/>
    <tableColumn id="11515" xr3:uid="{4B8B7BA5-5A77-455A-9550-21BD4724B41C}" name="Column11508" headerRowDxfId="11516" headerRowCellStyle="Heading 3"/>
    <tableColumn id="11516" xr3:uid="{C6AEA2A7-974F-45B3-9CDC-92380C6BE802}" name="Column11509" headerRowDxfId="11517" headerRowCellStyle="Heading 3"/>
    <tableColumn id="11517" xr3:uid="{4770250A-C9D9-4F18-83BA-AD6DF8A4D0BC}" name="Column11510" headerRowDxfId="11518" headerRowCellStyle="Heading 3"/>
    <tableColumn id="11518" xr3:uid="{412F74F1-01C0-40C0-8D2C-2A396D42B470}" name="Column11511" headerRowDxfId="11519" headerRowCellStyle="Heading 3"/>
    <tableColumn id="11519" xr3:uid="{C59009AE-10F3-4D17-B8AA-724B14263047}" name="Column11512" headerRowDxfId="11520" headerRowCellStyle="Heading 3"/>
    <tableColumn id="11520" xr3:uid="{0D5137E1-8AA7-4BE0-9678-7CDCC81EF10E}" name="Column11513" headerRowDxfId="11521" headerRowCellStyle="Heading 3"/>
    <tableColumn id="11521" xr3:uid="{F0F1A54D-A560-4FE8-BE8E-D46B5A0F2902}" name="Column11514" headerRowDxfId="11522" headerRowCellStyle="Heading 3"/>
    <tableColumn id="11522" xr3:uid="{B43C325C-B7AB-4E1E-AAE3-8B1D44B41705}" name="Column11515" headerRowDxfId="11523" headerRowCellStyle="Heading 3"/>
    <tableColumn id="11523" xr3:uid="{3A44D7EA-8557-4D46-9BEF-16E7F0963D0B}" name="Column11516" headerRowDxfId="11524" headerRowCellStyle="Heading 3"/>
    <tableColumn id="11524" xr3:uid="{2B5B47C7-EE0B-4D44-9E7A-C7EC1078F298}" name="Column11517" headerRowDxfId="11525" headerRowCellStyle="Heading 3"/>
    <tableColumn id="11525" xr3:uid="{67B8D94F-53ED-4E3D-B2CF-5DF6E5810D37}" name="Column11518" headerRowDxfId="11526" headerRowCellStyle="Heading 3"/>
    <tableColumn id="11526" xr3:uid="{5BDE1A82-A15E-4E6E-8A6C-5B7F71802AA8}" name="Column11519" headerRowDxfId="11527" headerRowCellStyle="Heading 3"/>
    <tableColumn id="11527" xr3:uid="{D9228708-E126-421D-BD68-97704364F8A8}" name="Column11520" headerRowDxfId="11528" headerRowCellStyle="Heading 3"/>
    <tableColumn id="11528" xr3:uid="{904D7493-56C6-4767-BD02-1F8996F0E0BA}" name="Column11521" headerRowDxfId="11529" headerRowCellStyle="Heading 3"/>
    <tableColumn id="11529" xr3:uid="{A2802E47-A820-4A92-8255-DAE3FCDCD8EA}" name="Column11522" headerRowDxfId="11530" headerRowCellStyle="Heading 3"/>
    <tableColumn id="11530" xr3:uid="{61580582-992C-4E9A-8DB9-6437AD00AE04}" name="Column11523" headerRowDxfId="11531" headerRowCellStyle="Heading 3"/>
    <tableColumn id="11531" xr3:uid="{3F081A60-2D1E-4246-9E27-3C1A3DCC73B8}" name="Column11524" headerRowDxfId="11532" headerRowCellStyle="Heading 3"/>
    <tableColumn id="11532" xr3:uid="{72B9F643-6562-4EBA-A01F-B06B86710F85}" name="Column11525" headerRowDxfId="11533" headerRowCellStyle="Heading 3"/>
    <tableColumn id="11533" xr3:uid="{47BA1507-1A6D-4AF1-BC11-73D8438D3739}" name="Column11526" headerRowDxfId="11534" headerRowCellStyle="Heading 3"/>
    <tableColumn id="11534" xr3:uid="{E0CEA0D7-2669-404A-A27D-5829E9EA6FD6}" name="Column11527" headerRowDxfId="11535" headerRowCellStyle="Heading 3"/>
    <tableColumn id="11535" xr3:uid="{AEDE388A-D645-4BA2-8215-E8C1FC9941DF}" name="Column11528" headerRowDxfId="11536" headerRowCellStyle="Heading 3"/>
    <tableColumn id="11536" xr3:uid="{22B02724-0EB6-484E-B00D-1419A8904149}" name="Column11529" headerRowDxfId="11537" headerRowCellStyle="Heading 3"/>
    <tableColumn id="11537" xr3:uid="{8BF09AA9-9316-41E2-9A21-C0C68C55DAAD}" name="Column11530" headerRowDxfId="11538" headerRowCellStyle="Heading 3"/>
    <tableColumn id="11538" xr3:uid="{116CFF9F-C2DE-4AF9-BBB1-A7F52DE34B3A}" name="Column11531" headerRowDxfId="11539" headerRowCellStyle="Heading 3"/>
    <tableColumn id="11539" xr3:uid="{2CDA0AC0-0C61-420B-B9AE-668BC6854D3B}" name="Column11532" headerRowDxfId="11540" headerRowCellStyle="Heading 3"/>
    <tableColumn id="11540" xr3:uid="{FF72927E-0FD0-455A-B906-5033276AE7BC}" name="Column11533" headerRowDxfId="11541" headerRowCellStyle="Heading 3"/>
    <tableColumn id="11541" xr3:uid="{D9C1C351-2665-4A77-BE6E-4CFA2F262DA3}" name="Column11534" headerRowDxfId="11542" headerRowCellStyle="Heading 3"/>
    <tableColumn id="11542" xr3:uid="{C5A16893-C6ED-4FF4-8B61-29A3FB5B23AF}" name="Column11535" headerRowDxfId="11543" headerRowCellStyle="Heading 3"/>
    <tableColumn id="11543" xr3:uid="{56FFF677-0408-4CE4-BD5E-EF9B64E164A1}" name="Column11536" headerRowDxfId="11544" headerRowCellStyle="Heading 3"/>
    <tableColumn id="11544" xr3:uid="{2F9F61C6-3F5F-4AE9-9A57-2910D7D73E4A}" name="Column11537" headerRowDxfId="11545" headerRowCellStyle="Heading 3"/>
    <tableColumn id="11545" xr3:uid="{1A4DF43E-4176-49AE-8BCA-DDE05AFBE84D}" name="Column11538" headerRowDxfId="11546" headerRowCellStyle="Heading 3"/>
    <tableColumn id="11546" xr3:uid="{F8297B71-7A8F-402F-93AD-566B759D568A}" name="Column11539" headerRowDxfId="11547" headerRowCellStyle="Heading 3"/>
    <tableColumn id="11547" xr3:uid="{B4A72402-2F5E-4A78-B967-B20CEEFFF77A}" name="Column11540" headerRowDxfId="11548" headerRowCellStyle="Heading 3"/>
    <tableColumn id="11548" xr3:uid="{2AA0CDD1-8765-4FDD-9F43-F549E98112FB}" name="Column11541" headerRowDxfId="11549" headerRowCellStyle="Heading 3"/>
    <tableColumn id="11549" xr3:uid="{3EB4438F-9FEB-46D3-9C60-F254DF470596}" name="Column11542" headerRowDxfId="11550" headerRowCellStyle="Heading 3"/>
    <tableColumn id="11550" xr3:uid="{994768B4-A6A1-4121-88B5-AD229A5F357B}" name="Column11543" headerRowDxfId="11551" headerRowCellStyle="Heading 3"/>
    <tableColumn id="11551" xr3:uid="{38F7C6F5-B23A-49FD-BAF5-1A9334582EC7}" name="Column11544" headerRowDxfId="11552" headerRowCellStyle="Heading 3"/>
    <tableColumn id="11552" xr3:uid="{A34B7876-2ED0-447C-8E5C-DB4BD09B1A66}" name="Column11545" headerRowDxfId="11553" headerRowCellStyle="Heading 3"/>
    <tableColumn id="11553" xr3:uid="{7D330B8C-839E-416C-B56A-2B68971FFB41}" name="Column11546" headerRowDxfId="11554" headerRowCellStyle="Heading 3"/>
    <tableColumn id="11554" xr3:uid="{DB01CC95-F534-447C-99FF-44F41897ED66}" name="Column11547" headerRowDxfId="11555" headerRowCellStyle="Heading 3"/>
    <tableColumn id="11555" xr3:uid="{539E6099-5398-405A-B2DD-865B4D52B842}" name="Column11548" headerRowDxfId="11556" headerRowCellStyle="Heading 3"/>
    <tableColumn id="11556" xr3:uid="{3BC73CDF-BF7C-4525-A77B-297DB41DCA35}" name="Column11549" headerRowDxfId="11557" headerRowCellStyle="Heading 3"/>
    <tableColumn id="11557" xr3:uid="{5DD8E867-B01B-4FF4-8CEE-0FD398E72D83}" name="Column11550" headerRowDxfId="11558" headerRowCellStyle="Heading 3"/>
    <tableColumn id="11558" xr3:uid="{14235EFB-3547-45F8-A986-10B078DE13E8}" name="Column11551" headerRowDxfId="11559" headerRowCellStyle="Heading 3"/>
    <tableColumn id="11559" xr3:uid="{2DA97870-F9C2-451A-AED5-34917BFC236A}" name="Column11552" headerRowDxfId="11560" headerRowCellStyle="Heading 3"/>
    <tableColumn id="11560" xr3:uid="{E1ACC0ED-16B3-4B75-82C9-73EFBA87ED43}" name="Column11553" headerRowDxfId="11561" headerRowCellStyle="Heading 3"/>
    <tableColumn id="11561" xr3:uid="{15B32633-0CD0-497C-B727-906F5BFA13FB}" name="Column11554" headerRowDxfId="11562" headerRowCellStyle="Heading 3"/>
    <tableColumn id="11562" xr3:uid="{0E7FC020-ABA8-4F7A-9F7F-49E9CED43A47}" name="Column11555" headerRowDxfId="11563" headerRowCellStyle="Heading 3"/>
    <tableColumn id="11563" xr3:uid="{C0238440-1794-40B2-B925-ABFD16BD8EDD}" name="Column11556" headerRowDxfId="11564" headerRowCellStyle="Heading 3"/>
    <tableColumn id="11564" xr3:uid="{B6F0ED18-D34C-4C5B-8373-E91C426D7B9C}" name="Column11557" headerRowDxfId="11565" headerRowCellStyle="Heading 3"/>
    <tableColumn id="11565" xr3:uid="{5EFF02F9-08AE-40C9-8B50-518CFE105343}" name="Column11558" headerRowDxfId="11566" headerRowCellStyle="Heading 3"/>
    <tableColumn id="11566" xr3:uid="{E77CCD5D-33F7-4271-B42B-F9008A8EB974}" name="Column11559" headerRowDxfId="11567" headerRowCellStyle="Heading 3"/>
    <tableColumn id="11567" xr3:uid="{CA29795B-5A34-456D-B318-9780E97C9074}" name="Column11560" headerRowDxfId="11568" headerRowCellStyle="Heading 3"/>
    <tableColumn id="11568" xr3:uid="{4127DBC9-DB8A-44E8-BE9B-4BE227F47B5C}" name="Column11561" headerRowDxfId="11569" headerRowCellStyle="Heading 3"/>
    <tableColumn id="11569" xr3:uid="{589A9403-E4C7-4729-996A-7A26AD37D606}" name="Column11562" headerRowDxfId="11570" headerRowCellStyle="Heading 3"/>
    <tableColumn id="11570" xr3:uid="{F41492AA-3276-46D1-88DB-DFCBB0EE56D1}" name="Column11563" headerRowDxfId="11571" headerRowCellStyle="Heading 3"/>
    <tableColumn id="11571" xr3:uid="{67F0CE23-936D-4FF7-A9CE-C6C9AE495FF6}" name="Column11564" headerRowDxfId="11572" headerRowCellStyle="Heading 3"/>
    <tableColumn id="11572" xr3:uid="{AC972C73-5D8D-492D-B18D-B1969AF29D4C}" name="Column11565" headerRowDxfId="11573" headerRowCellStyle="Heading 3"/>
    <tableColumn id="11573" xr3:uid="{E89DAC73-8DDB-4BC5-A46F-3613BBEFBB86}" name="Column11566" headerRowDxfId="11574" headerRowCellStyle="Heading 3"/>
    <tableColumn id="11574" xr3:uid="{BE829DE2-0DA0-4D1C-9ED4-EE6A944F7A95}" name="Column11567" headerRowDxfId="11575" headerRowCellStyle="Heading 3"/>
    <tableColumn id="11575" xr3:uid="{27EFDAF6-96D5-4AFC-9F4E-F6C8580A3D19}" name="Column11568" headerRowDxfId="11576" headerRowCellStyle="Heading 3"/>
    <tableColumn id="11576" xr3:uid="{E4808B3E-D45B-4AAF-9B8B-5394FB8206C6}" name="Column11569" headerRowDxfId="11577" headerRowCellStyle="Heading 3"/>
    <tableColumn id="11577" xr3:uid="{B3EDA721-B147-4967-B9B8-D419D98393E2}" name="Column11570" headerRowDxfId="11578" headerRowCellStyle="Heading 3"/>
    <tableColumn id="11578" xr3:uid="{3E95CBC2-1D2E-4E03-818F-3E85C1001EA2}" name="Column11571" headerRowDxfId="11579" headerRowCellStyle="Heading 3"/>
    <tableColumn id="11579" xr3:uid="{170C6580-81B9-4456-930B-BFE2DB362109}" name="Column11572" headerRowDxfId="11580" headerRowCellStyle="Heading 3"/>
    <tableColumn id="11580" xr3:uid="{137D6376-7282-4F8B-A8C2-23A01473B373}" name="Column11573" headerRowDxfId="11581" headerRowCellStyle="Heading 3"/>
    <tableColumn id="11581" xr3:uid="{9400BCA4-A615-4215-9AB6-D2B408F9854D}" name="Column11574" headerRowDxfId="11582" headerRowCellStyle="Heading 3"/>
    <tableColumn id="11582" xr3:uid="{3AF0F84F-BE34-456D-9B8B-DED387F7F066}" name="Column11575" headerRowDxfId="11583" headerRowCellStyle="Heading 3"/>
    <tableColumn id="11583" xr3:uid="{F83A6729-ACF3-4DBA-AA3E-71CF01A9F005}" name="Column11576" headerRowDxfId="11584" headerRowCellStyle="Heading 3"/>
    <tableColumn id="11584" xr3:uid="{127D2828-0329-4732-ACF5-8F8D3252FFEF}" name="Column11577" headerRowDxfId="11585" headerRowCellStyle="Heading 3"/>
    <tableColumn id="11585" xr3:uid="{DDE5AB2A-DD4A-4EC1-BAA5-0676FD04402D}" name="Column11578" headerRowDxfId="11586" headerRowCellStyle="Heading 3"/>
    <tableColumn id="11586" xr3:uid="{672F4435-9503-4A00-B72D-0ADC0ADAB240}" name="Column11579" headerRowDxfId="11587" headerRowCellStyle="Heading 3"/>
    <tableColumn id="11587" xr3:uid="{49931F43-3FEF-4C0A-9C5A-2F33A34EA395}" name="Column11580" headerRowDxfId="11588" headerRowCellStyle="Heading 3"/>
    <tableColumn id="11588" xr3:uid="{7129F669-5D7E-4E16-828E-71E03FD5F01F}" name="Column11581" headerRowDxfId="11589" headerRowCellStyle="Heading 3"/>
    <tableColumn id="11589" xr3:uid="{E34A07CF-8835-490A-A606-D422A2EE2149}" name="Column11582" headerRowDxfId="11590" headerRowCellStyle="Heading 3"/>
    <tableColumn id="11590" xr3:uid="{70F70F4C-9883-4924-ADE3-4B93796F86C8}" name="Column11583" headerRowDxfId="11591" headerRowCellStyle="Heading 3"/>
    <tableColumn id="11591" xr3:uid="{7128444A-F759-46DC-8D01-B8BFF1EF76D2}" name="Column11584" headerRowDxfId="11592" headerRowCellStyle="Heading 3"/>
    <tableColumn id="11592" xr3:uid="{AAC461D1-3050-43BD-A4D6-5BE85B34E294}" name="Column11585" headerRowDxfId="11593" headerRowCellStyle="Heading 3"/>
    <tableColumn id="11593" xr3:uid="{6AF8AD95-9179-4AFD-8545-3074B72D9122}" name="Column11586" headerRowDxfId="11594" headerRowCellStyle="Heading 3"/>
    <tableColumn id="11594" xr3:uid="{5076402C-05CB-4809-85F1-B9C33B3772F7}" name="Column11587" headerRowDxfId="11595" headerRowCellStyle="Heading 3"/>
    <tableColumn id="11595" xr3:uid="{4BE09BE9-F5D6-4D2F-8919-03C3DD4211C4}" name="Column11588" headerRowDxfId="11596" headerRowCellStyle="Heading 3"/>
    <tableColumn id="11596" xr3:uid="{89C665F0-F783-49A8-8902-F72ADF80FDD5}" name="Column11589" headerRowDxfId="11597" headerRowCellStyle="Heading 3"/>
    <tableColumn id="11597" xr3:uid="{831FEDCB-2945-4ABA-BFD0-9D1593D08922}" name="Column11590" headerRowDxfId="11598" headerRowCellStyle="Heading 3"/>
    <tableColumn id="11598" xr3:uid="{7C505383-69DA-4529-8647-2906C19B39DE}" name="Column11591" headerRowDxfId="11599" headerRowCellStyle="Heading 3"/>
    <tableColumn id="11599" xr3:uid="{2024FB1D-63BB-4866-A4EF-723AF7348056}" name="Column11592" headerRowDxfId="11600" headerRowCellStyle="Heading 3"/>
    <tableColumn id="11600" xr3:uid="{AE33C65C-5E3C-48DB-AD43-848B69CB22DD}" name="Column11593" headerRowDxfId="11601" headerRowCellStyle="Heading 3"/>
    <tableColumn id="11601" xr3:uid="{758A79AC-9085-4BB8-B9AC-75704B234F6B}" name="Column11594" headerRowDxfId="11602" headerRowCellStyle="Heading 3"/>
    <tableColumn id="11602" xr3:uid="{9C59D69B-ED1E-4A42-AB2E-3A217F819B0D}" name="Column11595" headerRowDxfId="11603" headerRowCellStyle="Heading 3"/>
    <tableColumn id="11603" xr3:uid="{D81D416E-2585-4096-8D63-914511E7AA33}" name="Column11596" headerRowDxfId="11604" headerRowCellStyle="Heading 3"/>
    <tableColumn id="11604" xr3:uid="{143ADEB5-F4C2-415B-9BBC-FA043E622B4E}" name="Column11597" headerRowDxfId="11605" headerRowCellStyle="Heading 3"/>
    <tableColumn id="11605" xr3:uid="{7D86170B-D815-48F2-8D6C-094017643DB4}" name="Column11598" headerRowDxfId="11606" headerRowCellStyle="Heading 3"/>
    <tableColumn id="11606" xr3:uid="{BC1C96B0-4481-4451-A712-705333173BEF}" name="Column11599" headerRowDxfId="11607" headerRowCellStyle="Heading 3"/>
    <tableColumn id="11607" xr3:uid="{AF69D890-E45C-4F4D-A565-DB89ADBF8ECB}" name="Column11600" headerRowDxfId="11608" headerRowCellStyle="Heading 3"/>
    <tableColumn id="11608" xr3:uid="{6E21C51F-AAAA-4A8C-934F-6A16FA4CC0BA}" name="Column11601" headerRowDxfId="11609" headerRowCellStyle="Heading 3"/>
    <tableColumn id="11609" xr3:uid="{B4FAF6C9-CD59-4FFA-8AFB-1AEB82919FD2}" name="Column11602" headerRowDxfId="11610" headerRowCellStyle="Heading 3"/>
    <tableColumn id="11610" xr3:uid="{4B373B8E-77A7-472F-A1AC-49BEC85D40B9}" name="Column11603" headerRowDxfId="11611" headerRowCellStyle="Heading 3"/>
    <tableColumn id="11611" xr3:uid="{0E82F38B-B970-48E9-B882-FA0E5065B070}" name="Column11604" headerRowDxfId="11612" headerRowCellStyle="Heading 3"/>
    <tableColumn id="11612" xr3:uid="{EE285B19-976C-4B0E-844A-948CB890FEAA}" name="Column11605" headerRowDxfId="11613" headerRowCellStyle="Heading 3"/>
    <tableColumn id="11613" xr3:uid="{7FAE7FED-450B-4D8D-9086-1468C7D2FA20}" name="Column11606" headerRowDxfId="11614" headerRowCellStyle="Heading 3"/>
    <tableColumn id="11614" xr3:uid="{0AB82920-7138-4063-8507-87E332BE0D36}" name="Column11607" headerRowDxfId="11615" headerRowCellStyle="Heading 3"/>
    <tableColumn id="11615" xr3:uid="{12035F91-FDAF-4942-BDDF-ED44537E8338}" name="Column11608" headerRowDxfId="11616" headerRowCellStyle="Heading 3"/>
    <tableColumn id="11616" xr3:uid="{A77C8FDD-5733-40A2-8D7B-C462768AAC26}" name="Column11609" headerRowDxfId="11617" headerRowCellStyle="Heading 3"/>
    <tableColumn id="11617" xr3:uid="{87B64F98-5220-4DE6-9A73-7F23C546A23B}" name="Column11610" headerRowDxfId="11618" headerRowCellStyle="Heading 3"/>
    <tableColumn id="11618" xr3:uid="{4417F6BA-1C09-45BD-918C-17629E6ED721}" name="Column11611" headerRowDxfId="11619" headerRowCellStyle="Heading 3"/>
    <tableColumn id="11619" xr3:uid="{28F7142B-A45E-4D55-AF94-37F54920E704}" name="Column11612" headerRowDxfId="11620" headerRowCellStyle="Heading 3"/>
    <tableColumn id="11620" xr3:uid="{FF3C9D9A-3531-434F-94AA-61DA7556139F}" name="Column11613" headerRowDxfId="11621" headerRowCellStyle="Heading 3"/>
    <tableColumn id="11621" xr3:uid="{36EDF802-D071-4DD7-9DEE-5E21332BF356}" name="Column11614" headerRowDxfId="11622" headerRowCellStyle="Heading 3"/>
    <tableColumn id="11622" xr3:uid="{5F8398E3-DF10-4C6F-B950-08D3B44A2150}" name="Column11615" headerRowDxfId="11623" headerRowCellStyle="Heading 3"/>
    <tableColumn id="11623" xr3:uid="{682D6809-12D7-42AD-AD3D-23DBF24FFED3}" name="Column11616" headerRowDxfId="11624" headerRowCellStyle="Heading 3"/>
    <tableColumn id="11624" xr3:uid="{56E67192-A4C2-4943-AAF7-8FBCA77F16ED}" name="Column11617" headerRowDxfId="11625" headerRowCellStyle="Heading 3"/>
    <tableColumn id="11625" xr3:uid="{DE09F516-AA6B-4B6A-AA4E-F90FF3D4A8D2}" name="Column11618" headerRowDxfId="11626" headerRowCellStyle="Heading 3"/>
    <tableColumn id="11626" xr3:uid="{7C4FE85A-9134-4243-ACB2-DDC52D2775C9}" name="Column11619" headerRowDxfId="11627" headerRowCellStyle="Heading 3"/>
    <tableColumn id="11627" xr3:uid="{5EA20466-3AE8-4E95-9D26-0C2F3F1DD907}" name="Column11620" headerRowDxfId="11628" headerRowCellStyle="Heading 3"/>
    <tableColumn id="11628" xr3:uid="{008CFDC6-B520-417B-9B49-C5DE5FE8ACDD}" name="Column11621" headerRowDxfId="11629" headerRowCellStyle="Heading 3"/>
    <tableColumn id="11629" xr3:uid="{F0937771-A9E8-4CB9-A949-9E8FF28B5F92}" name="Column11622" headerRowDxfId="11630" headerRowCellStyle="Heading 3"/>
    <tableColumn id="11630" xr3:uid="{B6A52FD7-0A24-40E8-94B0-AC616FD43054}" name="Column11623" headerRowDxfId="11631" headerRowCellStyle="Heading 3"/>
    <tableColumn id="11631" xr3:uid="{115D5753-B23B-459A-A5EF-99AA3238C271}" name="Column11624" headerRowDxfId="11632" headerRowCellStyle="Heading 3"/>
    <tableColumn id="11632" xr3:uid="{63317CB6-B642-4951-A343-208F15785FC9}" name="Column11625" headerRowDxfId="11633" headerRowCellStyle="Heading 3"/>
    <tableColumn id="11633" xr3:uid="{46598AB4-377E-4704-9CDA-A0F4E97D440B}" name="Column11626" headerRowDxfId="11634" headerRowCellStyle="Heading 3"/>
    <tableColumn id="11634" xr3:uid="{5C55B657-755D-4A54-9850-2CC85FA106C5}" name="Column11627" headerRowDxfId="11635" headerRowCellStyle="Heading 3"/>
    <tableColumn id="11635" xr3:uid="{1198A628-44D1-4FF1-9C2B-A9F0EB995836}" name="Column11628" headerRowDxfId="11636" headerRowCellStyle="Heading 3"/>
    <tableColumn id="11636" xr3:uid="{D3CE7822-9240-481F-B049-3B0B30BC5D41}" name="Column11629" headerRowDxfId="11637" headerRowCellStyle="Heading 3"/>
    <tableColumn id="11637" xr3:uid="{F1E7CFF5-B2FD-4B6D-9F9E-A994CBB034FA}" name="Column11630" headerRowDxfId="11638" headerRowCellStyle="Heading 3"/>
    <tableColumn id="11638" xr3:uid="{13030DA3-7B6D-4449-932D-0C787CE0D8A0}" name="Column11631" headerRowDxfId="11639" headerRowCellStyle="Heading 3"/>
    <tableColumn id="11639" xr3:uid="{2420A80C-89FB-4F77-BCE1-B9F31218104E}" name="Column11632" headerRowDxfId="11640" headerRowCellStyle="Heading 3"/>
    <tableColumn id="11640" xr3:uid="{537726C1-AD91-43A0-832D-CE8A657C23F1}" name="Column11633" headerRowDxfId="11641" headerRowCellStyle="Heading 3"/>
    <tableColumn id="11641" xr3:uid="{D4499FE2-3A12-467C-A595-D6198350E880}" name="Column11634" headerRowDxfId="11642" headerRowCellStyle="Heading 3"/>
    <tableColumn id="11642" xr3:uid="{2739228D-566C-4656-B246-CA8BB0500CA4}" name="Column11635" headerRowDxfId="11643" headerRowCellStyle="Heading 3"/>
    <tableColumn id="11643" xr3:uid="{D1CEBCB4-5AE5-4D1E-999A-7D6AB6E8FBDC}" name="Column11636" headerRowDxfId="11644" headerRowCellStyle="Heading 3"/>
    <tableColumn id="11644" xr3:uid="{234ADE7D-5F77-48B6-95CA-05F2BE1E0683}" name="Column11637" headerRowDxfId="11645" headerRowCellStyle="Heading 3"/>
    <tableColumn id="11645" xr3:uid="{8172402F-7129-47BC-B0EC-7FFF619C73E2}" name="Column11638" headerRowDxfId="11646" headerRowCellStyle="Heading 3"/>
    <tableColumn id="11646" xr3:uid="{E0A06484-0FB0-4B2B-8163-62A4676E55B9}" name="Column11639" headerRowDxfId="11647" headerRowCellStyle="Heading 3"/>
    <tableColumn id="11647" xr3:uid="{EB47242B-0BBF-4018-BD42-8299C9605ED9}" name="Column11640" headerRowDxfId="11648" headerRowCellStyle="Heading 3"/>
    <tableColumn id="11648" xr3:uid="{233CEB81-C513-4A0D-9EA8-AE64AF5F5BA4}" name="Column11641" headerRowDxfId="11649" headerRowCellStyle="Heading 3"/>
    <tableColumn id="11649" xr3:uid="{C83A01CD-1D34-42F9-8A7C-5B1DAA246A2E}" name="Column11642" headerRowDxfId="11650" headerRowCellStyle="Heading 3"/>
    <tableColumn id="11650" xr3:uid="{C4CFD328-F47F-48DF-A3DF-8FC8C24CA36E}" name="Column11643" headerRowDxfId="11651" headerRowCellStyle="Heading 3"/>
    <tableColumn id="11651" xr3:uid="{56677F97-2B34-49C7-87DA-31E741B9135C}" name="Column11644" headerRowDxfId="11652" headerRowCellStyle="Heading 3"/>
    <tableColumn id="11652" xr3:uid="{A82D8B07-9AA0-4499-AD0F-F9DE12FD6DC2}" name="Column11645" headerRowDxfId="11653" headerRowCellStyle="Heading 3"/>
    <tableColumn id="11653" xr3:uid="{19112219-0BB7-442E-873F-2A46DD991916}" name="Column11646" headerRowDxfId="11654" headerRowCellStyle="Heading 3"/>
    <tableColumn id="11654" xr3:uid="{787551FC-32EE-48F3-9D71-82212DB25BA5}" name="Column11647" headerRowDxfId="11655" headerRowCellStyle="Heading 3"/>
    <tableColumn id="11655" xr3:uid="{2637BA4E-87CA-4485-B161-22DE9A8745D5}" name="Column11648" headerRowDxfId="11656" headerRowCellStyle="Heading 3"/>
    <tableColumn id="11656" xr3:uid="{09560E68-FEFD-4424-8A38-510AC33C3854}" name="Column11649" headerRowDxfId="11657" headerRowCellStyle="Heading 3"/>
    <tableColumn id="11657" xr3:uid="{F41DE1DB-464E-48EE-B7D2-DE618898A970}" name="Column11650" headerRowDxfId="11658" headerRowCellStyle="Heading 3"/>
    <tableColumn id="11658" xr3:uid="{598E6ADF-F797-47B2-A259-268F1035DAD0}" name="Column11651" headerRowDxfId="11659" headerRowCellStyle="Heading 3"/>
    <tableColumn id="11659" xr3:uid="{2B0705DB-372B-401C-9982-DC82CB614EDC}" name="Column11652" headerRowDxfId="11660" headerRowCellStyle="Heading 3"/>
    <tableColumn id="11660" xr3:uid="{F3334BB1-4A0A-4A8D-89A9-BCE1772B3CDB}" name="Column11653" headerRowDxfId="11661" headerRowCellStyle="Heading 3"/>
    <tableColumn id="11661" xr3:uid="{B1A1D164-42E1-477F-B583-595AB9E8BDF3}" name="Column11654" headerRowDxfId="11662" headerRowCellStyle="Heading 3"/>
    <tableColumn id="11662" xr3:uid="{2B12C784-7427-4E68-A46D-B9B10A3C5E7D}" name="Column11655" headerRowDxfId="11663" headerRowCellStyle="Heading 3"/>
    <tableColumn id="11663" xr3:uid="{B8A11130-DBD5-4F90-9765-37A91DB40BE4}" name="Column11656" headerRowDxfId="11664" headerRowCellStyle="Heading 3"/>
    <tableColumn id="11664" xr3:uid="{8A7CF22F-E2EA-4CDD-9C66-E26CA888943B}" name="Column11657" headerRowDxfId="11665" headerRowCellStyle="Heading 3"/>
    <tableColumn id="11665" xr3:uid="{AC3674E6-F0C6-438B-9DE0-03F617F28139}" name="Column11658" headerRowDxfId="11666" headerRowCellStyle="Heading 3"/>
    <tableColumn id="11666" xr3:uid="{089C0648-9D80-4165-BBFF-E1B3177C91DC}" name="Column11659" headerRowDxfId="11667" headerRowCellStyle="Heading 3"/>
    <tableColumn id="11667" xr3:uid="{B05A1815-2946-4942-8BF4-D71FA234BDC4}" name="Column11660" headerRowDxfId="11668" headerRowCellStyle="Heading 3"/>
    <tableColumn id="11668" xr3:uid="{891A603E-498E-477D-AE4F-17D7805E9A5C}" name="Column11661" headerRowDxfId="11669" headerRowCellStyle="Heading 3"/>
    <tableColumn id="11669" xr3:uid="{17765BB2-23C1-4D4A-85CE-5FFD0321940D}" name="Column11662" headerRowDxfId="11670" headerRowCellStyle="Heading 3"/>
    <tableColumn id="11670" xr3:uid="{6311D2DE-8B54-46DE-A31D-4E1325784A8D}" name="Column11663" headerRowDxfId="11671" headerRowCellStyle="Heading 3"/>
    <tableColumn id="11671" xr3:uid="{3BF43AD6-DC14-4688-895E-11973B3260BC}" name="Column11664" headerRowDxfId="11672" headerRowCellStyle="Heading 3"/>
    <tableColumn id="11672" xr3:uid="{863359DD-FA30-4E9D-B671-B944262BA441}" name="Column11665" headerRowDxfId="11673" headerRowCellStyle="Heading 3"/>
    <tableColumn id="11673" xr3:uid="{C3A55450-CBC2-48FA-B1B6-179F458B9C31}" name="Column11666" headerRowDxfId="11674" headerRowCellStyle="Heading 3"/>
    <tableColumn id="11674" xr3:uid="{ED9585DE-CE29-4818-8D1F-FB744D1B197E}" name="Column11667" headerRowDxfId="11675" headerRowCellStyle="Heading 3"/>
    <tableColumn id="11675" xr3:uid="{82F4019B-FAE5-4BBB-A94E-D933D7A0F7E0}" name="Column11668" headerRowDxfId="11676" headerRowCellStyle="Heading 3"/>
    <tableColumn id="11676" xr3:uid="{1EE9B555-BEEB-4523-9F66-5A110B8104AA}" name="Column11669" headerRowDxfId="11677" headerRowCellStyle="Heading 3"/>
    <tableColumn id="11677" xr3:uid="{3CFB9430-2AF5-4684-B42C-6EC8C382D84B}" name="Column11670" headerRowDxfId="11678" headerRowCellStyle="Heading 3"/>
    <tableColumn id="11678" xr3:uid="{9BC6040A-3C97-492E-BBDE-1631236DA9EE}" name="Column11671" headerRowDxfId="11679" headerRowCellStyle="Heading 3"/>
    <tableColumn id="11679" xr3:uid="{5B97328B-1F3B-42BA-8C3E-6784631623D4}" name="Column11672" headerRowDxfId="11680" headerRowCellStyle="Heading 3"/>
    <tableColumn id="11680" xr3:uid="{2AB767DB-0489-41AB-B193-6AA841C18AEA}" name="Column11673" headerRowDxfId="11681" headerRowCellStyle="Heading 3"/>
    <tableColumn id="11681" xr3:uid="{8656AF65-6E96-426D-A499-5D4E70345765}" name="Column11674" headerRowDxfId="11682" headerRowCellStyle="Heading 3"/>
    <tableColumn id="11682" xr3:uid="{6B5E4185-1803-4B8A-9726-3C102372A203}" name="Column11675" headerRowDxfId="11683" headerRowCellStyle="Heading 3"/>
    <tableColumn id="11683" xr3:uid="{CA9BC09D-F54D-4C21-98A4-F82123555744}" name="Column11676" headerRowDxfId="11684" headerRowCellStyle="Heading 3"/>
    <tableColumn id="11684" xr3:uid="{05B09493-C21C-4625-8244-86B10C8AD99F}" name="Column11677" headerRowDxfId="11685" headerRowCellStyle="Heading 3"/>
    <tableColumn id="11685" xr3:uid="{FE5F68B8-C2CF-454B-97CF-4F3D1CCCD8DC}" name="Column11678" headerRowDxfId="11686" headerRowCellStyle="Heading 3"/>
    <tableColumn id="11686" xr3:uid="{21568138-4E75-420B-A71F-C42A782A20EC}" name="Column11679" headerRowDxfId="11687" headerRowCellStyle="Heading 3"/>
    <tableColumn id="11687" xr3:uid="{4531D80F-0DF1-423F-A44B-81EBE50472F1}" name="Column11680" headerRowDxfId="11688" headerRowCellStyle="Heading 3"/>
    <tableColumn id="11688" xr3:uid="{C26F7531-1A2A-4E13-88F1-B622669C5901}" name="Column11681" headerRowDxfId="11689" headerRowCellStyle="Heading 3"/>
    <tableColumn id="11689" xr3:uid="{01A2282F-E1FA-49C0-B5F5-D80C59F6B2B5}" name="Column11682" headerRowDxfId="11690" headerRowCellStyle="Heading 3"/>
    <tableColumn id="11690" xr3:uid="{E2A0085C-A0C1-4260-B233-3404F7C3D46B}" name="Column11683" headerRowDxfId="11691" headerRowCellStyle="Heading 3"/>
    <tableColumn id="11691" xr3:uid="{7F83EB2A-802B-4E7E-9F3A-217FABB95EF5}" name="Column11684" headerRowDxfId="11692" headerRowCellStyle="Heading 3"/>
    <tableColumn id="11692" xr3:uid="{748AAF18-615B-4C5C-A1CD-AFA65A4D9927}" name="Column11685" headerRowDxfId="11693" headerRowCellStyle="Heading 3"/>
    <tableColumn id="11693" xr3:uid="{9EFEFF39-C789-450C-9390-09448CF74283}" name="Column11686" headerRowDxfId="11694" headerRowCellStyle="Heading 3"/>
    <tableColumn id="11694" xr3:uid="{34721252-7FB0-42BC-820B-9EBDFBF397E9}" name="Column11687" headerRowDxfId="11695" headerRowCellStyle="Heading 3"/>
    <tableColumn id="11695" xr3:uid="{5CCFE2DE-D25B-4FEE-8AD8-91667EF29782}" name="Column11688" headerRowDxfId="11696" headerRowCellStyle="Heading 3"/>
    <tableColumn id="11696" xr3:uid="{A8F2006E-2912-4AD0-883D-6EED7873BA6A}" name="Column11689" headerRowDxfId="11697" headerRowCellStyle="Heading 3"/>
    <tableColumn id="11697" xr3:uid="{5E01ABEA-2914-45FF-BDEB-BE0C298496CE}" name="Column11690" headerRowDxfId="11698" headerRowCellStyle="Heading 3"/>
    <tableColumn id="11698" xr3:uid="{B1C9C01F-96C9-4784-ACE0-B1C6B7F3532B}" name="Column11691" headerRowDxfId="11699" headerRowCellStyle="Heading 3"/>
    <tableColumn id="11699" xr3:uid="{795A3471-BC96-4C45-858B-12265DCADCCA}" name="Column11692" headerRowDxfId="11700" headerRowCellStyle="Heading 3"/>
    <tableColumn id="11700" xr3:uid="{C96B50A0-7AAE-43DA-9BB9-1CE218430C90}" name="Column11693" headerRowDxfId="11701" headerRowCellStyle="Heading 3"/>
    <tableColumn id="11701" xr3:uid="{F651D655-6075-4AEA-8C0D-99535101406F}" name="Column11694" headerRowDxfId="11702" headerRowCellStyle="Heading 3"/>
    <tableColumn id="11702" xr3:uid="{1AFDE810-19CA-4944-B6EF-FA1A10F6BD5B}" name="Column11695" headerRowDxfId="11703" headerRowCellStyle="Heading 3"/>
    <tableColumn id="11703" xr3:uid="{66DA2821-E41B-4B37-9FB5-AF3796FA27CF}" name="Column11696" headerRowDxfId="11704" headerRowCellStyle="Heading 3"/>
    <tableColumn id="11704" xr3:uid="{2D6C5053-9C1B-454A-9649-0B398B3771BB}" name="Column11697" headerRowDxfId="11705" headerRowCellStyle="Heading 3"/>
    <tableColumn id="11705" xr3:uid="{78036DD7-3956-4F96-B8C3-4BD4B4B0EFBC}" name="Column11698" headerRowDxfId="11706" headerRowCellStyle="Heading 3"/>
    <tableColumn id="11706" xr3:uid="{165003B0-46FA-4456-B8D3-5D5D286638A3}" name="Column11699" headerRowDxfId="11707" headerRowCellStyle="Heading 3"/>
    <tableColumn id="11707" xr3:uid="{33ADA31B-0D04-40A5-958D-06D185B58414}" name="Column11700" headerRowDxfId="11708" headerRowCellStyle="Heading 3"/>
    <tableColumn id="11708" xr3:uid="{3FAE179A-ED2A-46F1-944B-0CEA1B0CBB1E}" name="Column11701" headerRowDxfId="11709" headerRowCellStyle="Heading 3"/>
    <tableColumn id="11709" xr3:uid="{B711E253-307D-4744-8BCE-8F25777FE0F4}" name="Column11702" headerRowDxfId="11710" headerRowCellStyle="Heading 3"/>
    <tableColumn id="11710" xr3:uid="{EBF65F74-CD7D-4BF0-9F8C-9E2199B48165}" name="Column11703" headerRowDxfId="11711" headerRowCellStyle="Heading 3"/>
    <tableColumn id="11711" xr3:uid="{DE6E39E1-019C-46F1-8FA7-1F68A08033F6}" name="Column11704" headerRowDxfId="11712" headerRowCellStyle="Heading 3"/>
    <tableColumn id="11712" xr3:uid="{734B40CC-1BD9-4234-9000-3DF976638D1E}" name="Column11705" headerRowDxfId="11713" headerRowCellStyle="Heading 3"/>
    <tableColumn id="11713" xr3:uid="{CEC18C5E-B20B-4368-BE71-3128A791DE32}" name="Column11706" headerRowDxfId="11714" headerRowCellStyle="Heading 3"/>
    <tableColumn id="11714" xr3:uid="{4D312957-3928-4A5B-B8F4-E207960C222D}" name="Column11707" headerRowDxfId="11715" headerRowCellStyle="Heading 3"/>
    <tableColumn id="11715" xr3:uid="{CA03E603-6D9B-40EE-8CC9-05DB609B9599}" name="Column11708" headerRowDxfId="11716" headerRowCellStyle="Heading 3"/>
    <tableColumn id="11716" xr3:uid="{4C1731BE-57DC-4DFC-9302-42FA1C93CFAF}" name="Column11709" headerRowDxfId="11717" headerRowCellStyle="Heading 3"/>
    <tableColumn id="11717" xr3:uid="{848AAC31-C170-4DF2-852E-C95B48516056}" name="Column11710" headerRowDxfId="11718" headerRowCellStyle="Heading 3"/>
    <tableColumn id="11718" xr3:uid="{310658DC-DFDD-4835-AAED-AD6BECE2EF21}" name="Column11711" headerRowDxfId="11719" headerRowCellStyle="Heading 3"/>
    <tableColumn id="11719" xr3:uid="{C0EC62F6-22F7-400C-91F6-37E77B36497A}" name="Column11712" headerRowDxfId="11720" headerRowCellStyle="Heading 3"/>
    <tableColumn id="11720" xr3:uid="{D7C696F4-CFB1-4225-9E46-DC167D684C62}" name="Column11713" headerRowDxfId="11721" headerRowCellStyle="Heading 3"/>
    <tableColumn id="11721" xr3:uid="{0492B45D-BD10-4415-BBE9-F1B17F79F93E}" name="Column11714" headerRowDxfId="11722" headerRowCellStyle="Heading 3"/>
    <tableColumn id="11722" xr3:uid="{5F1F8529-1D72-4717-9F8E-4C695F7A5994}" name="Column11715" headerRowDxfId="11723" headerRowCellStyle="Heading 3"/>
    <tableColumn id="11723" xr3:uid="{16830AD1-7A5D-4D13-A7C6-8DCD00183BB9}" name="Column11716" headerRowDxfId="11724" headerRowCellStyle="Heading 3"/>
    <tableColumn id="11724" xr3:uid="{ADC638E4-A130-4FA8-B8A3-49FB031C6774}" name="Column11717" headerRowDxfId="11725" headerRowCellStyle="Heading 3"/>
    <tableColumn id="11725" xr3:uid="{B637D83D-4E9D-4BA4-AD23-F4AE1DB3D853}" name="Column11718" headerRowDxfId="11726" headerRowCellStyle="Heading 3"/>
    <tableColumn id="11726" xr3:uid="{02923833-C0D5-4411-82D1-0345BBCC0151}" name="Column11719" headerRowDxfId="11727" headerRowCellStyle="Heading 3"/>
    <tableColumn id="11727" xr3:uid="{8831C58F-81E1-4295-9F3D-4C2210C4C821}" name="Column11720" headerRowDxfId="11728" headerRowCellStyle="Heading 3"/>
    <tableColumn id="11728" xr3:uid="{D5614002-BAE1-4067-8B06-8391EB598C93}" name="Column11721" headerRowDxfId="11729" headerRowCellStyle="Heading 3"/>
    <tableColumn id="11729" xr3:uid="{493B05E9-E8C4-4EFE-BABC-84DBF710EA1B}" name="Column11722" headerRowDxfId="11730" headerRowCellStyle="Heading 3"/>
    <tableColumn id="11730" xr3:uid="{C4F6E149-135F-4663-9F8D-967E2475696C}" name="Column11723" headerRowDxfId="11731" headerRowCellStyle="Heading 3"/>
    <tableColumn id="11731" xr3:uid="{2217BE76-BC29-4EEC-81A9-25B72A1E40E1}" name="Column11724" headerRowDxfId="11732" headerRowCellStyle="Heading 3"/>
    <tableColumn id="11732" xr3:uid="{7EBB74E7-F92F-475E-905A-E532FC26C4AC}" name="Column11725" headerRowDxfId="11733" headerRowCellStyle="Heading 3"/>
    <tableColumn id="11733" xr3:uid="{F0D6B55A-4192-482A-BCBF-7EB188789244}" name="Column11726" headerRowDxfId="11734" headerRowCellStyle="Heading 3"/>
    <tableColumn id="11734" xr3:uid="{69269E54-E3F4-4D69-9D93-64AC0DDE3C45}" name="Column11727" headerRowDxfId="11735" headerRowCellStyle="Heading 3"/>
    <tableColumn id="11735" xr3:uid="{3326F064-5E6C-4495-A066-7EC0778AF607}" name="Column11728" headerRowDxfId="11736" headerRowCellStyle="Heading 3"/>
    <tableColumn id="11736" xr3:uid="{7C4E8851-A950-479D-8C94-1A8183EDBAC4}" name="Column11729" headerRowDxfId="11737" headerRowCellStyle="Heading 3"/>
    <tableColumn id="11737" xr3:uid="{07D1003F-6B33-4C74-A8C6-966C4C2A6FC1}" name="Column11730" headerRowDxfId="11738" headerRowCellStyle="Heading 3"/>
    <tableColumn id="11738" xr3:uid="{57AC958E-C0E5-4A8D-8284-932136CFEA33}" name="Column11731" headerRowDxfId="11739" headerRowCellStyle="Heading 3"/>
    <tableColumn id="11739" xr3:uid="{C93C801A-0D91-4715-B64A-6AAAD7A14D66}" name="Column11732" headerRowDxfId="11740" headerRowCellStyle="Heading 3"/>
    <tableColumn id="11740" xr3:uid="{57B940C5-4DAD-4E17-996D-A8C0A0634EAD}" name="Column11733" headerRowDxfId="11741" headerRowCellStyle="Heading 3"/>
    <tableColumn id="11741" xr3:uid="{C634EBCA-42AA-4619-A309-20CFE33E6B60}" name="Column11734" headerRowDxfId="11742" headerRowCellStyle="Heading 3"/>
    <tableColumn id="11742" xr3:uid="{6B2CAFD8-4247-470F-81D9-E50C215231C1}" name="Column11735" headerRowDxfId="11743" headerRowCellStyle="Heading 3"/>
    <tableColumn id="11743" xr3:uid="{EF3ED0A5-AA0D-4CA5-B963-8691B96991AE}" name="Column11736" headerRowDxfId="11744" headerRowCellStyle="Heading 3"/>
    <tableColumn id="11744" xr3:uid="{875DBB79-7623-477D-98D6-4502A3E84623}" name="Column11737" headerRowDxfId="11745" headerRowCellStyle="Heading 3"/>
    <tableColumn id="11745" xr3:uid="{A555F8A3-5030-4F24-B24F-03D518BB3147}" name="Column11738" headerRowDxfId="11746" headerRowCellStyle="Heading 3"/>
    <tableColumn id="11746" xr3:uid="{1E191313-436B-40C8-9D1D-B5E30CCF7F82}" name="Column11739" headerRowDxfId="11747" headerRowCellStyle="Heading 3"/>
    <tableColumn id="11747" xr3:uid="{30CDC7CF-47EE-45D4-A976-F83ECCFD3B0F}" name="Column11740" headerRowDxfId="11748" headerRowCellStyle="Heading 3"/>
    <tableColumn id="11748" xr3:uid="{7CB2969B-F902-48B6-B5B6-0592E9FDFA71}" name="Column11741" headerRowDxfId="11749" headerRowCellStyle="Heading 3"/>
    <tableColumn id="11749" xr3:uid="{EC63AB0F-F458-4881-BD1E-1FB19DEADD56}" name="Column11742" headerRowDxfId="11750" headerRowCellStyle="Heading 3"/>
    <tableColumn id="11750" xr3:uid="{FF0F2218-0AF2-4D48-A36C-0B68020FF635}" name="Column11743" headerRowDxfId="11751" headerRowCellStyle="Heading 3"/>
    <tableColumn id="11751" xr3:uid="{71FBD8DE-6634-4A1F-A3FC-AC6BA629CC79}" name="Column11744" headerRowDxfId="11752" headerRowCellStyle="Heading 3"/>
    <tableColumn id="11752" xr3:uid="{4958A977-4909-44CE-8837-34A0F984AEEC}" name="Column11745" headerRowDxfId="11753" headerRowCellStyle="Heading 3"/>
    <tableColumn id="11753" xr3:uid="{528BBF96-BEAD-4829-A572-7F1BDDE43719}" name="Column11746" headerRowDxfId="11754" headerRowCellStyle="Heading 3"/>
    <tableColumn id="11754" xr3:uid="{B789FF92-29BA-40D3-8996-3BC4DE36F4BA}" name="Column11747" headerRowDxfId="11755" headerRowCellStyle="Heading 3"/>
    <tableColumn id="11755" xr3:uid="{0C9B437B-98B3-4DC4-9752-B317E1C0FCB5}" name="Column11748" headerRowDxfId="11756" headerRowCellStyle="Heading 3"/>
    <tableColumn id="11756" xr3:uid="{82D5F142-91AF-4206-8AAC-5524F4267D40}" name="Column11749" headerRowDxfId="11757" headerRowCellStyle="Heading 3"/>
    <tableColumn id="11757" xr3:uid="{F860E790-A37E-445E-8125-E4D9D49DA70B}" name="Column11750" headerRowDxfId="11758" headerRowCellStyle="Heading 3"/>
    <tableColumn id="11758" xr3:uid="{D3505E5D-5913-47BF-8F96-EBA8A539DE2C}" name="Column11751" headerRowDxfId="11759" headerRowCellStyle="Heading 3"/>
    <tableColumn id="11759" xr3:uid="{3188A30B-80B4-4131-9324-310FAA5B2C12}" name="Column11752" headerRowDxfId="11760" headerRowCellStyle="Heading 3"/>
    <tableColumn id="11760" xr3:uid="{7D55C852-CC77-44AD-8870-CA1CAACD09A2}" name="Column11753" headerRowDxfId="11761" headerRowCellStyle="Heading 3"/>
    <tableColumn id="11761" xr3:uid="{5C966DB4-8DB5-417F-BD35-086AA18E09B7}" name="Column11754" headerRowDxfId="11762" headerRowCellStyle="Heading 3"/>
    <tableColumn id="11762" xr3:uid="{4A0D31F2-5C98-49E8-B3C2-851836C87D0C}" name="Column11755" headerRowDxfId="11763" headerRowCellStyle="Heading 3"/>
    <tableColumn id="11763" xr3:uid="{52632613-BB98-469F-BE48-C1673269E8C9}" name="Column11756" headerRowDxfId="11764" headerRowCellStyle="Heading 3"/>
    <tableColumn id="11764" xr3:uid="{B18BCACC-60BB-4441-97F0-D98260185B95}" name="Column11757" headerRowDxfId="11765" headerRowCellStyle="Heading 3"/>
    <tableColumn id="11765" xr3:uid="{565BA424-5DA2-4ECE-BAD9-AB23C2FAF97E}" name="Column11758" headerRowDxfId="11766" headerRowCellStyle="Heading 3"/>
    <tableColumn id="11766" xr3:uid="{BAF9AA5C-9099-4B8D-BDF1-5194604B256A}" name="Column11759" headerRowDxfId="11767" headerRowCellStyle="Heading 3"/>
    <tableColumn id="11767" xr3:uid="{1FD72D1C-D555-4B4B-9383-E16EE3C30932}" name="Column11760" headerRowDxfId="11768" headerRowCellStyle="Heading 3"/>
    <tableColumn id="11768" xr3:uid="{CDF760D7-4C3F-4973-B658-80FA68663763}" name="Column11761" headerRowDxfId="11769" headerRowCellStyle="Heading 3"/>
    <tableColumn id="11769" xr3:uid="{FB237DC8-CCD3-4CE0-9B29-EEE8CAA6FF52}" name="Column11762" headerRowDxfId="11770" headerRowCellStyle="Heading 3"/>
    <tableColumn id="11770" xr3:uid="{7508A310-D73C-4BBC-B6A6-2607A15A7923}" name="Column11763" headerRowDxfId="11771" headerRowCellStyle="Heading 3"/>
    <tableColumn id="11771" xr3:uid="{F477B6C6-6BA4-40B3-A28A-969516B984B4}" name="Column11764" headerRowDxfId="11772" headerRowCellStyle="Heading 3"/>
    <tableColumn id="11772" xr3:uid="{EDF718CE-FC50-4B4E-9D82-6BAE01C4028E}" name="Column11765" headerRowDxfId="11773" headerRowCellStyle="Heading 3"/>
    <tableColumn id="11773" xr3:uid="{8C823329-68CA-4591-AB07-991A0BA9E55E}" name="Column11766" headerRowDxfId="11774" headerRowCellStyle="Heading 3"/>
    <tableColumn id="11774" xr3:uid="{0E43C4FC-BCC6-41CD-B4E0-CC05F2794684}" name="Column11767" headerRowDxfId="11775" headerRowCellStyle="Heading 3"/>
    <tableColumn id="11775" xr3:uid="{9E254F64-EEE2-4F2D-AE01-33BFBDCAF710}" name="Column11768" headerRowDxfId="11776" headerRowCellStyle="Heading 3"/>
    <tableColumn id="11776" xr3:uid="{0F44B8FF-53E0-4D82-86CA-D855681C3EB5}" name="Column11769" headerRowDxfId="11777" headerRowCellStyle="Heading 3"/>
    <tableColumn id="11777" xr3:uid="{CB9C60A3-ECC5-4BA9-8768-06A92E71F193}" name="Column11770" headerRowDxfId="11778" headerRowCellStyle="Heading 3"/>
    <tableColumn id="11778" xr3:uid="{A9297EAA-ABE1-415E-A4F4-E28704FB946F}" name="Column11771" headerRowDxfId="11779" headerRowCellStyle="Heading 3"/>
    <tableColumn id="11779" xr3:uid="{DA359BFB-9138-4766-87F5-F11A278B7300}" name="Column11772" headerRowDxfId="11780" headerRowCellStyle="Heading 3"/>
    <tableColumn id="11780" xr3:uid="{36A1D1BB-97F2-4123-9D0E-150EA2C2E827}" name="Column11773" headerRowDxfId="11781" headerRowCellStyle="Heading 3"/>
    <tableColumn id="11781" xr3:uid="{DABE2946-E570-4BE0-811C-C4A7750E2B25}" name="Column11774" headerRowDxfId="11782" headerRowCellStyle="Heading 3"/>
    <tableColumn id="11782" xr3:uid="{C5E446AD-4E1B-4BF0-8FA7-019E650B60B1}" name="Column11775" headerRowDxfId="11783" headerRowCellStyle="Heading 3"/>
    <tableColumn id="11783" xr3:uid="{97B4F439-B757-4CA3-9FAF-2676DAB7CDDC}" name="Column11776" headerRowDxfId="11784" headerRowCellStyle="Heading 3"/>
    <tableColumn id="11784" xr3:uid="{89CC713A-D441-4F95-A9C0-837D8F5570B8}" name="Column11777" headerRowDxfId="11785" headerRowCellStyle="Heading 3"/>
    <tableColumn id="11785" xr3:uid="{186CC585-7226-401C-8819-D965CB26A8C1}" name="Column11778" headerRowDxfId="11786" headerRowCellStyle="Heading 3"/>
    <tableColumn id="11786" xr3:uid="{8EC2F8A3-0256-468E-80DE-D984157E7A55}" name="Column11779" headerRowDxfId="11787" headerRowCellStyle="Heading 3"/>
    <tableColumn id="11787" xr3:uid="{3EF478C8-3B70-4FF6-8922-84AED1329BA6}" name="Column11780" headerRowDxfId="11788" headerRowCellStyle="Heading 3"/>
    <tableColumn id="11788" xr3:uid="{7F405F53-C4EB-4A96-9FAE-C6492F287C62}" name="Column11781" headerRowDxfId="11789" headerRowCellStyle="Heading 3"/>
    <tableColumn id="11789" xr3:uid="{CD6C192A-D110-44FF-B8BF-653613E3E89F}" name="Column11782" headerRowDxfId="11790" headerRowCellStyle="Heading 3"/>
    <tableColumn id="11790" xr3:uid="{3AC1FD49-CB53-4B68-A3B4-B401575EA203}" name="Column11783" headerRowDxfId="11791" headerRowCellStyle="Heading 3"/>
    <tableColumn id="11791" xr3:uid="{4957FC67-223F-4D8F-9E33-8F25454458A9}" name="Column11784" headerRowDxfId="11792" headerRowCellStyle="Heading 3"/>
    <tableColumn id="11792" xr3:uid="{D535F5FE-8EE0-4724-8E6F-80AFAB43761F}" name="Column11785" headerRowDxfId="11793" headerRowCellStyle="Heading 3"/>
    <tableColumn id="11793" xr3:uid="{0566F8D8-B6C6-474A-BC25-55AE5BE2076E}" name="Column11786" headerRowDxfId="11794" headerRowCellStyle="Heading 3"/>
    <tableColumn id="11794" xr3:uid="{8CA936B0-5AB0-40DE-A231-2B96B4EC0993}" name="Column11787" headerRowDxfId="11795" headerRowCellStyle="Heading 3"/>
    <tableColumn id="11795" xr3:uid="{277D1B7A-C27B-42DC-86A5-980ADBB04102}" name="Column11788" headerRowDxfId="11796" headerRowCellStyle="Heading 3"/>
    <tableColumn id="11796" xr3:uid="{09EBA873-8D49-40AD-95EF-8629A7AB1F4E}" name="Column11789" headerRowDxfId="11797" headerRowCellStyle="Heading 3"/>
    <tableColumn id="11797" xr3:uid="{6EB50B91-C726-4700-8DBE-B80B52ECDD86}" name="Column11790" headerRowDxfId="11798" headerRowCellStyle="Heading 3"/>
    <tableColumn id="11798" xr3:uid="{04F2A0BB-BD7A-40B6-A9A2-CE18CF71FBF6}" name="Column11791" headerRowDxfId="11799" headerRowCellStyle="Heading 3"/>
    <tableColumn id="11799" xr3:uid="{AA84E6DE-5CAF-42EA-8EC1-2BB56F72834E}" name="Column11792" headerRowDxfId="11800" headerRowCellStyle="Heading 3"/>
    <tableColumn id="11800" xr3:uid="{7EF023FD-023A-441B-B80A-A6E1FD1C563C}" name="Column11793" headerRowDxfId="11801" headerRowCellStyle="Heading 3"/>
    <tableColumn id="11801" xr3:uid="{B4AAEA8B-657B-43CC-9CC3-456E7491B44A}" name="Column11794" headerRowDxfId="11802" headerRowCellStyle="Heading 3"/>
    <tableColumn id="11802" xr3:uid="{AF50592C-D59B-4E0E-864F-490E572771DB}" name="Column11795" headerRowDxfId="11803" headerRowCellStyle="Heading 3"/>
    <tableColumn id="11803" xr3:uid="{9E8709D7-790A-4EC6-9DB0-959FDC320C0F}" name="Column11796" headerRowDxfId="11804" headerRowCellStyle="Heading 3"/>
    <tableColumn id="11804" xr3:uid="{C4E216B4-1C35-4405-AEB4-312BD4059729}" name="Column11797" headerRowDxfId="11805" headerRowCellStyle="Heading 3"/>
    <tableColumn id="11805" xr3:uid="{693AF0C3-3469-4CE2-B700-FB4D1AB88665}" name="Column11798" headerRowDxfId="11806" headerRowCellStyle="Heading 3"/>
    <tableColumn id="11806" xr3:uid="{B16DCEDF-05CA-45B7-9358-CB8C6193E5CB}" name="Column11799" headerRowDxfId="11807" headerRowCellStyle="Heading 3"/>
    <tableColumn id="11807" xr3:uid="{18A78AA4-2B21-4753-B9C2-09152C1E950D}" name="Column11800" headerRowDxfId="11808" headerRowCellStyle="Heading 3"/>
    <tableColumn id="11808" xr3:uid="{243FE4C3-B38A-4E6A-B184-9F6FB8975607}" name="Column11801" headerRowDxfId="11809" headerRowCellStyle="Heading 3"/>
    <tableColumn id="11809" xr3:uid="{7A3A2BFF-B460-41F8-A19B-B6FDD9B61CEB}" name="Column11802" headerRowDxfId="11810" headerRowCellStyle="Heading 3"/>
    <tableColumn id="11810" xr3:uid="{F575589D-15AC-409A-88F2-B6800D73970F}" name="Column11803" headerRowDxfId="11811" headerRowCellStyle="Heading 3"/>
    <tableColumn id="11811" xr3:uid="{BD5E5392-3FCA-4FE9-BC85-47A0E5E1A44F}" name="Column11804" headerRowDxfId="11812" headerRowCellStyle="Heading 3"/>
    <tableColumn id="11812" xr3:uid="{4064B66A-AA84-45D6-BC39-159E88E3077E}" name="Column11805" headerRowDxfId="11813" headerRowCellStyle="Heading 3"/>
    <tableColumn id="11813" xr3:uid="{C453CBFC-9E62-40D6-94E4-9DAFE31ABBA2}" name="Column11806" headerRowDxfId="11814" headerRowCellStyle="Heading 3"/>
    <tableColumn id="11814" xr3:uid="{FBF741BF-5B09-41C0-8FBF-B323425D2749}" name="Column11807" headerRowDxfId="11815" headerRowCellStyle="Heading 3"/>
    <tableColumn id="11815" xr3:uid="{76E44403-5DF6-4FC5-803E-9127020C4EF8}" name="Column11808" headerRowDxfId="11816" headerRowCellStyle="Heading 3"/>
    <tableColumn id="11816" xr3:uid="{38DDD1B9-FFE2-4267-BB83-104921FFE4D5}" name="Column11809" headerRowDxfId="11817" headerRowCellStyle="Heading 3"/>
    <tableColumn id="11817" xr3:uid="{FD0B00B2-673E-4C82-B238-C57C0492697A}" name="Column11810" headerRowDxfId="11818" headerRowCellStyle="Heading 3"/>
    <tableColumn id="11818" xr3:uid="{7E2AF2B0-8BA0-41D5-8969-6AC45DDE54A9}" name="Column11811" headerRowDxfId="11819" headerRowCellStyle="Heading 3"/>
    <tableColumn id="11819" xr3:uid="{92ED8DB2-5667-4343-AFB3-FED8D071DBE6}" name="Column11812" headerRowDxfId="11820" headerRowCellStyle="Heading 3"/>
    <tableColumn id="11820" xr3:uid="{F7E5A47D-3FCC-45BD-9854-B73C6716ECAB}" name="Column11813" headerRowDxfId="11821" headerRowCellStyle="Heading 3"/>
    <tableColumn id="11821" xr3:uid="{991FC305-935A-4BD8-8439-134489A09C47}" name="Column11814" headerRowDxfId="11822" headerRowCellStyle="Heading 3"/>
    <tableColumn id="11822" xr3:uid="{E373782E-C6F9-4330-9FCB-D4373942C30A}" name="Column11815" headerRowDxfId="11823" headerRowCellStyle="Heading 3"/>
    <tableColumn id="11823" xr3:uid="{B7D68DB1-E153-47C6-8FB0-8478C07BBEA7}" name="Column11816" headerRowDxfId="11824" headerRowCellStyle="Heading 3"/>
    <tableColumn id="11824" xr3:uid="{6006C3AC-B5AB-4796-B779-A8D1C45ED885}" name="Column11817" headerRowDxfId="11825" headerRowCellStyle="Heading 3"/>
    <tableColumn id="11825" xr3:uid="{C46BCB93-F6D7-4A36-A78F-06DE36E2909C}" name="Column11818" headerRowDxfId="11826" headerRowCellStyle="Heading 3"/>
    <tableColumn id="11826" xr3:uid="{79BD855D-88FB-4FF7-B7C2-EF35D7985B79}" name="Column11819" headerRowDxfId="11827" headerRowCellStyle="Heading 3"/>
    <tableColumn id="11827" xr3:uid="{F71BF44F-894B-459B-A20A-D8947EE2435A}" name="Column11820" headerRowDxfId="11828" headerRowCellStyle="Heading 3"/>
    <tableColumn id="11828" xr3:uid="{C4E7071B-882F-4915-9E99-1C1D260DBE5F}" name="Column11821" headerRowDxfId="11829" headerRowCellStyle="Heading 3"/>
    <tableColumn id="11829" xr3:uid="{FC53C436-7CE6-455F-9283-8F57A55970B0}" name="Column11822" headerRowDxfId="11830" headerRowCellStyle="Heading 3"/>
    <tableColumn id="11830" xr3:uid="{22B57F76-DA35-4198-AA08-FA8981A580AA}" name="Column11823" headerRowDxfId="11831" headerRowCellStyle="Heading 3"/>
    <tableColumn id="11831" xr3:uid="{930D3691-58E0-4F8E-9020-3F6A0185ACD0}" name="Column11824" headerRowDxfId="11832" headerRowCellStyle="Heading 3"/>
    <tableColumn id="11832" xr3:uid="{679BDD8D-0FAE-41C2-8E39-2BD565692B63}" name="Column11825" headerRowDxfId="11833" headerRowCellStyle="Heading 3"/>
    <tableColumn id="11833" xr3:uid="{94C626C6-A7DC-4620-A464-266556FC1A94}" name="Column11826" headerRowDxfId="11834" headerRowCellStyle="Heading 3"/>
    <tableColumn id="11834" xr3:uid="{F061CF7C-779B-47DD-BA56-AB28F91FA03E}" name="Column11827" headerRowDxfId="11835" headerRowCellStyle="Heading 3"/>
    <tableColumn id="11835" xr3:uid="{357B0D51-6ED2-449E-9682-7ADB2D1433AA}" name="Column11828" headerRowDxfId="11836" headerRowCellStyle="Heading 3"/>
    <tableColumn id="11836" xr3:uid="{5D4BD2C1-B3DE-426B-A52F-3FB912213913}" name="Column11829" headerRowDxfId="11837" headerRowCellStyle="Heading 3"/>
    <tableColumn id="11837" xr3:uid="{211722FE-F711-4210-8726-2E095C71F639}" name="Column11830" headerRowDxfId="11838" headerRowCellStyle="Heading 3"/>
    <tableColumn id="11838" xr3:uid="{F2EEB324-EBB0-4518-9520-6F2038EB5204}" name="Column11831" headerRowDxfId="11839" headerRowCellStyle="Heading 3"/>
    <tableColumn id="11839" xr3:uid="{F1CE0F0C-995F-46B2-8E8D-E29277BA3CE3}" name="Column11832" headerRowDxfId="11840" headerRowCellStyle="Heading 3"/>
    <tableColumn id="11840" xr3:uid="{F25D45AD-65F0-4991-9026-F30B9CC80D17}" name="Column11833" headerRowDxfId="11841" headerRowCellStyle="Heading 3"/>
    <tableColumn id="11841" xr3:uid="{9A61EF78-0C12-415C-85EB-7AC94A0E29D0}" name="Column11834" headerRowDxfId="11842" headerRowCellStyle="Heading 3"/>
    <tableColumn id="11842" xr3:uid="{6AE22FB1-E44D-42CE-9CF1-118DFF1D1891}" name="Column11835" headerRowDxfId="11843" headerRowCellStyle="Heading 3"/>
    <tableColumn id="11843" xr3:uid="{EBA0285E-3BD4-49D6-8259-6212E3535E95}" name="Column11836" headerRowDxfId="11844" headerRowCellStyle="Heading 3"/>
    <tableColumn id="11844" xr3:uid="{316AC061-F3FF-4A5B-A363-A83064A42877}" name="Column11837" headerRowDxfId="11845" headerRowCellStyle="Heading 3"/>
    <tableColumn id="11845" xr3:uid="{08245F52-BCA9-425C-9267-4C2B9BDEAB89}" name="Column11838" headerRowDxfId="11846" headerRowCellStyle="Heading 3"/>
    <tableColumn id="11846" xr3:uid="{FEA3B7D8-F367-4E35-B21C-1E2B03432961}" name="Column11839" headerRowDxfId="11847" headerRowCellStyle="Heading 3"/>
    <tableColumn id="11847" xr3:uid="{606ED125-EF16-40F0-B56F-466BCB6FEAE4}" name="Column11840" headerRowDxfId="11848" headerRowCellStyle="Heading 3"/>
    <tableColumn id="11848" xr3:uid="{F6FCCD4D-8C4D-411D-8514-63938AF64310}" name="Column11841" headerRowDxfId="11849" headerRowCellStyle="Heading 3"/>
    <tableColumn id="11849" xr3:uid="{FBB65C42-4C3D-41E2-BD00-55793F5273F3}" name="Column11842" headerRowDxfId="11850" headerRowCellStyle="Heading 3"/>
    <tableColumn id="11850" xr3:uid="{158C4B73-1E0D-47CA-AFF4-F7FB58B692EB}" name="Column11843" headerRowDxfId="11851" headerRowCellStyle="Heading 3"/>
    <tableColumn id="11851" xr3:uid="{5F35169B-3715-4C4C-AFF0-8FE5456FB0D6}" name="Column11844" headerRowDxfId="11852" headerRowCellStyle="Heading 3"/>
    <tableColumn id="11852" xr3:uid="{A2A27B54-154B-4426-B6AB-471CEF78A08D}" name="Column11845" headerRowDxfId="11853" headerRowCellStyle="Heading 3"/>
    <tableColumn id="11853" xr3:uid="{3F7E4EE7-7F8D-4E79-B6C5-B7CB1EAE73B6}" name="Column11846" headerRowDxfId="11854" headerRowCellStyle="Heading 3"/>
    <tableColumn id="11854" xr3:uid="{7EA5315F-2F5C-4515-A443-A71C3F2E6F73}" name="Column11847" headerRowDxfId="11855" headerRowCellStyle="Heading 3"/>
    <tableColumn id="11855" xr3:uid="{2A147EC2-6BB2-4943-A805-AC815A373569}" name="Column11848" headerRowDxfId="11856" headerRowCellStyle="Heading 3"/>
    <tableColumn id="11856" xr3:uid="{804AE46E-8997-4C7E-ADBE-8A509C8277A5}" name="Column11849" headerRowDxfId="11857" headerRowCellStyle="Heading 3"/>
    <tableColumn id="11857" xr3:uid="{BA3A9DE8-7F77-4E70-A266-B8C67B270743}" name="Column11850" headerRowDxfId="11858" headerRowCellStyle="Heading 3"/>
    <tableColumn id="11858" xr3:uid="{2E8860D4-A922-4DC2-9F1A-77E5CD701919}" name="Column11851" headerRowDxfId="11859" headerRowCellStyle="Heading 3"/>
    <tableColumn id="11859" xr3:uid="{9A432458-6101-4D68-B12C-CE441315D0F3}" name="Column11852" headerRowDxfId="11860" headerRowCellStyle="Heading 3"/>
    <tableColumn id="11860" xr3:uid="{CDB246E2-2B6B-4374-A806-C6FC038736CD}" name="Column11853" headerRowDxfId="11861" headerRowCellStyle="Heading 3"/>
    <tableColumn id="11861" xr3:uid="{F5405731-8B48-466C-9CD1-7966D04D3973}" name="Column11854" headerRowDxfId="11862" headerRowCellStyle="Heading 3"/>
    <tableColumn id="11862" xr3:uid="{C21A2567-70D5-4D1A-8A91-476190422218}" name="Column11855" headerRowDxfId="11863" headerRowCellStyle="Heading 3"/>
    <tableColumn id="11863" xr3:uid="{3A3A9BA1-D25D-4470-B5F3-CA70ADBC21A8}" name="Column11856" headerRowDxfId="11864" headerRowCellStyle="Heading 3"/>
    <tableColumn id="11864" xr3:uid="{AC5463AC-2877-47CC-8FBF-9B44E0AAF481}" name="Column11857" headerRowDxfId="11865" headerRowCellStyle="Heading 3"/>
    <tableColumn id="11865" xr3:uid="{CAC1937D-33E6-4D5B-8799-82443A673A12}" name="Column11858" headerRowDxfId="11866" headerRowCellStyle="Heading 3"/>
    <tableColumn id="11866" xr3:uid="{4CAF1CA4-DA8A-4510-AC05-94F91EC7590F}" name="Column11859" headerRowDxfId="11867" headerRowCellStyle="Heading 3"/>
    <tableColumn id="11867" xr3:uid="{56343A00-18A2-439D-8AB6-041934295B71}" name="Column11860" headerRowDxfId="11868" headerRowCellStyle="Heading 3"/>
    <tableColumn id="11868" xr3:uid="{B0AD58EF-250D-4A49-8C05-DF551D22763C}" name="Column11861" headerRowDxfId="11869" headerRowCellStyle="Heading 3"/>
    <tableColumn id="11869" xr3:uid="{8F656AB9-4083-416A-8525-8F726AFE335E}" name="Column11862" headerRowDxfId="11870" headerRowCellStyle="Heading 3"/>
    <tableColumn id="11870" xr3:uid="{D5304CA4-6A6C-4AFC-8574-411225BE95CB}" name="Column11863" headerRowDxfId="11871" headerRowCellStyle="Heading 3"/>
    <tableColumn id="11871" xr3:uid="{AB246A51-B61A-4176-9D8A-99C88A6E24AB}" name="Column11864" headerRowDxfId="11872" headerRowCellStyle="Heading 3"/>
    <tableColumn id="11872" xr3:uid="{05764093-3688-49C1-AAAA-F9BBB3EE51E3}" name="Column11865" headerRowDxfId="11873" headerRowCellStyle="Heading 3"/>
    <tableColumn id="11873" xr3:uid="{349D38CE-671F-4F2D-A947-9EDBEC61A286}" name="Column11866" headerRowDxfId="11874" headerRowCellStyle="Heading 3"/>
    <tableColumn id="11874" xr3:uid="{55321584-352B-4832-8B25-4965EE5B3D4D}" name="Column11867" headerRowDxfId="11875" headerRowCellStyle="Heading 3"/>
    <tableColumn id="11875" xr3:uid="{24154E22-B98E-48E1-8F66-6466240286D7}" name="Column11868" headerRowDxfId="11876" headerRowCellStyle="Heading 3"/>
    <tableColumn id="11876" xr3:uid="{454CACBF-4C5B-4D3A-A96D-92AC0C18A993}" name="Column11869" headerRowDxfId="11877" headerRowCellStyle="Heading 3"/>
    <tableColumn id="11877" xr3:uid="{B265624A-56E5-419E-8AB2-C64174777A0A}" name="Column11870" headerRowDxfId="11878" headerRowCellStyle="Heading 3"/>
    <tableColumn id="11878" xr3:uid="{05BAA552-2A64-421B-A5EA-10AB0639160C}" name="Column11871" headerRowDxfId="11879" headerRowCellStyle="Heading 3"/>
    <tableColumn id="11879" xr3:uid="{8D8C860B-8DCB-4E74-8D9C-82A11CFA53D9}" name="Column11872" headerRowDxfId="11880" headerRowCellStyle="Heading 3"/>
    <tableColumn id="11880" xr3:uid="{3301BD88-8A53-4C89-AE48-41187137F62C}" name="Column11873" headerRowDxfId="11881" headerRowCellStyle="Heading 3"/>
    <tableColumn id="11881" xr3:uid="{6792407A-837A-44E7-B1E3-29E5C0E5F6E8}" name="Column11874" headerRowDxfId="11882" headerRowCellStyle="Heading 3"/>
    <tableColumn id="11882" xr3:uid="{0F3BCBBE-082D-48EF-9DE7-37D1C19ED5DD}" name="Column11875" headerRowDxfId="11883" headerRowCellStyle="Heading 3"/>
    <tableColumn id="11883" xr3:uid="{49C65851-9B5D-4EF7-9B07-D719030D15F5}" name="Column11876" headerRowDxfId="11884" headerRowCellStyle="Heading 3"/>
    <tableColumn id="11884" xr3:uid="{46A9C0C7-16FD-4FA3-917B-495F3F93EEF5}" name="Column11877" headerRowDxfId="11885" headerRowCellStyle="Heading 3"/>
    <tableColumn id="11885" xr3:uid="{5B77980A-AE0D-46CF-AA42-565F563DE0E5}" name="Column11878" headerRowDxfId="11886" headerRowCellStyle="Heading 3"/>
    <tableColumn id="11886" xr3:uid="{05A48847-7090-413C-8D2A-3253E367FD9F}" name="Column11879" headerRowDxfId="11887" headerRowCellStyle="Heading 3"/>
    <tableColumn id="11887" xr3:uid="{74DA9D8B-5D0E-4E84-8713-876D1A9251DA}" name="Column11880" headerRowDxfId="11888" headerRowCellStyle="Heading 3"/>
    <tableColumn id="11888" xr3:uid="{D5A0B5FA-BE61-4E6B-9A04-A766AF6644A5}" name="Column11881" headerRowDxfId="11889" headerRowCellStyle="Heading 3"/>
    <tableColumn id="11889" xr3:uid="{D37B75E3-6AD7-4779-9906-5DF0F6BF7431}" name="Column11882" headerRowDxfId="11890" headerRowCellStyle="Heading 3"/>
    <tableColumn id="11890" xr3:uid="{C3A31002-295F-4292-BAFB-BAECF81727E4}" name="Column11883" headerRowDxfId="11891" headerRowCellStyle="Heading 3"/>
    <tableColumn id="11891" xr3:uid="{45D74936-47C7-4055-9D01-89C2A5FCCA6F}" name="Column11884" headerRowDxfId="11892" headerRowCellStyle="Heading 3"/>
    <tableColumn id="11892" xr3:uid="{EF165080-C024-43F1-A077-D47559E1BD96}" name="Column11885" headerRowDxfId="11893" headerRowCellStyle="Heading 3"/>
    <tableColumn id="11893" xr3:uid="{5560963F-9A86-4CFE-8212-ED84204E594A}" name="Column11886" headerRowDxfId="11894" headerRowCellStyle="Heading 3"/>
    <tableColumn id="11894" xr3:uid="{A34F2AAF-59CA-4717-A522-16BB7A7B354C}" name="Column11887" headerRowDxfId="11895" headerRowCellStyle="Heading 3"/>
    <tableColumn id="11895" xr3:uid="{FABD6D58-4269-4B06-A1A4-AB30CE680DBE}" name="Column11888" headerRowDxfId="11896" headerRowCellStyle="Heading 3"/>
    <tableColumn id="11896" xr3:uid="{6DEE9C25-521D-47FD-85FD-1DC783301D28}" name="Column11889" headerRowDxfId="11897" headerRowCellStyle="Heading 3"/>
    <tableColumn id="11897" xr3:uid="{B06FC5E6-6471-4A8C-94F8-EA4E6836E251}" name="Column11890" headerRowDxfId="11898" headerRowCellStyle="Heading 3"/>
    <tableColumn id="11898" xr3:uid="{23C9D8D2-37B0-4E25-ADA5-AE376D6895F8}" name="Column11891" headerRowDxfId="11899" headerRowCellStyle="Heading 3"/>
    <tableColumn id="11899" xr3:uid="{8AF866AD-2104-4598-A07C-99D2C4BC21BA}" name="Column11892" headerRowDxfId="11900" headerRowCellStyle="Heading 3"/>
    <tableColumn id="11900" xr3:uid="{004805C2-90AE-42BF-8C94-23EE79566C9C}" name="Column11893" headerRowDxfId="11901" headerRowCellStyle="Heading 3"/>
    <tableColumn id="11901" xr3:uid="{FF431DF5-7125-4AF7-9A98-8D6CA3927DFA}" name="Column11894" headerRowDxfId="11902" headerRowCellStyle="Heading 3"/>
    <tableColumn id="11902" xr3:uid="{5BCD8240-027C-4888-ADA5-B9F1F731C049}" name="Column11895" headerRowDxfId="11903" headerRowCellStyle="Heading 3"/>
    <tableColumn id="11903" xr3:uid="{7A72170A-1621-4C80-A4A0-74E8540097B7}" name="Column11896" headerRowDxfId="11904" headerRowCellStyle="Heading 3"/>
    <tableColumn id="11904" xr3:uid="{FDA87DD8-E14B-4E94-80F3-82E101F53DD1}" name="Column11897" headerRowDxfId="11905" headerRowCellStyle="Heading 3"/>
    <tableColumn id="11905" xr3:uid="{882082E2-77F2-435E-B3F8-F0F3A8B42D2E}" name="Column11898" headerRowDxfId="11906" headerRowCellStyle="Heading 3"/>
    <tableColumn id="11906" xr3:uid="{7A3B6D1A-B833-4B0E-9EE6-C9585038EA75}" name="Column11899" headerRowDxfId="11907" headerRowCellStyle="Heading 3"/>
    <tableColumn id="11907" xr3:uid="{70678511-0495-4D3B-A252-9262A5716ABB}" name="Column11900" headerRowDxfId="11908" headerRowCellStyle="Heading 3"/>
    <tableColumn id="11908" xr3:uid="{3C391D1A-01B3-4799-BECD-06FA652DA447}" name="Column11901" headerRowDxfId="11909" headerRowCellStyle="Heading 3"/>
    <tableColumn id="11909" xr3:uid="{2E5AA1CF-FAD2-484A-A329-67DEC7567C22}" name="Column11902" headerRowDxfId="11910" headerRowCellStyle="Heading 3"/>
    <tableColumn id="11910" xr3:uid="{211BA75A-AF2A-4E7E-B602-DBE1265EBF42}" name="Column11903" headerRowDxfId="11911" headerRowCellStyle="Heading 3"/>
    <tableColumn id="11911" xr3:uid="{AFFFB8DB-A5F4-4F58-95D0-8938B9730518}" name="Column11904" headerRowDxfId="11912" headerRowCellStyle="Heading 3"/>
    <tableColumn id="11912" xr3:uid="{BB616354-42BC-4758-B8B1-DDEB1EA4FCC6}" name="Column11905" headerRowDxfId="11913" headerRowCellStyle="Heading 3"/>
    <tableColumn id="11913" xr3:uid="{A5BF987C-366A-47F4-9090-CA2263EBEAC6}" name="Column11906" headerRowDxfId="11914" headerRowCellStyle="Heading 3"/>
    <tableColumn id="11914" xr3:uid="{C9ADAC94-6E62-4EAD-8CAD-3BEFDBF696F5}" name="Column11907" headerRowDxfId="11915" headerRowCellStyle="Heading 3"/>
    <tableColumn id="11915" xr3:uid="{48B1D553-3CAD-4D3A-9C2F-944A9C176227}" name="Column11908" headerRowDxfId="11916" headerRowCellStyle="Heading 3"/>
    <tableColumn id="11916" xr3:uid="{23603B95-72C6-48C8-B6EF-902796367C6B}" name="Column11909" headerRowDxfId="11917" headerRowCellStyle="Heading 3"/>
    <tableColumn id="11917" xr3:uid="{91D0225E-5DAD-40AB-BDC3-BE64E3A9B0F7}" name="Column11910" headerRowDxfId="11918" headerRowCellStyle="Heading 3"/>
    <tableColumn id="11918" xr3:uid="{9D78A524-3446-4191-9EEE-69D788509F61}" name="Column11911" headerRowDxfId="11919" headerRowCellStyle="Heading 3"/>
    <tableColumn id="11919" xr3:uid="{73D888DA-CD3D-476A-8745-929E434BFFFF}" name="Column11912" headerRowDxfId="11920" headerRowCellStyle="Heading 3"/>
    <tableColumn id="11920" xr3:uid="{D412F6A4-8541-4797-B244-DD88E7414109}" name="Column11913" headerRowDxfId="11921" headerRowCellStyle="Heading 3"/>
    <tableColumn id="11921" xr3:uid="{53B3ACB1-3CF0-46FE-A1B3-B07E18FD1B6B}" name="Column11914" headerRowDxfId="11922" headerRowCellStyle="Heading 3"/>
    <tableColumn id="11922" xr3:uid="{E70ADADF-D164-49C1-B090-0186975CC804}" name="Column11915" headerRowDxfId="11923" headerRowCellStyle="Heading 3"/>
    <tableColumn id="11923" xr3:uid="{4CCB0585-D0F3-495F-8D4D-13BC69F51579}" name="Column11916" headerRowDxfId="11924" headerRowCellStyle="Heading 3"/>
    <tableColumn id="11924" xr3:uid="{7D0A9FCC-4D31-40B4-ABFE-BE3CFE53AFC9}" name="Column11917" headerRowDxfId="11925" headerRowCellStyle="Heading 3"/>
    <tableColumn id="11925" xr3:uid="{BF17F719-CB31-4997-89C6-0B97C40E9E24}" name="Column11918" headerRowDxfId="11926" headerRowCellStyle="Heading 3"/>
    <tableColumn id="11926" xr3:uid="{8E25EB0C-543D-41A5-86D5-C40B7FD4F608}" name="Column11919" headerRowDxfId="11927" headerRowCellStyle="Heading 3"/>
    <tableColumn id="11927" xr3:uid="{3496CDC5-9E6E-4829-8ED2-E47DC0C2102E}" name="Column11920" headerRowDxfId="11928" headerRowCellStyle="Heading 3"/>
    <tableColumn id="11928" xr3:uid="{53DDFE0F-5390-434C-A716-EABA1A478C20}" name="Column11921" headerRowDxfId="11929" headerRowCellStyle="Heading 3"/>
    <tableColumn id="11929" xr3:uid="{FCA1BBB5-4DE6-4C11-AF2C-A6A83C214701}" name="Column11922" headerRowDxfId="11930" headerRowCellStyle="Heading 3"/>
    <tableColumn id="11930" xr3:uid="{C6EED633-3EE0-4CBE-B275-9F10D20A0ABF}" name="Column11923" headerRowDxfId="11931" headerRowCellStyle="Heading 3"/>
    <tableColumn id="11931" xr3:uid="{7CA44174-FCFE-49E9-ADC2-9AE00BF9812E}" name="Column11924" headerRowDxfId="11932" headerRowCellStyle="Heading 3"/>
    <tableColumn id="11932" xr3:uid="{A31715CD-8B68-42D2-98D8-094BCB0551C5}" name="Column11925" headerRowDxfId="11933" headerRowCellStyle="Heading 3"/>
    <tableColumn id="11933" xr3:uid="{4C9F5DA0-5838-40E1-90E2-9B86C649E3BA}" name="Column11926" headerRowDxfId="11934" headerRowCellStyle="Heading 3"/>
    <tableColumn id="11934" xr3:uid="{A9448861-C848-4CF4-ABFE-91012EB1FFDF}" name="Column11927" headerRowDxfId="11935" headerRowCellStyle="Heading 3"/>
    <tableColumn id="11935" xr3:uid="{A62FDFDA-3027-411F-B686-45BD99963D97}" name="Column11928" headerRowDxfId="11936" headerRowCellStyle="Heading 3"/>
    <tableColumn id="11936" xr3:uid="{5CFA8581-F5C8-4906-98CF-97AE95819EB5}" name="Column11929" headerRowDxfId="11937" headerRowCellStyle="Heading 3"/>
    <tableColumn id="11937" xr3:uid="{2D0AE270-5579-40F8-A572-B049B6C69631}" name="Column11930" headerRowDxfId="11938" headerRowCellStyle="Heading 3"/>
    <tableColumn id="11938" xr3:uid="{897032DA-8A6E-48C4-9135-2B1F00ED2445}" name="Column11931" headerRowDxfId="11939" headerRowCellStyle="Heading 3"/>
    <tableColumn id="11939" xr3:uid="{338C18EA-7434-474B-8F7B-756A1FA40051}" name="Column11932" headerRowDxfId="11940" headerRowCellStyle="Heading 3"/>
    <tableColumn id="11940" xr3:uid="{C42742B3-79CC-4935-9C2B-5FAFB08CAA08}" name="Column11933" headerRowDxfId="11941" headerRowCellStyle="Heading 3"/>
    <tableColumn id="11941" xr3:uid="{EF635ED4-26A1-4DEA-9BF2-7624CC2E9130}" name="Column11934" headerRowDxfId="11942" headerRowCellStyle="Heading 3"/>
    <tableColumn id="11942" xr3:uid="{AAC3B2A0-0430-4FB5-AFC1-EBC35464B179}" name="Column11935" headerRowDxfId="11943" headerRowCellStyle="Heading 3"/>
    <tableColumn id="11943" xr3:uid="{90552FC9-1187-45A4-BE02-ECD83CBA9B75}" name="Column11936" headerRowDxfId="11944" headerRowCellStyle="Heading 3"/>
    <tableColumn id="11944" xr3:uid="{44833422-2351-4805-A5D8-848F7C151A61}" name="Column11937" headerRowDxfId="11945" headerRowCellStyle="Heading 3"/>
    <tableColumn id="11945" xr3:uid="{A36EB33D-8E47-48DC-853D-D46F89B0EA11}" name="Column11938" headerRowDxfId="11946" headerRowCellStyle="Heading 3"/>
    <tableColumn id="11946" xr3:uid="{7A55CADE-57DA-425F-B7C1-6315B133E4C3}" name="Column11939" headerRowDxfId="11947" headerRowCellStyle="Heading 3"/>
    <tableColumn id="11947" xr3:uid="{A5C1DEB4-6FE9-42AB-A3C9-135AC93B62B5}" name="Column11940" headerRowDxfId="11948" headerRowCellStyle="Heading 3"/>
    <tableColumn id="11948" xr3:uid="{37617C9D-02EA-40FF-A70D-5FBE3E341B2F}" name="Column11941" headerRowDxfId="11949" headerRowCellStyle="Heading 3"/>
    <tableColumn id="11949" xr3:uid="{F2716B8C-F7BF-4AAB-A6B3-50449C050203}" name="Column11942" headerRowDxfId="11950" headerRowCellStyle="Heading 3"/>
    <tableColumn id="11950" xr3:uid="{9E6E61E7-592F-44A7-B460-7D52FAD98921}" name="Column11943" headerRowDxfId="11951" headerRowCellStyle="Heading 3"/>
    <tableColumn id="11951" xr3:uid="{08B8BBC3-BDC5-46D3-8FAC-2BCABF24997A}" name="Column11944" headerRowDxfId="11952" headerRowCellStyle="Heading 3"/>
    <tableColumn id="11952" xr3:uid="{594C03AC-1205-449F-BB73-1919D7E76940}" name="Column11945" headerRowDxfId="11953" headerRowCellStyle="Heading 3"/>
    <tableColumn id="11953" xr3:uid="{9376A604-E2D4-4E0C-962D-5A07FEDFCA1F}" name="Column11946" headerRowDxfId="11954" headerRowCellStyle="Heading 3"/>
    <tableColumn id="11954" xr3:uid="{E57FE55C-C40F-4B73-92DD-495650F3ED39}" name="Column11947" headerRowDxfId="11955" headerRowCellStyle="Heading 3"/>
    <tableColumn id="11955" xr3:uid="{3155628C-0FF8-4928-875F-B1FAD886906F}" name="Column11948" headerRowDxfId="11956" headerRowCellStyle="Heading 3"/>
    <tableColumn id="11956" xr3:uid="{D2D2CF09-B7FC-4ECC-8F91-115AC926F3AB}" name="Column11949" headerRowDxfId="11957" headerRowCellStyle="Heading 3"/>
    <tableColumn id="11957" xr3:uid="{59E9FA65-2F8F-409B-AD0F-93509A2BD97A}" name="Column11950" headerRowDxfId="11958" headerRowCellStyle="Heading 3"/>
    <tableColumn id="11958" xr3:uid="{F28F9E22-ED91-4FF5-9F40-7044FB38C856}" name="Column11951" headerRowDxfId="11959" headerRowCellStyle="Heading 3"/>
    <tableColumn id="11959" xr3:uid="{CA967033-9756-4C41-94EC-345445C8E559}" name="Column11952" headerRowDxfId="11960" headerRowCellStyle="Heading 3"/>
    <tableColumn id="11960" xr3:uid="{D0C2BFC9-ED74-4031-8310-4170BC0AEB7D}" name="Column11953" headerRowDxfId="11961" headerRowCellStyle="Heading 3"/>
    <tableColumn id="11961" xr3:uid="{508C6AE2-7627-40C4-BB31-3102ADF5EF31}" name="Column11954" headerRowDxfId="11962" headerRowCellStyle="Heading 3"/>
    <tableColumn id="11962" xr3:uid="{006E787E-8917-499F-A4D7-D98B3065ABAA}" name="Column11955" headerRowDxfId="11963" headerRowCellStyle="Heading 3"/>
    <tableColumn id="11963" xr3:uid="{D8FE4A17-C3FD-4933-A8D1-CAAEC13E309C}" name="Column11956" headerRowDxfId="11964" headerRowCellStyle="Heading 3"/>
    <tableColumn id="11964" xr3:uid="{65274047-504D-44FE-A75E-FADC15D2F08A}" name="Column11957" headerRowDxfId="11965" headerRowCellStyle="Heading 3"/>
    <tableColumn id="11965" xr3:uid="{D9A286CD-43F4-4852-8AF5-F8F17DBB6BFD}" name="Column11958" headerRowDxfId="11966" headerRowCellStyle="Heading 3"/>
    <tableColumn id="11966" xr3:uid="{7F119829-1FB6-4F7A-B861-B875DDE5EF94}" name="Column11959" headerRowDxfId="11967" headerRowCellStyle="Heading 3"/>
    <tableColumn id="11967" xr3:uid="{74794773-1AAA-4DD3-BC53-8C10FE1493E4}" name="Column11960" headerRowDxfId="11968" headerRowCellStyle="Heading 3"/>
    <tableColumn id="11968" xr3:uid="{8DE7E88D-218B-4C97-A79E-1EB3E669FE77}" name="Column11961" headerRowDxfId="11969" headerRowCellStyle="Heading 3"/>
    <tableColumn id="11969" xr3:uid="{6A5CCC04-CA1D-4B0D-87B3-2270AFD47A2A}" name="Column11962" headerRowDxfId="11970" headerRowCellStyle="Heading 3"/>
    <tableColumn id="11970" xr3:uid="{2A645D63-DADF-4A41-A57F-EA15230754D1}" name="Column11963" headerRowDxfId="11971" headerRowCellStyle="Heading 3"/>
    <tableColumn id="11971" xr3:uid="{3420012F-A568-4C49-A3F8-13ECE31057EF}" name="Column11964" headerRowDxfId="11972" headerRowCellStyle="Heading 3"/>
    <tableColumn id="11972" xr3:uid="{03DA1D5E-EEC4-4140-95D9-85A0E22D371C}" name="Column11965" headerRowDxfId="11973" headerRowCellStyle="Heading 3"/>
    <tableColumn id="11973" xr3:uid="{FFC81144-A997-4992-8543-26734EAECFFE}" name="Column11966" headerRowDxfId="11974" headerRowCellStyle="Heading 3"/>
    <tableColumn id="11974" xr3:uid="{3E267654-2A07-47C6-BFDD-C277F9AEF309}" name="Column11967" headerRowDxfId="11975" headerRowCellStyle="Heading 3"/>
    <tableColumn id="11975" xr3:uid="{8C70782F-0B9B-4679-A9FE-636ECA1C1C0D}" name="Column11968" headerRowDxfId="11976" headerRowCellStyle="Heading 3"/>
    <tableColumn id="11976" xr3:uid="{5B866A25-F401-484A-9C5D-78FFF5E48A13}" name="Column11969" headerRowDxfId="11977" headerRowCellStyle="Heading 3"/>
    <tableColumn id="11977" xr3:uid="{2A607FBD-2323-401D-A89E-592756762B4B}" name="Column11970" headerRowDxfId="11978" headerRowCellStyle="Heading 3"/>
    <tableColumn id="11978" xr3:uid="{F5C037B7-99C4-4E55-AEFB-105B90554DB2}" name="Column11971" headerRowDxfId="11979" headerRowCellStyle="Heading 3"/>
    <tableColumn id="11979" xr3:uid="{5F19A49E-489F-4D1D-BD3A-1EF02687EC9C}" name="Column11972" headerRowDxfId="11980" headerRowCellStyle="Heading 3"/>
    <tableColumn id="11980" xr3:uid="{9F7960F8-1318-4CC1-8C55-DCDE3AAD3596}" name="Column11973" headerRowDxfId="11981" headerRowCellStyle="Heading 3"/>
    <tableColumn id="11981" xr3:uid="{E6F9FEAF-9C68-4B55-A288-3307CAB72A1C}" name="Column11974" headerRowDxfId="11982" headerRowCellStyle="Heading 3"/>
    <tableColumn id="11982" xr3:uid="{498881C0-3682-445C-B616-45C918F779BC}" name="Column11975" headerRowDxfId="11983" headerRowCellStyle="Heading 3"/>
    <tableColumn id="11983" xr3:uid="{F7226EEF-4CB9-4F32-9F14-200C7C24769F}" name="Column11976" headerRowDxfId="11984" headerRowCellStyle="Heading 3"/>
    <tableColumn id="11984" xr3:uid="{4DA038D7-BEAE-4711-A9D0-9C9CB0459769}" name="Column11977" headerRowDxfId="11985" headerRowCellStyle="Heading 3"/>
    <tableColumn id="11985" xr3:uid="{1854B98C-90D5-4028-83D2-3D34E6D62268}" name="Column11978" headerRowDxfId="11986" headerRowCellStyle="Heading 3"/>
    <tableColumn id="11986" xr3:uid="{635D9567-A00B-4CF4-848C-B56E745C6D6F}" name="Column11979" headerRowDxfId="11987" headerRowCellStyle="Heading 3"/>
    <tableColumn id="11987" xr3:uid="{5997032E-4B36-45F1-A724-A1E144AC36B0}" name="Column11980" headerRowDxfId="11988" headerRowCellStyle="Heading 3"/>
    <tableColumn id="11988" xr3:uid="{84DBE95B-0195-4638-A08C-06EDFD16910F}" name="Column11981" headerRowDxfId="11989" headerRowCellStyle="Heading 3"/>
    <tableColumn id="11989" xr3:uid="{CCBC5991-F46A-4666-92DB-D81A4B26B0E8}" name="Column11982" headerRowDxfId="11990" headerRowCellStyle="Heading 3"/>
    <tableColumn id="11990" xr3:uid="{4CB2E3A0-BA81-42AA-8867-32911B227E47}" name="Column11983" headerRowDxfId="11991" headerRowCellStyle="Heading 3"/>
    <tableColumn id="11991" xr3:uid="{41B0BE79-9214-4F8C-954F-BE828845BF70}" name="Column11984" headerRowDxfId="11992" headerRowCellStyle="Heading 3"/>
    <tableColumn id="11992" xr3:uid="{EBD9B54A-2064-4841-A728-1DB9E2837AA7}" name="Column11985" headerRowDxfId="11993" headerRowCellStyle="Heading 3"/>
    <tableColumn id="11993" xr3:uid="{D77CEA74-2D2A-4621-8747-2DF39C1AD777}" name="Column11986" headerRowDxfId="11994" headerRowCellStyle="Heading 3"/>
    <tableColumn id="11994" xr3:uid="{D6DD56BD-0132-4B4C-B825-CBC4FE023A19}" name="Column11987" headerRowDxfId="11995" headerRowCellStyle="Heading 3"/>
    <tableColumn id="11995" xr3:uid="{FA372244-CDE2-4CDE-B9EE-66A92130E2AB}" name="Column11988" headerRowDxfId="11996" headerRowCellStyle="Heading 3"/>
    <tableColumn id="11996" xr3:uid="{82EB2A8D-7D24-4BA5-823A-205F8FE7FA58}" name="Column11989" headerRowDxfId="11997" headerRowCellStyle="Heading 3"/>
    <tableColumn id="11997" xr3:uid="{598D3BC4-F1E0-46DD-935E-831975B2F63B}" name="Column11990" headerRowDxfId="11998" headerRowCellStyle="Heading 3"/>
    <tableColumn id="11998" xr3:uid="{B5D11ACF-AB6C-4DA1-977F-6CF7B12F9044}" name="Column11991" headerRowDxfId="11999" headerRowCellStyle="Heading 3"/>
    <tableColumn id="11999" xr3:uid="{4F291EAC-038C-4171-A059-96C5421BE5CC}" name="Column11992" headerRowDxfId="12000" headerRowCellStyle="Heading 3"/>
    <tableColumn id="12000" xr3:uid="{20463967-6127-4C9B-886C-545D8C9C07FA}" name="Column11993" headerRowDxfId="12001" headerRowCellStyle="Heading 3"/>
    <tableColumn id="12001" xr3:uid="{3ADA2825-21B5-486D-BB16-263B4AEEB091}" name="Column11994" headerRowDxfId="12002" headerRowCellStyle="Heading 3"/>
    <tableColumn id="12002" xr3:uid="{48160141-DA36-48D0-BB91-95FC19A53B2B}" name="Column11995" headerRowDxfId="12003" headerRowCellStyle="Heading 3"/>
    <tableColumn id="12003" xr3:uid="{DAAC09E1-9B1F-4529-B4B7-B2931B7574F1}" name="Column11996" headerRowDxfId="12004" headerRowCellStyle="Heading 3"/>
    <tableColumn id="12004" xr3:uid="{42DA84A8-2715-4456-A424-61244C596DE4}" name="Column11997" headerRowDxfId="12005" headerRowCellStyle="Heading 3"/>
    <tableColumn id="12005" xr3:uid="{96CDC72B-460E-49F0-AD2A-CF14526A3688}" name="Column11998" headerRowDxfId="12006" headerRowCellStyle="Heading 3"/>
    <tableColumn id="12006" xr3:uid="{A210B48D-0C7E-44B5-825D-FE08696B523B}" name="Column11999" headerRowDxfId="12007" headerRowCellStyle="Heading 3"/>
    <tableColumn id="12007" xr3:uid="{31F28292-8839-4BAC-8592-14E02A4C19D8}" name="Column12000" headerRowDxfId="12008" headerRowCellStyle="Heading 3"/>
    <tableColumn id="12008" xr3:uid="{BDE4D82A-EE53-4D10-81B2-3136FA2CAED9}" name="Column12001" headerRowDxfId="12009" headerRowCellStyle="Heading 3"/>
    <tableColumn id="12009" xr3:uid="{FFA3A4FC-2216-4815-B39D-8C13C8B86549}" name="Column12002" headerRowDxfId="12010" headerRowCellStyle="Heading 3"/>
    <tableColumn id="12010" xr3:uid="{EF4C3B98-BA4A-4D12-906C-11BF2F37FE43}" name="Column12003" headerRowDxfId="12011" headerRowCellStyle="Heading 3"/>
    <tableColumn id="12011" xr3:uid="{E307437D-F5A8-497F-9430-0BF510861A2F}" name="Column12004" headerRowDxfId="12012" headerRowCellStyle="Heading 3"/>
    <tableColumn id="12012" xr3:uid="{8FD9BE55-7A40-45B4-BCDE-EBBADBB1F0AA}" name="Column12005" headerRowDxfId="12013" headerRowCellStyle="Heading 3"/>
    <tableColumn id="12013" xr3:uid="{6B0E9D51-35C9-42D5-B599-D5330DBF36AB}" name="Column12006" headerRowDxfId="12014" headerRowCellStyle="Heading 3"/>
    <tableColumn id="12014" xr3:uid="{10D0C756-51B5-46B5-8CF5-FF60E10EF3B4}" name="Column12007" headerRowDxfId="12015" headerRowCellStyle="Heading 3"/>
    <tableColumn id="12015" xr3:uid="{2CB7ADF3-6621-4560-8F48-E6CB8492AEE9}" name="Column12008" headerRowDxfId="12016" headerRowCellStyle="Heading 3"/>
    <tableColumn id="12016" xr3:uid="{5039E45F-ED03-4DCD-BF7A-55DFA9B9BF94}" name="Column12009" headerRowDxfId="12017" headerRowCellStyle="Heading 3"/>
    <tableColumn id="12017" xr3:uid="{62F9C2C0-7A63-4D67-95B8-17AC357BA74C}" name="Column12010" headerRowDxfId="12018" headerRowCellStyle="Heading 3"/>
    <tableColumn id="12018" xr3:uid="{7555B402-FB99-42A7-AD80-C871780B999B}" name="Column12011" headerRowDxfId="12019" headerRowCellStyle="Heading 3"/>
    <tableColumn id="12019" xr3:uid="{91154BEE-54F6-48D3-B665-6539A4CCB36C}" name="Column12012" headerRowDxfId="12020" headerRowCellStyle="Heading 3"/>
    <tableColumn id="12020" xr3:uid="{79686812-2E08-4EF9-8298-20B5B90ADFA3}" name="Column12013" headerRowDxfId="12021" headerRowCellStyle="Heading 3"/>
    <tableColumn id="12021" xr3:uid="{2A5A072F-4B11-4769-9BFC-E46B53E4FE7B}" name="Column12014" headerRowDxfId="12022" headerRowCellStyle="Heading 3"/>
    <tableColumn id="12022" xr3:uid="{75623030-5F52-4697-9057-B0B84ADDA504}" name="Column12015" headerRowDxfId="12023" headerRowCellStyle="Heading 3"/>
    <tableColumn id="12023" xr3:uid="{C41DDC44-D1E8-4606-91E0-D1BCE3E137F3}" name="Column12016" headerRowDxfId="12024" headerRowCellStyle="Heading 3"/>
    <tableColumn id="12024" xr3:uid="{2FB1FE86-B20F-4D96-9C1B-A75455CAC045}" name="Column12017" headerRowDxfId="12025" headerRowCellStyle="Heading 3"/>
    <tableColumn id="12025" xr3:uid="{8B1B35FA-5498-4340-8DC4-C41899458625}" name="Column12018" headerRowDxfId="12026" headerRowCellStyle="Heading 3"/>
    <tableColumn id="12026" xr3:uid="{8A4736FD-12B8-463C-BFAA-A83EA6C4AFBC}" name="Column12019" headerRowDxfId="12027" headerRowCellStyle="Heading 3"/>
    <tableColumn id="12027" xr3:uid="{D4FD4F82-03B7-4204-AD26-CD7773D3233B}" name="Column12020" headerRowDxfId="12028" headerRowCellStyle="Heading 3"/>
    <tableColumn id="12028" xr3:uid="{EE7B47E0-13E0-4C1B-BE32-21BB90CF708F}" name="Column12021" headerRowDxfId="12029" headerRowCellStyle="Heading 3"/>
    <tableColumn id="12029" xr3:uid="{60ECCCDC-34CA-4D5E-9E2D-48FD57B61C10}" name="Column12022" headerRowDxfId="12030" headerRowCellStyle="Heading 3"/>
    <tableColumn id="12030" xr3:uid="{2E593C7F-8443-4A85-96F0-D66121738B3B}" name="Column12023" headerRowDxfId="12031" headerRowCellStyle="Heading 3"/>
    <tableColumn id="12031" xr3:uid="{91F92F65-6944-40E9-8399-5A6C0E63745A}" name="Column12024" headerRowDxfId="12032" headerRowCellStyle="Heading 3"/>
    <tableColumn id="12032" xr3:uid="{643EC91A-1CB0-4CAE-A3C2-40BB809381D0}" name="Column12025" headerRowDxfId="12033" headerRowCellStyle="Heading 3"/>
    <tableColumn id="12033" xr3:uid="{F3C7C0BB-91A4-490B-8750-75944CCF0C20}" name="Column12026" headerRowDxfId="12034" headerRowCellStyle="Heading 3"/>
    <tableColumn id="12034" xr3:uid="{29C411CB-285A-457F-B35A-ECD76D32679B}" name="Column12027" headerRowDxfId="12035" headerRowCellStyle="Heading 3"/>
    <tableColumn id="12035" xr3:uid="{2CAF3E6B-D218-4483-B159-AD1E41B3F03C}" name="Column12028" headerRowDxfId="12036" headerRowCellStyle="Heading 3"/>
    <tableColumn id="12036" xr3:uid="{FCF3E207-CBDA-44F5-BA3E-510C3F725DB3}" name="Column12029" headerRowDxfId="12037" headerRowCellStyle="Heading 3"/>
    <tableColumn id="12037" xr3:uid="{AF6805B2-BBF5-4D84-A31C-583D064140A2}" name="Column12030" headerRowDxfId="12038" headerRowCellStyle="Heading 3"/>
    <tableColumn id="12038" xr3:uid="{25DD36AC-F8EC-4659-BAC9-CAB6A1FBDFBA}" name="Column12031" headerRowDxfId="12039" headerRowCellStyle="Heading 3"/>
    <tableColumn id="12039" xr3:uid="{C02DE91D-05F9-4965-B4DD-BD0E7530B68F}" name="Column12032" headerRowDxfId="12040" headerRowCellStyle="Heading 3"/>
    <tableColumn id="12040" xr3:uid="{C28A64F6-AA81-4149-BFED-FB854A4B2043}" name="Column12033" headerRowDxfId="12041" headerRowCellStyle="Heading 3"/>
    <tableColumn id="12041" xr3:uid="{138310CB-6DB7-4767-B91A-EE4309844863}" name="Column12034" headerRowDxfId="12042" headerRowCellStyle="Heading 3"/>
    <tableColumn id="12042" xr3:uid="{8F847755-D756-441C-830C-9083D5B423BA}" name="Column12035" headerRowDxfId="12043" headerRowCellStyle="Heading 3"/>
    <tableColumn id="12043" xr3:uid="{E43FCE44-E352-413F-B748-94545BC78098}" name="Column12036" headerRowDxfId="12044" headerRowCellStyle="Heading 3"/>
    <tableColumn id="12044" xr3:uid="{6FA1F8C9-D45D-43F8-B7D0-89D6D8D186B9}" name="Column12037" headerRowDxfId="12045" headerRowCellStyle="Heading 3"/>
    <tableColumn id="12045" xr3:uid="{1CD584AA-995E-4F78-8D5C-74006B86F1B4}" name="Column12038" headerRowDxfId="12046" headerRowCellStyle="Heading 3"/>
    <tableColumn id="12046" xr3:uid="{D4381E4C-028D-4AE3-B38C-63FBD7E85E85}" name="Column12039" headerRowDxfId="12047" headerRowCellStyle="Heading 3"/>
    <tableColumn id="12047" xr3:uid="{EB141032-4146-43E2-97AC-B686C574CA87}" name="Column12040" headerRowDxfId="12048" headerRowCellStyle="Heading 3"/>
    <tableColumn id="12048" xr3:uid="{1A538BEF-0EC1-44F2-9AF9-8B1C7D806978}" name="Column12041" headerRowDxfId="12049" headerRowCellStyle="Heading 3"/>
    <tableColumn id="12049" xr3:uid="{3FF7396C-C574-49CC-8BEF-38CD93D1AC41}" name="Column12042" headerRowDxfId="12050" headerRowCellStyle="Heading 3"/>
    <tableColumn id="12050" xr3:uid="{0313AD3B-4BC5-4E5D-AFDF-CFDFA6EEF047}" name="Column12043" headerRowDxfId="12051" headerRowCellStyle="Heading 3"/>
    <tableColumn id="12051" xr3:uid="{8D4BC361-1DBB-435D-96B9-E3DD6A69B321}" name="Column12044" headerRowDxfId="12052" headerRowCellStyle="Heading 3"/>
    <tableColumn id="12052" xr3:uid="{D0262D55-2460-4448-87A9-64BE5A4B30F5}" name="Column12045" headerRowDxfId="12053" headerRowCellStyle="Heading 3"/>
    <tableColumn id="12053" xr3:uid="{B3E275D3-1B04-4C83-942E-134C0EEFF263}" name="Column12046" headerRowDxfId="12054" headerRowCellStyle="Heading 3"/>
    <tableColumn id="12054" xr3:uid="{C6630062-D65B-43D4-9A3F-00CD885ABABF}" name="Column12047" headerRowDxfId="12055" headerRowCellStyle="Heading 3"/>
    <tableColumn id="12055" xr3:uid="{741660D4-5679-4AE6-AE38-E7EDF22C349D}" name="Column12048" headerRowDxfId="12056" headerRowCellStyle="Heading 3"/>
    <tableColumn id="12056" xr3:uid="{110F926E-7957-4E4E-B9C7-4636C56DC2BB}" name="Column12049" headerRowDxfId="12057" headerRowCellStyle="Heading 3"/>
    <tableColumn id="12057" xr3:uid="{FA7D26A8-608C-4DFF-A0A8-11843F331C44}" name="Column12050" headerRowDxfId="12058" headerRowCellStyle="Heading 3"/>
    <tableColumn id="12058" xr3:uid="{CC8691B2-2EA8-41A6-A9A8-44450692B42F}" name="Column12051" headerRowDxfId="12059" headerRowCellStyle="Heading 3"/>
    <tableColumn id="12059" xr3:uid="{DA0F244E-EBBC-44E7-8404-1E39F3A0B525}" name="Column12052" headerRowDxfId="12060" headerRowCellStyle="Heading 3"/>
    <tableColumn id="12060" xr3:uid="{7527FC19-F8CE-42E4-8012-4E99404C1FA6}" name="Column12053" headerRowDxfId="12061" headerRowCellStyle="Heading 3"/>
    <tableColumn id="12061" xr3:uid="{6485C4EA-0466-44F5-8378-F41B6F0B1C7C}" name="Column12054" headerRowDxfId="12062" headerRowCellStyle="Heading 3"/>
    <tableColumn id="12062" xr3:uid="{652C1104-8B78-4289-9D9B-029D1E5028CD}" name="Column12055" headerRowDxfId="12063" headerRowCellStyle="Heading 3"/>
    <tableColumn id="12063" xr3:uid="{9E45BFF6-8099-424C-821A-266C9072F597}" name="Column12056" headerRowDxfId="12064" headerRowCellStyle="Heading 3"/>
    <tableColumn id="12064" xr3:uid="{8B751D9A-D3F5-416A-BE32-CD7852CEFDC7}" name="Column12057" headerRowDxfId="12065" headerRowCellStyle="Heading 3"/>
    <tableColumn id="12065" xr3:uid="{C822C77C-2705-4776-A79D-B4087D6C61B6}" name="Column12058" headerRowDxfId="12066" headerRowCellStyle="Heading 3"/>
    <tableColumn id="12066" xr3:uid="{E61BA88C-8578-4BC0-80AB-CB0CA22E0447}" name="Column12059" headerRowDxfId="12067" headerRowCellStyle="Heading 3"/>
    <tableColumn id="12067" xr3:uid="{C33B99EE-BEBE-46D1-8A7A-B848D4FECD8D}" name="Column12060" headerRowDxfId="12068" headerRowCellStyle="Heading 3"/>
    <tableColumn id="12068" xr3:uid="{809EC405-44D8-403B-B6F9-86CE1F9E561B}" name="Column12061" headerRowDxfId="12069" headerRowCellStyle="Heading 3"/>
    <tableColumn id="12069" xr3:uid="{CE5D6A02-1B19-41D2-BFF1-F96353C411A6}" name="Column12062" headerRowDxfId="12070" headerRowCellStyle="Heading 3"/>
    <tableColumn id="12070" xr3:uid="{9461D3BD-FCD0-43BA-B701-1A567D71A6DD}" name="Column12063" headerRowDxfId="12071" headerRowCellStyle="Heading 3"/>
    <tableColumn id="12071" xr3:uid="{43662047-76F4-45D2-BF07-A3FF9480C41C}" name="Column12064" headerRowDxfId="12072" headerRowCellStyle="Heading 3"/>
    <tableColumn id="12072" xr3:uid="{FB214950-049C-4A16-99E2-903F3C7977AE}" name="Column12065" headerRowDxfId="12073" headerRowCellStyle="Heading 3"/>
    <tableColumn id="12073" xr3:uid="{AE76A613-4F4F-4C80-B84C-0EDA061A0E69}" name="Column12066" headerRowDxfId="12074" headerRowCellStyle="Heading 3"/>
    <tableColumn id="12074" xr3:uid="{83339E1A-641F-4123-B69B-12F6A9762A0E}" name="Column12067" headerRowDxfId="12075" headerRowCellStyle="Heading 3"/>
    <tableColumn id="12075" xr3:uid="{86B948F2-F555-491B-B0FC-2265C833F7EA}" name="Column12068" headerRowDxfId="12076" headerRowCellStyle="Heading 3"/>
    <tableColumn id="12076" xr3:uid="{3518F2E2-04EF-4CC2-8E3A-52143E1CB62F}" name="Column12069" headerRowDxfId="12077" headerRowCellStyle="Heading 3"/>
    <tableColumn id="12077" xr3:uid="{EF77FD96-6FD6-440E-BF16-84BB33E5A860}" name="Column12070" headerRowDxfId="12078" headerRowCellStyle="Heading 3"/>
    <tableColumn id="12078" xr3:uid="{19DA2151-B14E-42FE-8AF7-2E40D05D5731}" name="Column12071" headerRowDxfId="12079" headerRowCellStyle="Heading 3"/>
    <tableColumn id="12079" xr3:uid="{71E3A57B-D323-4544-B17C-B94CF167DC14}" name="Column12072" headerRowDxfId="12080" headerRowCellStyle="Heading 3"/>
    <tableColumn id="12080" xr3:uid="{9ACBBBD9-294D-4F95-8A2D-8FC669C14CCE}" name="Column12073" headerRowDxfId="12081" headerRowCellStyle="Heading 3"/>
    <tableColumn id="12081" xr3:uid="{7375B014-6BB3-4D61-B268-BF7672D1F3D4}" name="Column12074" headerRowDxfId="12082" headerRowCellStyle="Heading 3"/>
    <tableColumn id="12082" xr3:uid="{B1F3AF52-6649-4D5F-A64E-D7A871B4E899}" name="Column12075" headerRowDxfId="12083" headerRowCellStyle="Heading 3"/>
    <tableColumn id="12083" xr3:uid="{FFF3518A-FEF4-4F7C-A587-6482C4F22999}" name="Column12076" headerRowDxfId="12084" headerRowCellStyle="Heading 3"/>
    <tableColumn id="12084" xr3:uid="{9666BF1E-F6BD-479B-BC47-F32FF5B10E55}" name="Column12077" headerRowDxfId="12085" headerRowCellStyle="Heading 3"/>
    <tableColumn id="12085" xr3:uid="{2F465245-7E37-44F0-8E7D-BA1B8E04883B}" name="Column12078" headerRowDxfId="12086" headerRowCellStyle="Heading 3"/>
    <tableColumn id="12086" xr3:uid="{4660035A-31F0-49FF-BAA4-1F0A63920DB9}" name="Column12079" headerRowDxfId="12087" headerRowCellStyle="Heading 3"/>
    <tableColumn id="12087" xr3:uid="{745755F8-B160-4CD8-8F88-3E3560258021}" name="Column12080" headerRowDxfId="12088" headerRowCellStyle="Heading 3"/>
    <tableColumn id="12088" xr3:uid="{74174178-B4ED-4B9E-B678-502F79495131}" name="Column12081" headerRowDxfId="12089" headerRowCellStyle="Heading 3"/>
    <tableColumn id="12089" xr3:uid="{4A918A73-E302-4693-ADB9-65B7E80406C9}" name="Column12082" headerRowDxfId="12090" headerRowCellStyle="Heading 3"/>
    <tableColumn id="12090" xr3:uid="{07EF3CD9-8883-44E1-9DEA-FBD224E99B45}" name="Column12083" headerRowDxfId="12091" headerRowCellStyle="Heading 3"/>
    <tableColumn id="12091" xr3:uid="{BA0EDFEC-55B1-4912-BC35-158939F74CDA}" name="Column12084" headerRowDxfId="12092" headerRowCellStyle="Heading 3"/>
    <tableColumn id="12092" xr3:uid="{5D304F7F-7530-4F14-B255-1FB07E45932D}" name="Column12085" headerRowDxfId="12093" headerRowCellStyle="Heading 3"/>
    <tableColumn id="12093" xr3:uid="{3432A5C5-B9EB-45D1-98D1-740F228E09E3}" name="Column12086" headerRowDxfId="12094" headerRowCellStyle="Heading 3"/>
    <tableColumn id="12094" xr3:uid="{860BD0B4-990D-47F7-A78C-C596B6111A23}" name="Column12087" headerRowDxfId="12095" headerRowCellStyle="Heading 3"/>
    <tableColumn id="12095" xr3:uid="{B5564775-681F-46B4-A83C-B059EE6E0877}" name="Column12088" headerRowDxfId="12096" headerRowCellStyle="Heading 3"/>
    <tableColumn id="12096" xr3:uid="{0766A373-F407-452D-B284-0FA910D7F191}" name="Column12089" headerRowDxfId="12097" headerRowCellStyle="Heading 3"/>
    <tableColumn id="12097" xr3:uid="{F5F2241B-D391-4B6B-AA86-5933DDE18CA4}" name="Column12090" headerRowDxfId="12098" headerRowCellStyle="Heading 3"/>
    <tableColumn id="12098" xr3:uid="{8AB09EEF-7832-4A6F-9E9D-9A978F98843A}" name="Column12091" headerRowDxfId="12099" headerRowCellStyle="Heading 3"/>
    <tableColumn id="12099" xr3:uid="{5202C159-A9C1-4229-A9B7-33AFCE1275FC}" name="Column12092" headerRowDxfId="12100" headerRowCellStyle="Heading 3"/>
    <tableColumn id="12100" xr3:uid="{A1FA933A-8658-4DC0-8D6E-2870C3EA10E7}" name="Column12093" headerRowDxfId="12101" headerRowCellStyle="Heading 3"/>
    <tableColumn id="12101" xr3:uid="{AF84AA0C-607B-4416-AA32-DF379834999A}" name="Column12094" headerRowDxfId="12102" headerRowCellStyle="Heading 3"/>
    <tableColumn id="12102" xr3:uid="{1F61450D-84FA-48CA-A6FD-D7399008B11E}" name="Column12095" headerRowDxfId="12103" headerRowCellStyle="Heading 3"/>
    <tableColumn id="12103" xr3:uid="{264233FF-7DB5-4790-83D5-F865EE676E2A}" name="Column12096" headerRowDxfId="12104" headerRowCellStyle="Heading 3"/>
    <tableColumn id="12104" xr3:uid="{31574211-3DF5-4438-A74B-8280C239F8F6}" name="Column12097" headerRowDxfId="12105" headerRowCellStyle="Heading 3"/>
    <tableColumn id="12105" xr3:uid="{A8843FE6-CD55-4917-937F-2B8E00059ADF}" name="Column12098" headerRowDxfId="12106" headerRowCellStyle="Heading 3"/>
    <tableColumn id="12106" xr3:uid="{6BF7D4AA-B51C-469D-87EA-33A054F782BB}" name="Column12099" headerRowDxfId="12107" headerRowCellStyle="Heading 3"/>
    <tableColumn id="12107" xr3:uid="{7AF003E5-B0D6-44F6-983A-AED93D81CEB8}" name="Column12100" headerRowDxfId="12108" headerRowCellStyle="Heading 3"/>
    <tableColumn id="12108" xr3:uid="{ED15DF38-77BA-40F4-8E54-1AF625639CA9}" name="Column12101" headerRowDxfId="12109" headerRowCellStyle="Heading 3"/>
    <tableColumn id="12109" xr3:uid="{6968DE73-840C-47A2-B858-7ACA773C7E39}" name="Column12102" headerRowDxfId="12110" headerRowCellStyle="Heading 3"/>
    <tableColumn id="12110" xr3:uid="{75BF02F9-E828-45E0-B9C7-453571798D5D}" name="Column12103" headerRowDxfId="12111" headerRowCellStyle="Heading 3"/>
    <tableColumn id="12111" xr3:uid="{DDAE759B-7CE5-47EF-9888-925D1B0400D2}" name="Column12104" headerRowDxfId="12112" headerRowCellStyle="Heading 3"/>
    <tableColumn id="12112" xr3:uid="{0063BEDB-DDF9-4512-8BCD-AD1611B46D2A}" name="Column12105" headerRowDxfId="12113" headerRowCellStyle="Heading 3"/>
    <tableColumn id="12113" xr3:uid="{EF42F22C-AF30-4BF5-9ACF-663AB4056CCD}" name="Column12106" headerRowDxfId="12114" headerRowCellStyle="Heading 3"/>
    <tableColumn id="12114" xr3:uid="{9DB20E79-1BC8-4AF4-806D-3CBC8876B6D3}" name="Column12107" headerRowDxfId="12115" headerRowCellStyle="Heading 3"/>
    <tableColumn id="12115" xr3:uid="{C1B0564B-7B0F-416F-8950-EA1C4941FA66}" name="Column12108" headerRowDxfId="12116" headerRowCellStyle="Heading 3"/>
    <tableColumn id="12116" xr3:uid="{A198E86D-0877-4A44-AA19-18E1D196CBB3}" name="Column12109" headerRowDxfId="12117" headerRowCellStyle="Heading 3"/>
    <tableColumn id="12117" xr3:uid="{4FC400A8-3B38-4879-9F26-B9F49EF9473E}" name="Column12110" headerRowDxfId="12118" headerRowCellStyle="Heading 3"/>
    <tableColumn id="12118" xr3:uid="{11B72465-A585-442A-8F53-A13F53F91456}" name="Column12111" headerRowDxfId="12119" headerRowCellStyle="Heading 3"/>
    <tableColumn id="12119" xr3:uid="{5971FE09-96A1-4485-BBF0-A406859B4A89}" name="Column12112" headerRowDxfId="12120" headerRowCellStyle="Heading 3"/>
    <tableColumn id="12120" xr3:uid="{3E007B67-79FE-4289-8189-A4A16A566535}" name="Column12113" headerRowDxfId="12121" headerRowCellStyle="Heading 3"/>
    <tableColumn id="12121" xr3:uid="{3053C4CA-68B4-48B0-B8BB-DC21F12E8737}" name="Column12114" headerRowDxfId="12122" headerRowCellStyle="Heading 3"/>
    <tableColumn id="12122" xr3:uid="{FB263792-2008-403B-A659-2CD2BD1F6A35}" name="Column12115" headerRowDxfId="12123" headerRowCellStyle="Heading 3"/>
    <tableColumn id="12123" xr3:uid="{37A21ECD-39E2-415D-AF87-02D24D166ADC}" name="Column12116" headerRowDxfId="12124" headerRowCellStyle="Heading 3"/>
    <tableColumn id="12124" xr3:uid="{E22DC61A-2160-42BC-8572-6DF5EAA3B6F6}" name="Column12117" headerRowDxfId="12125" headerRowCellStyle="Heading 3"/>
    <tableColumn id="12125" xr3:uid="{46E8CA79-77D3-42CF-A8AB-B33456A10760}" name="Column12118" headerRowDxfId="12126" headerRowCellStyle="Heading 3"/>
    <tableColumn id="12126" xr3:uid="{E02C9D6F-A147-4B37-87CB-87239EA90382}" name="Column12119" headerRowDxfId="12127" headerRowCellStyle="Heading 3"/>
    <tableColumn id="12127" xr3:uid="{DEB4864F-64A6-45A8-9139-B1227E551926}" name="Column12120" headerRowDxfId="12128" headerRowCellStyle="Heading 3"/>
    <tableColumn id="12128" xr3:uid="{D298B184-D25E-4F81-A7B6-3E4CC38E25C2}" name="Column12121" headerRowDxfId="12129" headerRowCellStyle="Heading 3"/>
    <tableColumn id="12129" xr3:uid="{FF2953A5-B5CC-4C57-BAC3-3A9CCD0A9AC9}" name="Column12122" headerRowDxfId="12130" headerRowCellStyle="Heading 3"/>
    <tableColumn id="12130" xr3:uid="{3A836500-5BAB-48A6-9F9A-61A87931616D}" name="Column12123" headerRowDxfId="12131" headerRowCellStyle="Heading 3"/>
    <tableColumn id="12131" xr3:uid="{BBFA2CC3-DF02-49D5-8584-5C3631BE4FD5}" name="Column12124" headerRowDxfId="12132" headerRowCellStyle="Heading 3"/>
    <tableColumn id="12132" xr3:uid="{2E044DA2-C4B6-404F-8C99-0E776EF572FB}" name="Column12125" headerRowDxfId="12133" headerRowCellStyle="Heading 3"/>
    <tableColumn id="12133" xr3:uid="{570A47DB-82A9-457F-86B4-DB45017B2B9B}" name="Column12126" headerRowDxfId="12134" headerRowCellStyle="Heading 3"/>
    <tableColumn id="12134" xr3:uid="{61588E80-263A-4EC2-9914-218609A8716B}" name="Column12127" headerRowDxfId="12135" headerRowCellStyle="Heading 3"/>
    <tableColumn id="12135" xr3:uid="{E74A4B45-4F4B-4ED4-8395-C586F33F68DA}" name="Column12128" headerRowDxfId="12136" headerRowCellStyle="Heading 3"/>
    <tableColumn id="12136" xr3:uid="{E6A028D5-AB7F-4A52-B9F2-82E253D20106}" name="Column12129" headerRowDxfId="12137" headerRowCellStyle="Heading 3"/>
    <tableColumn id="12137" xr3:uid="{5F4BF4C9-209D-4BDE-86C7-4E54935430B5}" name="Column12130" headerRowDxfId="12138" headerRowCellStyle="Heading 3"/>
    <tableColumn id="12138" xr3:uid="{5CB6BD72-CCED-4688-8354-340779DD5E49}" name="Column12131" headerRowDxfId="12139" headerRowCellStyle="Heading 3"/>
    <tableColumn id="12139" xr3:uid="{A2217BE7-F7C6-482E-9162-A239265FFF0A}" name="Column12132" headerRowDxfId="12140" headerRowCellStyle="Heading 3"/>
    <tableColumn id="12140" xr3:uid="{4B6AFBF4-E250-4A64-902B-474BB2AC6B52}" name="Column12133" headerRowDxfId="12141" headerRowCellStyle="Heading 3"/>
    <tableColumn id="12141" xr3:uid="{A6AF71A9-888C-4EC9-9600-1FEDBAB8F2D8}" name="Column12134" headerRowDxfId="12142" headerRowCellStyle="Heading 3"/>
    <tableColumn id="12142" xr3:uid="{049F73D4-AC6D-4F86-A687-BB1E59AF00BF}" name="Column12135" headerRowDxfId="12143" headerRowCellStyle="Heading 3"/>
    <tableColumn id="12143" xr3:uid="{B86C6FC2-C650-49D0-890C-3FFF18CE29AE}" name="Column12136" headerRowDxfId="12144" headerRowCellStyle="Heading 3"/>
    <tableColumn id="12144" xr3:uid="{E2C68D96-439B-403C-A83F-95F8F4CC0DE3}" name="Column12137" headerRowDxfId="12145" headerRowCellStyle="Heading 3"/>
    <tableColumn id="12145" xr3:uid="{78E08BFC-290E-42E9-9F44-739405796973}" name="Column12138" headerRowDxfId="12146" headerRowCellStyle="Heading 3"/>
    <tableColumn id="12146" xr3:uid="{1958C7AB-222A-4796-8ED1-31BFAF81E9EC}" name="Column12139" headerRowDxfId="12147" headerRowCellStyle="Heading 3"/>
    <tableColumn id="12147" xr3:uid="{8671C75E-25F1-4A59-96C0-5851C3D39075}" name="Column12140" headerRowDxfId="12148" headerRowCellStyle="Heading 3"/>
    <tableColumn id="12148" xr3:uid="{2A7B1CBC-8F4C-4DD4-978F-43953E574D64}" name="Column12141" headerRowDxfId="12149" headerRowCellStyle="Heading 3"/>
    <tableColumn id="12149" xr3:uid="{00B147EB-9E6A-4169-8491-554895C17877}" name="Column12142" headerRowDxfId="12150" headerRowCellStyle="Heading 3"/>
    <tableColumn id="12150" xr3:uid="{DE548D45-6FA3-47A5-B359-D009F46C03AA}" name="Column12143" headerRowDxfId="12151" headerRowCellStyle="Heading 3"/>
    <tableColumn id="12151" xr3:uid="{094961C8-ACF8-40AF-84CD-7C260113E48C}" name="Column12144" headerRowDxfId="12152" headerRowCellStyle="Heading 3"/>
    <tableColumn id="12152" xr3:uid="{677F63AD-81C3-44D5-B52A-6262AA4C73C6}" name="Column12145" headerRowDxfId="12153" headerRowCellStyle="Heading 3"/>
    <tableColumn id="12153" xr3:uid="{4BC97A43-3B95-43AE-A096-B70CBFE7F4D1}" name="Column12146" headerRowDxfId="12154" headerRowCellStyle="Heading 3"/>
    <tableColumn id="12154" xr3:uid="{6578B294-06EF-41B3-8598-60AC10C1A181}" name="Column12147" headerRowDxfId="12155" headerRowCellStyle="Heading 3"/>
    <tableColumn id="12155" xr3:uid="{F5EA1F52-3959-47A1-B1DE-35C002604DD2}" name="Column12148" headerRowDxfId="12156" headerRowCellStyle="Heading 3"/>
    <tableColumn id="12156" xr3:uid="{2732D010-2286-427E-8DA6-CFA72FBCC1A1}" name="Column12149" headerRowDxfId="12157" headerRowCellStyle="Heading 3"/>
    <tableColumn id="12157" xr3:uid="{518C608A-0BB9-4370-A2DB-6B3A52985912}" name="Column12150" headerRowDxfId="12158" headerRowCellStyle="Heading 3"/>
    <tableColumn id="12158" xr3:uid="{5B3FFA2F-7381-4E1D-AC6D-6C99A8F573F5}" name="Column12151" headerRowDxfId="12159" headerRowCellStyle="Heading 3"/>
    <tableColumn id="12159" xr3:uid="{2D6106BB-A8F7-449C-B9A1-17218C69E3FA}" name="Column12152" headerRowDxfId="12160" headerRowCellStyle="Heading 3"/>
    <tableColumn id="12160" xr3:uid="{3210FE29-6C02-4CC2-96F8-8DBDDAAFE221}" name="Column12153" headerRowDxfId="12161" headerRowCellStyle="Heading 3"/>
    <tableColumn id="12161" xr3:uid="{7F7A8E4E-00FD-4DCB-8A9C-FA0B6449F04C}" name="Column12154" headerRowDxfId="12162" headerRowCellStyle="Heading 3"/>
    <tableColumn id="12162" xr3:uid="{CFFA50CD-E761-43AC-9F38-EA627BD2BC8C}" name="Column12155" headerRowDxfId="12163" headerRowCellStyle="Heading 3"/>
    <tableColumn id="12163" xr3:uid="{8146556C-FD59-43FD-B0E0-AF692704A953}" name="Column12156" headerRowDxfId="12164" headerRowCellStyle="Heading 3"/>
    <tableColumn id="12164" xr3:uid="{D823EBF9-0912-44DC-AC45-AC27EB5D4F95}" name="Column12157" headerRowDxfId="12165" headerRowCellStyle="Heading 3"/>
    <tableColumn id="12165" xr3:uid="{B8E102CA-5831-42D6-AAF5-49276AB08C2D}" name="Column12158" headerRowDxfId="12166" headerRowCellStyle="Heading 3"/>
    <tableColumn id="12166" xr3:uid="{FFEE471F-2F89-4043-B5F7-CB3EFE35A31E}" name="Column12159" headerRowDxfId="12167" headerRowCellStyle="Heading 3"/>
    <tableColumn id="12167" xr3:uid="{AB99D70E-E765-4162-B7C5-FF671B2B7034}" name="Column12160" headerRowDxfId="12168" headerRowCellStyle="Heading 3"/>
    <tableColumn id="12168" xr3:uid="{7EBDE5E1-5C98-48E6-9E10-0D0592B62AD7}" name="Column12161" headerRowDxfId="12169" headerRowCellStyle="Heading 3"/>
    <tableColumn id="12169" xr3:uid="{5DE809A5-AB9D-4B74-A7A1-80FDA718867A}" name="Column12162" headerRowDxfId="12170" headerRowCellStyle="Heading 3"/>
    <tableColumn id="12170" xr3:uid="{CA7CA706-5FCD-44A9-9291-0A92AF180169}" name="Column12163" headerRowDxfId="12171" headerRowCellStyle="Heading 3"/>
    <tableColumn id="12171" xr3:uid="{A5F220B0-9FDE-4D22-8C15-EA00F72E4F81}" name="Column12164" headerRowDxfId="12172" headerRowCellStyle="Heading 3"/>
    <tableColumn id="12172" xr3:uid="{8D8E5A50-DE5B-491F-92F1-671349E5FE26}" name="Column12165" headerRowDxfId="12173" headerRowCellStyle="Heading 3"/>
    <tableColumn id="12173" xr3:uid="{15492EBC-DDDD-4A13-90B0-62898382C50F}" name="Column12166" headerRowDxfId="12174" headerRowCellStyle="Heading 3"/>
    <tableColumn id="12174" xr3:uid="{FFD23FF9-FD04-44C6-A29D-F73BDA5F556F}" name="Column12167" headerRowDxfId="12175" headerRowCellStyle="Heading 3"/>
    <tableColumn id="12175" xr3:uid="{1785FA44-AEB4-4EF4-82BB-CAF4AC5D25FA}" name="Column12168" headerRowDxfId="12176" headerRowCellStyle="Heading 3"/>
    <tableColumn id="12176" xr3:uid="{D8FBC458-2CFE-4C7B-8C26-79A882E643E0}" name="Column12169" headerRowDxfId="12177" headerRowCellStyle="Heading 3"/>
    <tableColumn id="12177" xr3:uid="{7BAE8665-852C-4190-A8C6-7C00E75D23DB}" name="Column12170" headerRowDxfId="12178" headerRowCellStyle="Heading 3"/>
    <tableColumn id="12178" xr3:uid="{40BD1824-A565-44AC-9EB9-5E84476E4A2E}" name="Column12171" headerRowDxfId="12179" headerRowCellStyle="Heading 3"/>
    <tableColumn id="12179" xr3:uid="{6B72FCF0-49A1-434A-A720-F7FB6E212BE0}" name="Column12172" headerRowDxfId="12180" headerRowCellStyle="Heading 3"/>
    <tableColumn id="12180" xr3:uid="{D55BBB4B-F085-4456-8535-706CDF75D30D}" name="Column12173" headerRowDxfId="12181" headerRowCellStyle="Heading 3"/>
    <tableColumn id="12181" xr3:uid="{98BA391A-D088-46EC-8830-D2146A10487C}" name="Column12174" headerRowDxfId="12182" headerRowCellStyle="Heading 3"/>
    <tableColumn id="12182" xr3:uid="{8EA8FF51-6D52-4C07-8769-A525B1381D72}" name="Column12175" headerRowDxfId="12183" headerRowCellStyle="Heading 3"/>
    <tableColumn id="12183" xr3:uid="{21D71F1C-02C4-4454-B2D2-DB360EEA6945}" name="Column12176" headerRowDxfId="12184" headerRowCellStyle="Heading 3"/>
    <tableColumn id="12184" xr3:uid="{535463C9-825F-4A36-A3FE-0C5AEBFFDEA4}" name="Column12177" headerRowDxfId="12185" headerRowCellStyle="Heading 3"/>
    <tableColumn id="12185" xr3:uid="{C971C57C-D1B5-4989-9957-A2C51CDE1DE7}" name="Column12178" headerRowDxfId="12186" headerRowCellStyle="Heading 3"/>
    <tableColumn id="12186" xr3:uid="{A3AEB6BC-8182-408C-9158-A4641775D71A}" name="Column12179" headerRowDxfId="12187" headerRowCellStyle="Heading 3"/>
    <tableColumn id="12187" xr3:uid="{F117C586-BBC0-4F26-B347-151447B8EE67}" name="Column12180" headerRowDxfId="12188" headerRowCellStyle="Heading 3"/>
    <tableColumn id="12188" xr3:uid="{07D86622-6CDF-48D2-B89E-C521043D1D68}" name="Column12181" headerRowDxfId="12189" headerRowCellStyle="Heading 3"/>
    <tableColumn id="12189" xr3:uid="{9B0DF4E3-2C8B-44A6-8204-F1DE94DF37DA}" name="Column12182" headerRowDxfId="12190" headerRowCellStyle="Heading 3"/>
    <tableColumn id="12190" xr3:uid="{98614B86-6052-4A7B-8109-D24066688EA8}" name="Column12183" headerRowDxfId="12191" headerRowCellStyle="Heading 3"/>
    <tableColumn id="12191" xr3:uid="{FCD67DD1-F13E-4321-8188-57741A9F3E6C}" name="Column12184" headerRowDxfId="12192" headerRowCellStyle="Heading 3"/>
    <tableColumn id="12192" xr3:uid="{77C9104D-38D7-4578-873A-B3B9CCC410E6}" name="Column12185" headerRowDxfId="12193" headerRowCellStyle="Heading 3"/>
    <tableColumn id="12193" xr3:uid="{2184F7E7-5502-430C-9095-9AEE50579344}" name="Column12186" headerRowDxfId="12194" headerRowCellStyle="Heading 3"/>
    <tableColumn id="12194" xr3:uid="{82085C3F-46C8-4061-98CC-5CCBE7C07A63}" name="Column12187" headerRowDxfId="12195" headerRowCellStyle="Heading 3"/>
    <tableColumn id="12195" xr3:uid="{52E05B29-520E-465D-BDE3-2DC27B1EB44C}" name="Column12188" headerRowDxfId="12196" headerRowCellStyle="Heading 3"/>
    <tableColumn id="12196" xr3:uid="{64C9B57F-3AEE-44EF-AA9F-BACC94659A5D}" name="Column12189" headerRowDxfId="12197" headerRowCellStyle="Heading 3"/>
    <tableColumn id="12197" xr3:uid="{A6D1C48E-A359-41A8-B147-D3EA6767288D}" name="Column12190" headerRowDxfId="12198" headerRowCellStyle="Heading 3"/>
    <tableColumn id="12198" xr3:uid="{F4598B9B-886A-4BFB-B4B7-28E0FE8060AC}" name="Column12191" headerRowDxfId="12199" headerRowCellStyle="Heading 3"/>
    <tableColumn id="12199" xr3:uid="{3BD898E0-A6C6-4189-8F0F-97CBCB1390FA}" name="Column12192" headerRowDxfId="12200" headerRowCellStyle="Heading 3"/>
    <tableColumn id="12200" xr3:uid="{EB95E0DB-2CC1-4C8F-B287-12157AABBE88}" name="Column12193" headerRowDxfId="12201" headerRowCellStyle="Heading 3"/>
    <tableColumn id="12201" xr3:uid="{34D9774E-62D0-4337-9C58-C94AEFD5F83B}" name="Column12194" headerRowDxfId="12202" headerRowCellStyle="Heading 3"/>
    <tableColumn id="12202" xr3:uid="{7BAA82C5-16D2-47D8-99E6-18C48FEB1FCF}" name="Column12195" headerRowDxfId="12203" headerRowCellStyle="Heading 3"/>
    <tableColumn id="12203" xr3:uid="{530FFDCE-7854-489E-A1EB-AAD083FB3CC4}" name="Column12196" headerRowDxfId="12204" headerRowCellStyle="Heading 3"/>
    <tableColumn id="12204" xr3:uid="{6761E286-C559-46B1-B56A-14DE55CF09C9}" name="Column12197" headerRowDxfId="12205" headerRowCellStyle="Heading 3"/>
    <tableColumn id="12205" xr3:uid="{90D590BC-4F36-467D-B6B5-A3353D082665}" name="Column12198" headerRowDxfId="12206" headerRowCellStyle="Heading 3"/>
    <tableColumn id="12206" xr3:uid="{5EFEAD5B-80BC-42B5-A0BF-346301A874E3}" name="Column12199" headerRowDxfId="12207" headerRowCellStyle="Heading 3"/>
    <tableColumn id="12207" xr3:uid="{AC8D7270-0B54-4F28-8A94-0ED5A3460692}" name="Column12200" headerRowDxfId="12208" headerRowCellStyle="Heading 3"/>
    <tableColumn id="12208" xr3:uid="{F9FD23E3-61CE-4046-893F-C540E7B02EA4}" name="Column12201" headerRowDxfId="12209" headerRowCellStyle="Heading 3"/>
    <tableColumn id="12209" xr3:uid="{E4909D0C-96A8-4A83-AA93-8FE4A49B5C2C}" name="Column12202" headerRowDxfId="12210" headerRowCellStyle="Heading 3"/>
    <tableColumn id="12210" xr3:uid="{D8375EA6-EADF-43C4-AE4D-030B7DC05FA4}" name="Column12203" headerRowDxfId="12211" headerRowCellStyle="Heading 3"/>
    <tableColumn id="12211" xr3:uid="{C83E732E-886D-4823-A6F1-926CC2243FE4}" name="Column12204" headerRowDxfId="12212" headerRowCellStyle="Heading 3"/>
    <tableColumn id="12212" xr3:uid="{8E465B2F-3014-497B-8E2C-7CB6C79DFD26}" name="Column12205" headerRowDxfId="12213" headerRowCellStyle="Heading 3"/>
    <tableColumn id="12213" xr3:uid="{EF689508-ABE2-46D6-B200-4AB5C26F7539}" name="Column12206" headerRowDxfId="12214" headerRowCellStyle="Heading 3"/>
    <tableColumn id="12214" xr3:uid="{9A67D2E4-7D75-4E8A-869A-DF688ADA87AA}" name="Column12207" headerRowDxfId="12215" headerRowCellStyle="Heading 3"/>
    <tableColumn id="12215" xr3:uid="{9AC44A44-5162-4675-92B7-D03592F2C6B9}" name="Column12208" headerRowDxfId="12216" headerRowCellStyle="Heading 3"/>
    <tableColumn id="12216" xr3:uid="{1B0779F3-1678-43B5-9225-C6C39D6E290A}" name="Column12209" headerRowDxfId="12217" headerRowCellStyle="Heading 3"/>
    <tableColumn id="12217" xr3:uid="{ECD48F95-B46E-44A4-B093-2B7652448360}" name="Column12210" headerRowDxfId="12218" headerRowCellStyle="Heading 3"/>
    <tableColumn id="12218" xr3:uid="{31391B42-2D8F-4E5E-968C-8D883125480F}" name="Column12211" headerRowDxfId="12219" headerRowCellStyle="Heading 3"/>
    <tableColumn id="12219" xr3:uid="{B9180252-B5DA-4A4E-BA91-2966FDB9BACC}" name="Column12212" headerRowDxfId="12220" headerRowCellStyle="Heading 3"/>
    <tableColumn id="12220" xr3:uid="{C18DE7AC-29DB-427C-841E-A24D05F34321}" name="Column12213" headerRowDxfId="12221" headerRowCellStyle="Heading 3"/>
    <tableColumn id="12221" xr3:uid="{6F584743-7708-4FC7-A64C-90119BC74375}" name="Column12214" headerRowDxfId="12222" headerRowCellStyle="Heading 3"/>
    <tableColumn id="12222" xr3:uid="{C02272ED-02BA-496E-9B5A-9C49D7158F03}" name="Column12215" headerRowDxfId="12223" headerRowCellStyle="Heading 3"/>
    <tableColumn id="12223" xr3:uid="{492EE78E-F812-43C3-942C-09B5F3686B0C}" name="Column12216" headerRowDxfId="12224" headerRowCellStyle="Heading 3"/>
    <tableColumn id="12224" xr3:uid="{DD185ACE-5648-4623-809E-8EAF1C27E745}" name="Column12217" headerRowDxfId="12225" headerRowCellStyle="Heading 3"/>
    <tableColumn id="12225" xr3:uid="{EA815132-D4EB-41DC-994A-933D3C509016}" name="Column12218" headerRowDxfId="12226" headerRowCellStyle="Heading 3"/>
    <tableColumn id="12226" xr3:uid="{E7451789-8443-4718-A291-D51FFB363435}" name="Column12219" headerRowDxfId="12227" headerRowCellStyle="Heading 3"/>
    <tableColumn id="12227" xr3:uid="{262C33E5-0CE9-4B8F-AA25-542FE47AC9A6}" name="Column12220" headerRowDxfId="12228" headerRowCellStyle="Heading 3"/>
    <tableColumn id="12228" xr3:uid="{FD36DF53-2392-4E4F-B5D3-899699A8594A}" name="Column12221" headerRowDxfId="12229" headerRowCellStyle="Heading 3"/>
    <tableColumn id="12229" xr3:uid="{A577B699-E875-46EB-BD69-71211924D589}" name="Column12222" headerRowDxfId="12230" headerRowCellStyle="Heading 3"/>
    <tableColumn id="12230" xr3:uid="{E871D241-D73A-4E0D-8BAD-2E7D78DA2EFA}" name="Column12223" headerRowDxfId="12231" headerRowCellStyle="Heading 3"/>
    <tableColumn id="12231" xr3:uid="{DA818D73-1F3E-4897-B6D8-0BF159C6C04A}" name="Column12224" headerRowDxfId="12232" headerRowCellStyle="Heading 3"/>
    <tableColumn id="12232" xr3:uid="{7C6DE0EF-00EE-4404-827A-913258956AC4}" name="Column12225" headerRowDxfId="12233" headerRowCellStyle="Heading 3"/>
    <tableColumn id="12233" xr3:uid="{FB4EE32A-929E-43DC-AEF7-38A51E00E481}" name="Column12226" headerRowDxfId="12234" headerRowCellStyle="Heading 3"/>
    <tableColumn id="12234" xr3:uid="{66616CA4-19F5-4CBE-B2E0-D52675668762}" name="Column12227" headerRowDxfId="12235" headerRowCellStyle="Heading 3"/>
    <tableColumn id="12235" xr3:uid="{984BDF6E-CB7B-4040-95C5-AA1F1A581A22}" name="Column12228" headerRowDxfId="12236" headerRowCellStyle="Heading 3"/>
    <tableColumn id="12236" xr3:uid="{1307D9C9-8EC3-4355-ACD4-815C8C7CE98F}" name="Column12229" headerRowDxfId="12237" headerRowCellStyle="Heading 3"/>
    <tableColumn id="12237" xr3:uid="{A9AA64E1-2579-4FA2-BA9A-2913B56BFCB7}" name="Column12230" headerRowDxfId="12238" headerRowCellStyle="Heading 3"/>
    <tableColumn id="12238" xr3:uid="{FD1C7256-79EF-49D1-A2D4-2992F4145C3D}" name="Column12231" headerRowDxfId="12239" headerRowCellStyle="Heading 3"/>
    <tableColumn id="12239" xr3:uid="{8E59EBD8-389C-4AEF-8318-A8742BB5A182}" name="Column12232" headerRowDxfId="12240" headerRowCellStyle="Heading 3"/>
    <tableColumn id="12240" xr3:uid="{A4B67866-81A7-4E9F-962C-581447C9D065}" name="Column12233" headerRowDxfId="12241" headerRowCellStyle="Heading 3"/>
    <tableColumn id="12241" xr3:uid="{469AE006-CA35-498C-BEC4-3AEAEA4CC98B}" name="Column12234" headerRowDxfId="12242" headerRowCellStyle="Heading 3"/>
    <tableColumn id="12242" xr3:uid="{6936DA13-1855-4287-AA59-EC687D80D32B}" name="Column12235" headerRowDxfId="12243" headerRowCellStyle="Heading 3"/>
    <tableColumn id="12243" xr3:uid="{ABEE1172-ACB1-4C84-9EC1-E0D9FF658BDD}" name="Column12236" headerRowDxfId="12244" headerRowCellStyle="Heading 3"/>
    <tableColumn id="12244" xr3:uid="{40191235-8936-427D-916B-703FA35B3B04}" name="Column12237" headerRowDxfId="12245" headerRowCellStyle="Heading 3"/>
    <tableColumn id="12245" xr3:uid="{CAFFECAA-B6EA-4287-8567-1100CE46AF89}" name="Column12238" headerRowDxfId="12246" headerRowCellStyle="Heading 3"/>
    <tableColumn id="12246" xr3:uid="{5BC37BD6-7179-459D-9890-01EDBBB11263}" name="Column12239" headerRowDxfId="12247" headerRowCellStyle="Heading 3"/>
    <tableColumn id="12247" xr3:uid="{23E5DEC4-106B-4824-A0E7-A875B2DF5C41}" name="Column12240" headerRowDxfId="12248" headerRowCellStyle="Heading 3"/>
    <tableColumn id="12248" xr3:uid="{0127551A-00C7-4DB0-90BD-0456B1FA6B31}" name="Column12241" headerRowDxfId="12249" headerRowCellStyle="Heading 3"/>
    <tableColumn id="12249" xr3:uid="{DA96A246-C11A-4AF7-AFC6-17392D8C6B50}" name="Column12242" headerRowDxfId="12250" headerRowCellStyle="Heading 3"/>
    <tableColumn id="12250" xr3:uid="{6B299B75-D98B-4695-AE59-B22BCE7D2B58}" name="Column12243" headerRowDxfId="12251" headerRowCellStyle="Heading 3"/>
    <tableColumn id="12251" xr3:uid="{B01029D7-6E08-4718-9D4C-2BB208A688C5}" name="Column12244" headerRowDxfId="12252" headerRowCellStyle="Heading 3"/>
    <tableColumn id="12252" xr3:uid="{69B66C45-E114-4BFB-AE2B-581FC1E35799}" name="Column12245" headerRowDxfId="12253" headerRowCellStyle="Heading 3"/>
    <tableColumn id="12253" xr3:uid="{3CAB1BA6-FC04-40A8-BEA5-00DEF5B06BC1}" name="Column12246" headerRowDxfId="12254" headerRowCellStyle="Heading 3"/>
    <tableColumn id="12254" xr3:uid="{1849CDB1-E56C-4544-B398-26C26584AD3D}" name="Column12247" headerRowDxfId="12255" headerRowCellStyle="Heading 3"/>
    <tableColumn id="12255" xr3:uid="{320D0D87-2246-473F-A1C5-7BE602B56A0B}" name="Column12248" headerRowDxfId="12256" headerRowCellStyle="Heading 3"/>
    <tableColumn id="12256" xr3:uid="{95CE29FB-1F1A-42AD-8EE1-4EF18B7D9A76}" name="Column12249" headerRowDxfId="12257" headerRowCellStyle="Heading 3"/>
    <tableColumn id="12257" xr3:uid="{7D6EBF77-289E-4EA4-AA69-A3620EAC3D46}" name="Column12250" headerRowDxfId="12258" headerRowCellStyle="Heading 3"/>
    <tableColumn id="12258" xr3:uid="{1790A211-F0BF-4EBF-94EF-8A43F8DDB5DC}" name="Column12251" headerRowDxfId="12259" headerRowCellStyle="Heading 3"/>
    <tableColumn id="12259" xr3:uid="{08983EA8-F2C5-4758-90E6-86709E910CFD}" name="Column12252" headerRowDxfId="12260" headerRowCellStyle="Heading 3"/>
    <tableColumn id="12260" xr3:uid="{2291882D-161A-43F6-A85F-A6E03CF2CA35}" name="Column12253" headerRowDxfId="12261" headerRowCellStyle="Heading 3"/>
    <tableColumn id="12261" xr3:uid="{D8B176D2-B32D-4C09-91BE-FD657878A880}" name="Column12254" headerRowDxfId="12262" headerRowCellStyle="Heading 3"/>
    <tableColumn id="12262" xr3:uid="{A21F662E-7982-4600-B646-1D860A1F96D8}" name="Column12255" headerRowDxfId="12263" headerRowCellStyle="Heading 3"/>
    <tableColumn id="12263" xr3:uid="{F14C3381-420F-4288-8DC0-30B4641B03F5}" name="Column12256" headerRowDxfId="12264" headerRowCellStyle="Heading 3"/>
    <tableColumn id="12264" xr3:uid="{AED0DC6B-A089-41FB-AE42-397D5D254276}" name="Column12257" headerRowDxfId="12265" headerRowCellStyle="Heading 3"/>
    <tableColumn id="12265" xr3:uid="{A4B2C18C-8415-4256-95D3-41212FD9B239}" name="Column12258" headerRowDxfId="12266" headerRowCellStyle="Heading 3"/>
    <tableColumn id="12266" xr3:uid="{089BD6FF-875D-4143-9616-E843A6A6B23E}" name="Column12259" headerRowDxfId="12267" headerRowCellStyle="Heading 3"/>
    <tableColumn id="12267" xr3:uid="{AE8F3ED9-AF8C-416D-9825-8F2B76E20B5B}" name="Column12260" headerRowDxfId="12268" headerRowCellStyle="Heading 3"/>
    <tableColumn id="12268" xr3:uid="{6BD849C4-ADDE-4C41-BC5C-DB707839ACAF}" name="Column12261" headerRowDxfId="12269" headerRowCellStyle="Heading 3"/>
    <tableColumn id="12269" xr3:uid="{A65EB4DE-BBC2-4CC9-9202-03FCD682A280}" name="Column12262" headerRowDxfId="12270" headerRowCellStyle="Heading 3"/>
    <tableColumn id="12270" xr3:uid="{98280F74-EAD8-40E0-8630-A945AD575B7D}" name="Column12263" headerRowDxfId="12271" headerRowCellStyle="Heading 3"/>
    <tableColumn id="12271" xr3:uid="{F81C040F-2715-4CC9-9961-C0FD573AD2F7}" name="Column12264" headerRowDxfId="12272" headerRowCellStyle="Heading 3"/>
    <tableColumn id="12272" xr3:uid="{3B0CA45C-ADB7-4CB4-99B5-CF88D24B289F}" name="Column12265" headerRowDxfId="12273" headerRowCellStyle="Heading 3"/>
    <tableColumn id="12273" xr3:uid="{A5AC47E6-F593-4F7A-8B8A-9B4E46E2D14A}" name="Column12266" headerRowDxfId="12274" headerRowCellStyle="Heading 3"/>
    <tableColumn id="12274" xr3:uid="{7FB6B48A-7A82-4CF9-B8D5-50D72518C366}" name="Column12267" headerRowDxfId="12275" headerRowCellStyle="Heading 3"/>
    <tableColumn id="12275" xr3:uid="{A21FF2B6-B6C2-4FEB-9D22-A6F2D2E33BF4}" name="Column12268" headerRowDxfId="12276" headerRowCellStyle="Heading 3"/>
    <tableColumn id="12276" xr3:uid="{05437292-2E4E-46E7-8531-4FB1EDCE8417}" name="Column12269" headerRowDxfId="12277" headerRowCellStyle="Heading 3"/>
    <tableColumn id="12277" xr3:uid="{61A89B2B-489F-478B-869D-73AFE8776031}" name="Column12270" headerRowDxfId="12278" headerRowCellStyle="Heading 3"/>
    <tableColumn id="12278" xr3:uid="{74087552-41C7-4DBB-8CAF-A62CEACECDF3}" name="Column12271" headerRowDxfId="12279" headerRowCellStyle="Heading 3"/>
    <tableColumn id="12279" xr3:uid="{3C9EA2BD-3F9F-4EEE-86F7-72D95C62C816}" name="Column12272" headerRowDxfId="12280" headerRowCellStyle="Heading 3"/>
    <tableColumn id="12280" xr3:uid="{6F7321CD-61EB-48B0-9A52-108449A9940E}" name="Column12273" headerRowDxfId="12281" headerRowCellStyle="Heading 3"/>
    <tableColumn id="12281" xr3:uid="{EB55238A-396E-41AC-A729-DE76B56C181C}" name="Column12274" headerRowDxfId="12282" headerRowCellStyle="Heading 3"/>
    <tableColumn id="12282" xr3:uid="{6B9E33FD-9840-41A4-9AAC-070DC93FA729}" name="Column12275" headerRowDxfId="12283" headerRowCellStyle="Heading 3"/>
    <tableColumn id="12283" xr3:uid="{3E07AD4A-43B6-489B-A27E-57E8F9F4063B}" name="Column12276" headerRowDxfId="12284" headerRowCellStyle="Heading 3"/>
    <tableColumn id="12284" xr3:uid="{306E2010-67C8-4891-BA58-2693DC8A9493}" name="Column12277" headerRowDxfId="12285" headerRowCellStyle="Heading 3"/>
    <tableColumn id="12285" xr3:uid="{3D075338-6CAC-4AFF-A239-CB023DD892DA}" name="Column12278" headerRowDxfId="12286" headerRowCellStyle="Heading 3"/>
    <tableColumn id="12286" xr3:uid="{D13B3A55-9C37-4CCB-992B-4F1F964BDCA9}" name="Column12279" headerRowDxfId="12287" headerRowCellStyle="Heading 3"/>
    <tableColumn id="12287" xr3:uid="{CE90547A-5363-4F35-81B0-A0A564691983}" name="Column12280" headerRowDxfId="12288" headerRowCellStyle="Heading 3"/>
    <tableColumn id="12288" xr3:uid="{179B0DAD-8E44-482F-810A-C81EBE41575D}" name="Column12281" headerRowDxfId="12289" headerRowCellStyle="Heading 3"/>
    <tableColumn id="12289" xr3:uid="{ACB1F36B-74C8-42FC-9087-F7805A597F30}" name="Column12282" headerRowDxfId="12290" headerRowCellStyle="Heading 3"/>
    <tableColumn id="12290" xr3:uid="{2EC91A5C-73B4-4F97-9E27-DD0E01923C79}" name="Column12283" headerRowDxfId="12291" headerRowCellStyle="Heading 3"/>
    <tableColumn id="12291" xr3:uid="{527CC853-8A12-4B34-B07F-472DE3439B00}" name="Column12284" headerRowDxfId="12292" headerRowCellStyle="Heading 3"/>
    <tableColumn id="12292" xr3:uid="{487CBC80-38A4-4A01-9C58-9E5C1BF398FA}" name="Column12285" headerRowDxfId="12293" headerRowCellStyle="Heading 3"/>
    <tableColumn id="12293" xr3:uid="{B3227A67-A730-42AC-BABA-0C7F8442D505}" name="Column12286" headerRowDxfId="12294" headerRowCellStyle="Heading 3"/>
    <tableColumn id="12294" xr3:uid="{36EB5C47-2A86-4ABF-9F2B-469075779D54}" name="Column12287" headerRowDxfId="12295" headerRowCellStyle="Heading 3"/>
    <tableColumn id="12295" xr3:uid="{F7623F7B-3C66-4806-9627-4ADA995D4A2F}" name="Column12288" headerRowDxfId="12296" headerRowCellStyle="Heading 3"/>
    <tableColumn id="12296" xr3:uid="{6535A14C-2F96-4619-A9E3-6D3FE949FB58}" name="Column12289" headerRowDxfId="12297" headerRowCellStyle="Heading 3"/>
    <tableColumn id="12297" xr3:uid="{1E85764E-F2C1-4F08-B000-6D228423DC36}" name="Column12290" headerRowDxfId="12298" headerRowCellStyle="Heading 3"/>
    <tableColumn id="12298" xr3:uid="{4F4CE480-B3F4-4C4D-BE04-5800856F6E22}" name="Column12291" headerRowDxfId="12299" headerRowCellStyle="Heading 3"/>
    <tableColumn id="12299" xr3:uid="{BAF539ED-4819-432F-99AC-D8F139AFE741}" name="Column12292" headerRowDxfId="12300" headerRowCellStyle="Heading 3"/>
    <tableColumn id="12300" xr3:uid="{9233C52C-7A72-4005-AAB2-A58B392350CA}" name="Column12293" headerRowDxfId="12301" headerRowCellStyle="Heading 3"/>
    <tableColumn id="12301" xr3:uid="{6DCFACF5-AD54-4E86-BD54-834CD22DD126}" name="Column12294" headerRowDxfId="12302" headerRowCellStyle="Heading 3"/>
    <tableColumn id="12302" xr3:uid="{CF12584E-0473-405D-AE4A-2EA1F29499E1}" name="Column12295" headerRowDxfId="12303" headerRowCellStyle="Heading 3"/>
    <tableColumn id="12303" xr3:uid="{200ED704-970F-4C7E-B442-4819982E996A}" name="Column12296" headerRowDxfId="12304" headerRowCellStyle="Heading 3"/>
    <tableColumn id="12304" xr3:uid="{8EF6ACF0-BD17-43BE-A099-95E2D3D3143B}" name="Column12297" headerRowDxfId="12305" headerRowCellStyle="Heading 3"/>
    <tableColumn id="12305" xr3:uid="{1E87E11C-6E85-45C9-8862-0F1429E9C582}" name="Column12298" headerRowDxfId="12306" headerRowCellStyle="Heading 3"/>
    <tableColumn id="12306" xr3:uid="{ECFC3449-F412-4C2A-9BE6-E7CE014753E5}" name="Column12299" headerRowDxfId="12307" headerRowCellStyle="Heading 3"/>
    <tableColumn id="12307" xr3:uid="{4A30E686-2EC6-4015-B50C-ACA12ABF55BB}" name="Column12300" headerRowDxfId="12308" headerRowCellStyle="Heading 3"/>
    <tableColumn id="12308" xr3:uid="{9ED6B687-3445-48B5-9606-FF326DE79F33}" name="Column12301" headerRowDxfId="12309" headerRowCellStyle="Heading 3"/>
    <tableColumn id="12309" xr3:uid="{622FD6A0-AD28-4B41-9125-C963E851AFC8}" name="Column12302" headerRowDxfId="12310" headerRowCellStyle="Heading 3"/>
    <tableColumn id="12310" xr3:uid="{9A333CD4-8B98-4003-9664-C444D2B8345F}" name="Column12303" headerRowDxfId="12311" headerRowCellStyle="Heading 3"/>
    <tableColumn id="12311" xr3:uid="{5B38296B-16DC-47DC-A00B-DB93B4C02784}" name="Column12304" headerRowDxfId="12312" headerRowCellStyle="Heading 3"/>
    <tableColumn id="12312" xr3:uid="{A30FF81D-F4F7-4AE2-BFB4-F9001FF5DD85}" name="Column12305" headerRowDxfId="12313" headerRowCellStyle="Heading 3"/>
    <tableColumn id="12313" xr3:uid="{083D6324-5774-42E1-BB0E-85EACEFBB814}" name="Column12306" headerRowDxfId="12314" headerRowCellStyle="Heading 3"/>
    <tableColumn id="12314" xr3:uid="{492CD3C2-BA59-47CB-A61B-262E9E660B61}" name="Column12307" headerRowDxfId="12315" headerRowCellStyle="Heading 3"/>
    <tableColumn id="12315" xr3:uid="{A9FDD62D-99DB-4B37-80AF-F80866A1A6EE}" name="Column12308" headerRowDxfId="12316" headerRowCellStyle="Heading 3"/>
    <tableColumn id="12316" xr3:uid="{69AE5C86-D31C-43CC-BD8A-2832BD9073D1}" name="Column12309" headerRowDxfId="12317" headerRowCellStyle="Heading 3"/>
    <tableColumn id="12317" xr3:uid="{72154759-1D1D-495B-991F-733A001992C5}" name="Column12310" headerRowDxfId="12318" headerRowCellStyle="Heading 3"/>
    <tableColumn id="12318" xr3:uid="{1D663F17-60A8-47DB-9AE4-B19E8A5DFDFB}" name="Column12311" headerRowDxfId="12319" headerRowCellStyle="Heading 3"/>
    <tableColumn id="12319" xr3:uid="{A157AA5B-747E-4A2E-98AE-FD20C9A800D2}" name="Column12312" headerRowDxfId="12320" headerRowCellStyle="Heading 3"/>
    <tableColumn id="12320" xr3:uid="{2711AB0C-2A49-4841-AFDB-ECDAB3B0033C}" name="Column12313" headerRowDxfId="12321" headerRowCellStyle="Heading 3"/>
    <tableColumn id="12321" xr3:uid="{23C620D9-8988-4161-AA14-5E24D0204DD9}" name="Column12314" headerRowDxfId="12322" headerRowCellStyle="Heading 3"/>
    <tableColumn id="12322" xr3:uid="{144EFC64-3BFB-49CE-BA4A-430D0CC0FD99}" name="Column12315" headerRowDxfId="12323" headerRowCellStyle="Heading 3"/>
    <tableColumn id="12323" xr3:uid="{1B11A909-792D-4187-A398-2D892A029B45}" name="Column12316" headerRowDxfId="12324" headerRowCellStyle="Heading 3"/>
    <tableColumn id="12324" xr3:uid="{30B108B8-0670-430E-A5B9-8BA728AA1CA3}" name="Column12317" headerRowDxfId="12325" headerRowCellStyle="Heading 3"/>
    <tableColumn id="12325" xr3:uid="{88A33838-CA26-4F1D-B47D-9D360D9C2B48}" name="Column12318" headerRowDxfId="12326" headerRowCellStyle="Heading 3"/>
    <tableColumn id="12326" xr3:uid="{767AB42E-2D9A-416F-9740-DB60C66AED7D}" name="Column12319" headerRowDxfId="12327" headerRowCellStyle="Heading 3"/>
    <tableColumn id="12327" xr3:uid="{9621613C-BB6F-4339-9BA5-0A1FD0911C91}" name="Column12320" headerRowDxfId="12328" headerRowCellStyle="Heading 3"/>
    <tableColumn id="12328" xr3:uid="{A869D285-7450-49E4-99F8-3BC7D3769239}" name="Column12321" headerRowDxfId="12329" headerRowCellStyle="Heading 3"/>
    <tableColumn id="12329" xr3:uid="{C16E47E2-099D-4FCB-AA6A-7DD58109C7B5}" name="Column12322" headerRowDxfId="12330" headerRowCellStyle="Heading 3"/>
    <tableColumn id="12330" xr3:uid="{C4098561-A78D-4257-9FDA-4DF94053E7DA}" name="Column12323" headerRowDxfId="12331" headerRowCellStyle="Heading 3"/>
    <tableColumn id="12331" xr3:uid="{2ECD9562-B8E3-4968-846A-7081A143587E}" name="Column12324" headerRowDxfId="12332" headerRowCellStyle="Heading 3"/>
    <tableColumn id="12332" xr3:uid="{71D2CDB0-E317-43EA-821B-4B747F4E57D5}" name="Column12325" headerRowDxfId="12333" headerRowCellStyle="Heading 3"/>
    <tableColumn id="12333" xr3:uid="{9CE0DEEE-FB25-49AF-908E-447C12B918D8}" name="Column12326" headerRowDxfId="12334" headerRowCellStyle="Heading 3"/>
    <tableColumn id="12334" xr3:uid="{9521C0A3-0105-4A33-892D-A7167B70F6F9}" name="Column12327" headerRowDxfId="12335" headerRowCellStyle="Heading 3"/>
    <tableColumn id="12335" xr3:uid="{B8F2677F-7A67-4B8E-A0E2-BD9186A28F61}" name="Column12328" headerRowDxfId="12336" headerRowCellStyle="Heading 3"/>
    <tableColumn id="12336" xr3:uid="{9E758522-C5AD-429B-8581-07B48E09622C}" name="Column12329" headerRowDxfId="12337" headerRowCellStyle="Heading 3"/>
    <tableColumn id="12337" xr3:uid="{21C3C62B-6A49-4A8F-87B3-43176F332F51}" name="Column12330" headerRowDxfId="12338" headerRowCellStyle="Heading 3"/>
    <tableColumn id="12338" xr3:uid="{62B4C2B1-7121-4083-A653-6E98D544F43F}" name="Column12331" headerRowDxfId="12339" headerRowCellStyle="Heading 3"/>
    <tableColumn id="12339" xr3:uid="{7925B081-E7CF-43B8-B505-B7A78CA37E17}" name="Column12332" headerRowDxfId="12340" headerRowCellStyle="Heading 3"/>
    <tableColumn id="12340" xr3:uid="{93F5BE0E-4D06-4BDB-B565-2C6CCFA7719B}" name="Column12333" headerRowDxfId="12341" headerRowCellStyle="Heading 3"/>
    <tableColumn id="12341" xr3:uid="{8E2C67FE-26EE-4001-BEAA-81AC224A7885}" name="Column12334" headerRowDxfId="12342" headerRowCellStyle="Heading 3"/>
    <tableColumn id="12342" xr3:uid="{6F30DADC-AE70-4EEE-AFAF-1D423BD04ECE}" name="Column12335" headerRowDxfId="12343" headerRowCellStyle="Heading 3"/>
    <tableColumn id="12343" xr3:uid="{BF919026-3F35-4BE4-8531-0446DF29ACD6}" name="Column12336" headerRowDxfId="12344" headerRowCellStyle="Heading 3"/>
    <tableColumn id="12344" xr3:uid="{047508E7-EA47-4EE3-8670-2182239F83F6}" name="Column12337" headerRowDxfId="12345" headerRowCellStyle="Heading 3"/>
    <tableColumn id="12345" xr3:uid="{B2171A23-59A5-4B4C-9BD9-A8375A11EAAD}" name="Column12338" headerRowDxfId="12346" headerRowCellStyle="Heading 3"/>
    <tableColumn id="12346" xr3:uid="{AF09CBAA-B975-4488-98BE-B7FF860809C3}" name="Column12339" headerRowDxfId="12347" headerRowCellStyle="Heading 3"/>
    <tableColumn id="12347" xr3:uid="{D7E6A7EF-952A-4A7D-8422-BCE482613B1C}" name="Column12340" headerRowDxfId="12348" headerRowCellStyle="Heading 3"/>
    <tableColumn id="12348" xr3:uid="{4F75D9B3-0AA7-43B3-ADA4-DA0734E8AD34}" name="Column12341" headerRowDxfId="12349" headerRowCellStyle="Heading 3"/>
    <tableColumn id="12349" xr3:uid="{08AA111B-02B7-415F-B885-E489A062B0A4}" name="Column12342" headerRowDxfId="12350" headerRowCellStyle="Heading 3"/>
    <tableColumn id="12350" xr3:uid="{D6469C45-D2AA-4CC1-BCC3-B3B6DE8FD8CA}" name="Column12343" headerRowDxfId="12351" headerRowCellStyle="Heading 3"/>
    <tableColumn id="12351" xr3:uid="{879B6797-55D2-42E0-9471-41E4A7EAAEC1}" name="Column12344" headerRowDxfId="12352" headerRowCellStyle="Heading 3"/>
    <tableColumn id="12352" xr3:uid="{1F7308A1-E800-4D44-840A-E2FBC287A15C}" name="Column12345" headerRowDxfId="12353" headerRowCellStyle="Heading 3"/>
    <tableColumn id="12353" xr3:uid="{9AD31E04-50BF-41F4-B312-23286230EA1B}" name="Column12346" headerRowDxfId="12354" headerRowCellStyle="Heading 3"/>
    <tableColumn id="12354" xr3:uid="{C53BE044-C722-4E49-9135-A6946FA1723A}" name="Column12347" headerRowDxfId="12355" headerRowCellStyle="Heading 3"/>
    <tableColumn id="12355" xr3:uid="{9E9B9A29-6527-45FE-A280-80B3FE16EDDF}" name="Column12348" headerRowDxfId="12356" headerRowCellStyle="Heading 3"/>
    <tableColumn id="12356" xr3:uid="{422ABC14-CC9F-401F-AB77-3B173DDC22C3}" name="Column12349" headerRowDxfId="12357" headerRowCellStyle="Heading 3"/>
    <tableColumn id="12357" xr3:uid="{D8CDDA5F-CEE1-4ED3-9667-E4D88EEA2284}" name="Column12350" headerRowDxfId="12358" headerRowCellStyle="Heading 3"/>
    <tableColumn id="12358" xr3:uid="{DF55076F-3CAD-4BF2-802A-64E47F8D754A}" name="Column12351" headerRowDxfId="12359" headerRowCellStyle="Heading 3"/>
    <tableColumn id="12359" xr3:uid="{555D078C-361A-4FEB-8EE0-2875A9BA41E1}" name="Column12352" headerRowDxfId="12360" headerRowCellStyle="Heading 3"/>
    <tableColumn id="12360" xr3:uid="{CFFEE50E-2D8A-437B-AF11-655AF51B2BEE}" name="Column12353" headerRowDxfId="12361" headerRowCellStyle="Heading 3"/>
    <tableColumn id="12361" xr3:uid="{058962F8-1650-467F-B87D-25BA3764C90B}" name="Column12354" headerRowDxfId="12362" headerRowCellStyle="Heading 3"/>
    <tableColumn id="12362" xr3:uid="{C6A4F9FA-ABF2-4090-AAB6-6D068AA076BE}" name="Column12355" headerRowDxfId="12363" headerRowCellStyle="Heading 3"/>
    <tableColumn id="12363" xr3:uid="{B0EEFBF0-7AB4-4368-8E72-B4C11D170F63}" name="Column12356" headerRowDxfId="12364" headerRowCellStyle="Heading 3"/>
    <tableColumn id="12364" xr3:uid="{DE7A01F3-564B-490A-882D-36DBF9FBCCEA}" name="Column12357" headerRowDxfId="12365" headerRowCellStyle="Heading 3"/>
    <tableColumn id="12365" xr3:uid="{B0A9A4F0-EFE5-4F7B-A3B8-FB9FF0AA6F37}" name="Column12358" headerRowDxfId="12366" headerRowCellStyle="Heading 3"/>
    <tableColumn id="12366" xr3:uid="{39A2B9C0-8A74-4941-8BD6-EC2FA123458B}" name="Column12359" headerRowDxfId="12367" headerRowCellStyle="Heading 3"/>
    <tableColumn id="12367" xr3:uid="{24EBC917-6169-424D-8903-FCDC70038E07}" name="Column12360" headerRowDxfId="12368" headerRowCellStyle="Heading 3"/>
    <tableColumn id="12368" xr3:uid="{3F8E827F-DE0B-4B5D-A7BD-E67D37C1A4BA}" name="Column12361" headerRowDxfId="12369" headerRowCellStyle="Heading 3"/>
    <tableColumn id="12369" xr3:uid="{A379C7CB-0010-4CCE-803A-7E8F48A72176}" name="Column12362" headerRowDxfId="12370" headerRowCellStyle="Heading 3"/>
    <tableColumn id="12370" xr3:uid="{E6793A6A-CF11-4873-9EF2-8FBA42C62ED5}" name="Column12363" headerRowDxfId="12371" headerRowCellStyle="Heading 3"/>
    <tableColumn id="12371" xr3:uid="{572BC7BF-1186-4E4A-8EBB-03EDA22A0EC8}" name="Column12364" headerRowDxfId="12372" headerRowCellStyle="Heading 3"/>
    <tableColumn id="12372" xr3:uid="{23DE5C91-64B0-40B2-B001-FCA6B6A1613A}" name="Column12365" headerRowDxfId="12373" headerRowCellStyle="Heading 3"/>
    <tableColumn id="12373" xr3:uid="{A5FB556B-8A9E-4571-8E38-F42C76CE5F00}" name="Column12366" headerRowDxfId="12374" headerRowCellStyle="Heading 3"/>
    <tableColumn id="12374" xr3:uid="{8C94A832-C6D4-48C5-9BE8-3C27477B2E9A}" name="Column12367" headerRowDxfId="12375" headerRowCellStyle="Heading 3"/>
    <tableColumn id="12375" xr3:uid="{592234D1-D95D-4777-95F9-F14E2B000DE3}" name="Column12368" headerRowDxfId="12376" headerRowCellStyle="Heading 3"/>
    <tableColumn id="12376" xr3:uid="{A1CC04A6-04C9-4C56-8BC0-F1FF8BAB4E02}" name="Column12369" headerRowDxfId="12377" headerRowCellStyle="Heading 3"/>
    <tableColumn id="12377" xr3:uid="{94A72884-F2F3-4A1E-8FCB-B995FF7F2CA0}" name="Column12370" headerRowDxfId="12378" headerRowCellStyle="Heading 3"/>
    <tableColumn id="12378" xr3:uid="{554C2CA4-72E2-4045-817A-8690C273EA7A}" name="Column12371" headerRowDxfId="12379" headerRowCellStyle="Heading 3"/>
    <tableColumn id="12379" xr3:uid="{39248AD6-EB6E-4D67-9662-C5FD7C43915B}" name="Column12372" headerRowDxfId="12380" headerRowCellStyle="Heading 3"/>
    <tableColumn id="12380" xr3:uid="{5D33768B-67DA-47B6-8841-9B5D9B3BEE02}" name="Column12373" headerRowDxfId="12381" headerRowCellStyle="Heading 3"/>
    <tableColumn id="12381" xr3:uid="{B026C4AE-778B-45B8-9381-871DF310A387}" name="Column12374" headerRowDxfId="12382" headerRowCellStyle="Heading 3"/>
    <tableColumn id="12382" xr3:uid="{5E33D426-23A0-4353-86D1-1D76F990D1C4}" name="Column12375" headerRowDxfId="12383" headerRowCellStyle="Heading 3"/>
    <tableColumn id="12383" xr3:uid="{E34B6C8B-CF08-44BF-AA8E-9F06D159C7A6}" name="Column12376" headerRowDxfId="12384" headerRowCellStyle="Heading 3"/>
    <tableColumn id="12384" xr3:uid="{26F851D1-408F-4A90-BB1A-72A7679C2F01}" name="Column12377" headerRowDxfId="12385" headerRowCellStyle="Heading 3"/>
    <tableColumn id="12385" xr3:uid="{E12BC484-B49E-4E56-AD13-73528845F38E}" name="Column12378" headerRowDxfId="12386" headerRowCellStyle="Heading 3"/>
    <tableColumn id="12386" xr3:uid="{80B07DC1-1EDF-4369-93CD-9723116DD438}" name="Column12379" headerRowDxfId="12387" headerRowCellStyle="Heading 3"/>
    <tableColumn id="12387" xr3:uid="{DAF29F7F-9E79-48F9-9744-BD31DF7499DC}" name="Column12380" headerRowDxfId="12388" headerRowCellStyle="Heading 3"/>
    <tableColumn id="12388" xr3:uid="{6A870730-848B-441C-B96A-18F686B53894}" name="Column12381" headerRowDxfId="12389" headerRowCellStyle="Heading 3"/>
    <tableColumn id="12389" xr3:uid="{DB5CB9B4-C369-4266-B4BB-4FCAE7C42E70}" name="Column12382" headerRowDxfId="12390" headerRowCellStyle="Heading 3"/>
    <tableColumn id="12390" xr3:uid="{2ADFD5B3-D747-429A-8628-2495EDD8B1F0}" name="Column12383" headerRowDxfId="12391" headerRowCellStyle="Heading 3"/>
    <tableColumn id="12391" xr3:uid="{CE2D7C73-A2D9-495A-B371-2E68DC181A83}" name="Column12384" headerRowDxfId="12392" headerRowCellStyle="Heading 3"/>
    <tableColumn id="12392" xr3:uid="{836A16E8-8132-40CC-8580-C4926025514B}" name="Column12385" headerRowDxfId="12393" headerRowCellStyle="Heading 3"/>
    <tableColumn id="12393" xr3:uid="{8462E419-44F0-4870-A89D-9EB6E9836157}" name="Column12386" headerRowDxfId="12394" headerRowCellStyle="Heading 3"/>
    <tableColumn id="12394" xr3:uid="{0652C94F-FE69-479F-9653-883353AFE492}" name="Column12387" headerRowDxfId="12395" headerRowCellStyle="Heading 3"/>
    <tableColumn id="12395" xr3:uid="{B6E510BE-97F4-44E3-8A51-AD5CC165196B}" name="Column12388" headerRowDxfId="12396" headerRowCellStyle="Heading 3"/>
    <tableColumn id="12396" xr3:uid="{9A4927E9-FC90-434A-AB73-ED9D8AED35B0}" name="Column12389" headerRowDxfId="12397" headerRowCellStyle="Heading 3"/>
    <tableColumn id="12397" xr3:uid="{C807DA16-5D06-47F4-BBCE-630441ECF7AD}" name="Column12390" headerRowDxfId="12398" headerRowCellStyle="Heading 3"/>
    <tableColumn id="12398" xr3:uid="{2A141141-35C6-4576-9614-73044911FF0E}" name="Column12391" headerRowDxfId="12399" headerRowCellStyle="Heading 3"/>
    <tableColumn id="12399" xr3:uid="{A2ECFD43-E70E-48E8-B4B1-F8624A13EFBD}" name="Column12392" headerRowDxfId="12400" headerRowCellStyle="Heading 3"/>
    <tableColumn id="12400" xr3:uid="{A2C18EA5-6A11-46A0-9016-440E7EDE91D2}" name="Column12393" headerRowDxfId="12401" headerRowCellStyle="Heading 3"/>
    <tableColumn id="12401" xr3:uid="{8F193405-1B30-449B-81DE-86F370D2FB05}" name="Column12394" headerRowDxfId="12402" headerRowCellStyle="Heading 3"/>
    <tableColumn id="12402" xr3:uid="{C6FA111C-70E2-47F3-8D4C-630FE33F30A7}" name="Column12395" headerRowDxfId="12403" headerRowCellStyle="Heading 3"/>
    <tableColumn id="12403" xr3:uid="{09DEDB58-8A7A-4E24-B9FA-CE3359D0539C}" name="Column12396" headerRowDxfId="12404" headerRowCellStyle="Heading 3"/>
    <tableColumn id="12404" xr3:uid="{FF487339-BF2A-4844-AA76-D8C5C46E36C3}" name="Column12397" headerRowDxfId="12405" headerRowCellStyle="Heading 3"/>
    <tableColumn id="12405" xr3:uid="{2941B201-19BD-4FF5-B90C-1D5D7637E485}" name="Column12398" headerRowDxfId="12406" headerRowCellStyle="Heading 3"/>
    <tableColumn id="12406" xr3:uid="{466E8EE2-54A9-41C7-BD21-28930F1E2C10}" name="Column12399" headerRowDxfId="12407" headerRowCellStyle="Heading 3"/>
    <tableColumn id="12407" xr3:uid="{ACBE89C7-761D-40EE-B876-BE40DAD62D66}" name="Column12400" headerRowDxfId="12408" headerRowCellStyle="Heading 3"/>
    <tableColumn id="12408" xr3:uid="{815FD4CD-288F-4CF2-88A8-1EDCE327AC25}" name="Column12401" headerRowDxfId="12409" headerRowCellStyle="Heading 3"/>
    <tableColumn id="12409" xr3:uid="{E1F4E955-0E28-421B-AAC0-5593600173EE}" name="Column12402" headerRowDxfId="12410" headerRowCellStyle="Heading 3"/>
    <tableColumn id="12410" xr3:uid="{923A9090-87D8-45E4-A602-E7114B994B82}" name="Column12403" headerRowDxfId="12411" headerRowCellStyle="Heading 3"/>
    <tableColumn id="12411" xr3:uid="{EEE21181-C047-4CE6-9832-5304613085A1}" name="Column12404" headerRowDxfId="12412" headerRowCellStyle="Heading 3"/>
    <tableColumn id="12412" xr3:uid="{682A68E4-814D-4846-888E-6DAA43850223}" name="Column12405" headerRowDxfId="12413" headerRowCellStyle="Heading 3"/>
    <tableColumn id="12413" xr3:uid="{907DCF46-9B1E-4A76-9148-02703995D810}" name="Column12406" headerRowDxfId="12414" headerRowCellStyle="Heading 3"/>
    <tableColumn id="12414" xr3:uid="{2600E224-7367-4D73-8280-8DA955574B68}" name="Column12407" headerRowDxfId="12415" headerRowCellStyle="Heading 3"/>
    <tableColumn id="12415" xr3:uid="{7F4669B3-D10A-4A03-BD99-2B5D7BDA8D02}" name="Column12408" headerRowDxfId="12416" headerRowCellStyle="Heading 3"/>
    <tableColumn id="12416" xr3:uid="{951542CF-87A0-497D-8768-D226226BC53D}" name="Column12409" headerRowDxfId="12417" headerRowCellStyle="Heading 3"/>
    <tableColumn id="12417" xr3:uid="{0AF8AB43-1DE1-4ADB-A237-B96BEC7E3F1D}" name="Column12410" headerRowDxfId="12418" headerRowCellStyle="Heading 3"/>
    <tableColumn id="12418" xr3:uid="{416573DA-4F0F-433D-A274-D4BA02B1FECE}" name="Column12411" headerRowDxfId="12419" headerRowCellStyle="Heading 3"/>
    <tableColumn id="12419" xr3:uid="{56249B9E-D1BD-4853-875B-4D0393337E48}" name="Column12412" headerRowDxfId="12420" headerRowCellStyle="Heading 3"/>
    <tableColumn id="12420" xr3:uid="{46D5B705-6F7C-4926-BB7F-B613CB01D179}" name="Column12413" headerRowDxfId="12421" headerRowCellStyle="Heading 3"/>
    <tableColumn id="12421" xr3:uid="{B880E579-418E-4A35-8195-A0593425C950}" name="Column12414" headerRowDxfId="12422" headerRowCellStyle="Heading 3"/>
    <tableColumn id="12422" xr3:uid="{FF6A36AE-511D-4AA3-9F5D-8CC70C9C0615}" name="Column12415" headerRowDxfId="12423" headerRowCellStyle="Heading 3"/>
    <tableColumn id="12423" xr3:uid="{D1B43188-9EEC-45AA-966D-D840802E408C}" name="Column12416" headerRowDxfId="12424" headerRowCellStyle="Heading 3"/>
    <tableColumn id="12424" xr3:uid="{19969F31-3813-4E27-AEA0-7545E70C4D47}" name="Column12417" headerRowDxfId="12425" headerRowCellStyle="Heading 3"/>
    <tableColumn id="12425" xr3:uid="{EEEB256A-B4C3-418D-AA94-5311987CBB51}" name="Column12418" headerRowDxfId="12426" headerRowCellStyle="Heading 3"/>
    <tableColumn id="12426" xr3:uid="{3B5B337E-158A-49C4-920A-55507E62B0E3}" name="Column12419" headerRowDxfId="12427" headerRowCellStyle="Heading 3"/>
    <tableColumn id="12427" xr3:uid="{73719B8A-E073-44EF-8E6B-FBD9154B5A92}" name="Column12420" headerRowDxfId="12428" headerRowCellStyle="Heading 3"/>
    <tableColumn id="12428" xr3:uid="{54CA4CD8-AE56-4BA5-BE34-3FE1FD520D8B}" name="Column12421" headerRowDxfId="12429" headerRowCellStyle="Heading 3"/>
    <tableColumn id="12429" xr3:uid="{9DD9AEA9-CB75-45D4-96AF-CD4F270300CB}" name="Column12422" headerRowDxfId="12430" headerRowCellStyle="Heading 3"/>
    <tableColumn id="12430" xr3:uid="{43B92A51-16C2-443B-A818-C60546A8C86E}" name="Column12423" headerRowDxfId="12431" headerRowCellStyle="Heading 3"/>
    <tableColumn id="12431" xr3:uid="{0E9A490E-1105-4BEC-AFDF-E6CA30A654DD}" name="Column12424" headerRowDxfId="12432" headerRowCellStyle="Heading 3"/>
    <tableColumn id="12432" xr3:uid="{1D17AFFE-41A8-42E5-9439-E9DF3F5EDA07}" name="Column12425" headerRowDxfId="12433" headerRowCellStyle="Heading 3"/>
    <tableColumn id="12433" xr3:uid="{022989A9-E150-4586-AA96-72C962EC70F4}" name="Column12426" headerRowDxfId="12434" headerRowCellStyle="Heading 3"/>
    <tableColumn id="12434" xr3:uid="{94A44D35-A413-459E-ADC5-F7EF2EB4CC34}" name="Column12427" headerRowDxfId="12435" headerRowCellStyle="Heading 3"/>
    <tableColumn id="12435" xr3:uid="{DC66684E-1090-4307-AC83-68B1D9DEC33B}" name="Column12428" headerRowDxfId="12436" headerRowCellStyle="Heading 3"/>
    <tableColumn id="12436" xr3:uid="{4F0A12FE-8F02-4F0E-98C0-DA19BDCAB79D}" name="Column12429" headerRowDxfId="12437" headerRowCellStyle="Heading 3"/>
    <tableColumn id="12437" xr3:uid="{983083C0-1E06-44A1-B40F-2FA4AE905F9B}" name="Column12430" headerRowDxfId="12438" headerRowCellStyle="Heading 3"/>
    <tableColumn id="12438" xr3:uid="{91D5C1D7-5C07-436F-87FF-41BB9C913E9A}" name="Column12431" headerRowDxfId="12439" headerRowCellStyle="Heading 3"/>
    <tableColumn id="12439" xr3:uid="{F9D8FF94-6744-4903-B1DF-24E5A6C5B64E}" name="Column12432" headerRowDxfId="12440" headerRowCellStyle="Heading 3"/>
    <tableColumn id="12440" xr3:uid="{77045C17-E53E-40A5-9142-1789228834F0}" name="Column12433" headerRowDxfId="12441" headerRowCellStyle="Heading 3"/>
    <tableColumn id="12441" xr3:uid="{5F15148F-E918-42F5-91F9-8AA745F223F4}" name="Column12434" headerRowDxfId="12442" headerRowCellStyle="Heading 3"/>
    <tableColumn id="12442" xr3:uid="{48085EF7-1314-49B2-8DE9-A6E976360A78}" name="Column12435" headerRowDxfId="12443" headerRowCellStyle="Heading 3"/>
    <tableColumn id="12443" xr3:uid="{A2A33A01-E684-48DB-8C30-CCAC54D6DD4B}" name="Column12436" headerRowDxfId="12444" headerRowCellStyle="Heading 3"/>
    <tableColumn id="12444" xr3:uid="{488424ED-BD5A-4CC2-A246-EB7CBB4675E6}" name="Column12437" headerRowDxfId="12445" headerRowCellStyle="Heading 3"/>
    <tableColumn id="12445" xr3:uid="{E83DFF0F-A406-4515-8A63-D453B1A6C6D0}" name="Column12438" headerRowDxfId="12446" headerRowCellStyle="Heading 3"/>
    <tableColumn id="12446" xr3:uid="{2E68F2DD-1EB2-48F7-8E1B-47CC02E5EB92}" name="Column12439" headerRowDxfId="12447" headerRowCellStyle="Heading 3"/>
    <tableColumn id="12447" xr3:uid="{44ADC58D-536F-453F-AF98-E8316B144A14}" name="Column12440" headerRowDxfId="12448" headerRowCellStyle="Heading 3"/>
    <tableColumn id="12448" xr3:uid="{1131CE64-13AE-4ECF-B2BF-DAE0CC70589E}" name="Column12441" headerRowDxfId="12449" headerRowCellStyle="Heading 3"/>
    <tableColumn id="12449" xr3:uid="{EFE7CB65-2BF6-45D3-8007-7135F469947C}" name="Column12442" headerRowDxfId="12450" headerRowCellStyle="Heading 3"/>
    <tableColumn id="12450" xr3:uid="{C631FC7F-91E5-4515-AE79-BCB65B3BDE2F}" name="Column12443" headerRowDxfId="12451" headerRowCellStyle="Heading 3"/>
    <tableColumn id="12451" xr3:uid="{9500133F-9D04-4F24-A5FA-D5E904C63117}" name="Column12444" headerRowDxfId="12452" headerRowCellStyle="Heading 3"/>
    <tableColumn id="12452" xr3:uid="{C0787336-2116-4B6D-A540-AA0C90E00AA2}" name="Column12445" headerRowDxfId="12453" headerRowCellStyle="Heading 3"/>
    <tableColumn id="12453" xr3:uid="{8097FB22-3B40-4884-A586-7BB82C005859}" name="Column12446" headerRowDxfId="12454" headerRowCellStyle="Heading 3"/>
    <tableColumn id="12454" xr3:uid="{3E334339-85B5-477D-815C-14AE66610347}" name="Column12447" headerRowDxfId="12455" headerRowCellStyle="Heading 3"/>
    <tableColumn id="12455" xr3:uid="{92E84C17-C31D-456F-A38D-5094441115F0}" name="Column12448" headerRowDxfId="12456" headerRowCellStyle="Heading 3"/>
    <tableColumn id="12456" xr3:uid="{E6381463-0B9F-4CB9-8E92-56E32D06C686}" name="Column12449" headerRowDxfId="12457" headerRowCellStyle="Heading 3"/>
    <tableColumn id="12457" xr3:uid="{9D45019F-3F61-4319-B8D2-2F50C0968782}" name="Column12450" headerRowDxfId="12458" headerRowCellStyle="Heading 3"/>
    <tableColumn id="12458" xr3:uid="{9DF5061E-2F99-475E-99F5-CB56F820E4F9}" name="Column12451" headerRowDxfId="12459" headerRowCellStyle="Heading 3"/>
    <tableColumn id="12459" xr3:uid="{1D90706E-BBF3-495C-8AFE-B60113AF6F79}" name="Column12452" headerRowDxfId="12460" headerRowCellStyle="Heading 3"/>
    <tableColumn id="12460" xr3:uid="{E8E0E3E5-53E5-438C-8783-3F670BF4E0B9}" name="Column12453" headerRowDxfId="12461" headerRowCellStyle="Heading 3"/>
    <tableColumn id="12461" xr3:uid="{D0EC1376-93B8-410B-80CC-AF39FECB6C95}" name="Column12454" headerRowDxfId="12462" headerRowCellStyle="Heading 3"/>
    <tableColumn id="12462" xr3:uid="{60DD8D6F-C08E-4076-9627-153FDEDD6AAF}" name="Column12455" headerRowDxfId="12463" headerRowCellStyle="Heading 3"/>
    <tableColumn id="12463" xr3:uid="{35AA90E0-2C22-462B-B127-8412E539EAC3}" name="Column12456" headerRowDxfId="12464" headerRowCellStyle="Heading 3"/>
    <tableColumn id="12464" xr3:uid="{EE7FE15A-ECD1-4567-928E-4196213167B4}" name="Column12457" headerRowDxfId="12465" headerRowCellStyle="Heading 3"/>
    <tableColumn id="12465" xr3:uid="{7CDC5C10-B191-4B46-A0AE-31B42B777B49}" name="Column12458" headerRowDxfId="12466" headerRowCellStyle="Heading 3"/>
    <tableColumn id="12466" xr3:uid="{5A57FAA4-1B69-4876-8E6D-0F830F2EFB2F}" name="Column12459" headerRowDxfId="12467" headerRowCellStyle="Heading 3"/>
    <tableColumn id="12467" xr3:uid="{C7DCC327-5117-4AFA-89AF-A349E92D649A}" name="Column12460" headerRowDxfId="12468" headerRowCellStyle="Heading 3"/>
    <tableColumn id="12468" xr3:uid="{47BFB61B-6129-4699-8C7A-0F79B081E680}" name="Column12461" headerRowDxfId="12469" headerRowCellStyle="Heading 3"/>
    <tableColumn id="12469" xr3:uid="{7B9D8F14-2C1D-4971-BA27-ED9269269FCB}" name="Column12462" headerRowDxfId="12470" headerRowCellStyle="Heading 3"/>
    <tableColumn id="12470" xr3:uid="{1FF3198C-37FD-45C2-BE99-DB8358C12B46}" name="Column12463" headerRowDxfId="12471" headerRowCellStyle="Heading 3"/>
    <tableColumn id="12471" xr3:uid="{3D74D606-ABEA-4332-B854-F2A1A92C88B2}" name="Column12464" headerRowDxfId="12472" headerRowCellStyle="Heading 3"/>
    <tableColumn id="12472" xr3:uid="{1531F8AD-777C-4D91-B8F8-5086368998DC}" name="Column12465" headerRowDxfId="12473" headerRowCellStyle="Heading 3"/>
    <tableColumn id="12473" xr3:uid="{2F759B12-848D-40DD-A0DF-91EAC7DEA5D2}" name="Column12466" headerRowDxfId="12474" headerRowCellStyle="Heading 3"/>
    <tableColumn id="12474" xr3:uid="{6FC7968E-D004-4CC7-BC8E-9C542A5614BB}" name="Column12467" headerRowDxfId="12475" headerRowCellStyle="Heading 3"/>
    <tableColumn id="12475" xr3:uid="{3F0CB27B-0B8F-4173-9CB2-14FDADD12767}" name="Column12468" headerRowDxfId="12476" headerRowCellStyle="Heading 3"/>
    <tableColumn id="12476" xr3:uid="{A2072503-6BDA-4F98-AA3A-D154A9A1D846}" name="Column12469" headerRowDxfId="12477" headerRowCellStyle="Heading 3"/>
    <tableColumn id="12477" xr3:uid="{7AFD2B00-3372-43B9-8DD5-D49E323953A3}" name="Column12470" headerRowDxfId="12478" headerRowCellStyle="Heading 3"/>
    <tableColumn id="12478" xr3:uid="{807DA7DF-8069-464D-878D-597229A289DE}" name="Column12471" headerRowDxfId="12479" headerRowCellStyle="Heading 3"/>
    <tableColumn id="12479" xr3:uid="{E8436E8D-82EF-419E-B68A-FF05E9794F6C}" name="Column12472" headerRowDxfId="12480" headerRowCellStyle="Heading 3"/>
    <tableColumn id="12480" xr3:uid="{0159B9DF-CB37-4937-819D-24FE10420A03}" name="Column12473" headerRowDxfId="12481" headerRowCellStyle="Heading 3"/>
    <tableColumn id="12481" xr3:uid="{678FDD6F-23A0-4D6B-8D9E-DC45DAA95585}" name="Column12474" headerRowDxfId="12482" headerRowCellStyle="Heading 3"/>
    <tableColumn id="12482" xr3:uid="{6A19B89F-CEFE-4FDA-A71D-69BD17A1BA44}" name="Column12475" headerRowDxfId="12483" headerRowCellStyle="Heading 3"/>
    <tableColumn id="12483" xr3:uid="{74421539-3F56-4369-8D54-1EB66A417FCE}" name="Column12476" headerRowDxfId="12484" headerRowCellStyle="Heading 3"/>
    <tableColumn id="12484" xr3:uid="{FD8B8948-3087-4C42-A3E6-7242572DA119}" name="Column12477" headerRowDxfId="12485" headerRowCellStyle="Heading 3"/>
    <tableColumn id="12485" xr3:uid="{AF7213E9-B2EA-46C2-9944-F2503C91A9E6}" name="Column12478" headerRowDxfId="12486" headerRowCellStyle="Heading 3"/>
    <tableColumn id="12486" xr3:uid="{1703186B-C846-4CFA-AA3A-E608062E35A1}" name="Column12479" headerRowDxfId="12487" headerRowCellStyle="Heading 3"/>
    <tableColumn id="12487" xr3:uid="{B25DEC8A-E783-4E8A-B371-63893A72AF06}" name="Column12480" headerRowDxfId="12488" headerRowCellStyle="Heading 3"/>
    <tableColumn id="12488" xr3:uid="{94F809E1-2F58-4333-BED0-5671670CA155}" name="Column12481" headerRowDxfId="12489" headerRowCellStyle="Heading 3"/>
    <tableColumn id="12489" xr3:uid="{4BB10E62-0722-492E-B6D6-B3F412B9FE13}" name="Column12482" headerRowDxfId="12490" headerRowCellStyle="Heading 3"/>
    <tableColumn id="12490" xr3:uid="{DB0E8E89-ADA4-4102-BB68-CEA277AE4801}" name="Column12483" headerRowDxfId="12491" headerRowCellStyle="Heading 3"/>
    <tableColumn id="12491" xr3:uid="{0E7AE957-0E3B-4A97-9CAD-CE1C2FA05E57}" name="Column12484" headerRowDxfId="12492" headerRowCellStyle="Heading 3"/>
    <tableColumn id="12492" xr3:uid="{B918F8B0-79BC-447C-9876-5265C7D66030}" name="Column12485" headerRowDxfId="12493" headerRowCellStyle="Heading 3"/>
    <tableColumn id="12493" xr3:uid="{CF722DC5-E91B-4924-A733-316B35499970}" name="Column12486" headerRowDxfId="12494" headerRowCellStyle="Heading 3"/>
    <tableColumn id="12494" xr3:uid="{FAF51FD4-8C2F-43CC-9612-68E48D395045}" name="Column12487" headerRowDxfId="12495" headerRowCellStyle="Heading 3"/>
    <tableColumn id="12495" xr3:uid="{E47D8688-DE3A-4BAF-B138-AF3E8246DFBE}" name="Column12488" headerRowDxfId="12496" headerRowCellStyle="Heading 3"/>
    <tableColumn id="12496" xr3:uid="{BF257866-1386-472C-9946-56342387F557}" name="Column12489" headerRowDxfId="12497" headerRowCellStyle="Heading 3"/>
    <tableColumn id="12497" xr3:uid="{33416624-E161-4138-95F2-AE752CDEFFEE}" name="Column12490" headerRowDxfId="12498" headerRowCellStyle="Heading 3"/>
    <tableColumn id="12498" xr3:uid="{EE3615EC-0811-42A1-AB1E-C342833768CA}" name="Column12491" headerRowDxfId="12499" headerRowCellStyle="Heading 3"/>
    <tableColumn id="12499" xr3:uid="{F71A8098-5923-4B53-B124-03A6B5FC1A99}" name="Column12492" headerRowDxfId="12500" headerRowCellStyle="Heading 3"/>
    <tableColumn id="12500" xr3:uid="{86B58BF1-9373-4C94-B2C5-EEB8889C9E7F}" name="Column12493" headerRowDxfId="12501" headerRowCellStyle="Heading 3"/>
    <tableColumn id="12501" xr3:uid="{480A7D1F-0A04-45D6-846B-852BB2BE2F28}" name="Column12494" headerRowDxfId="12502" headerRowCellStyle="Heading 3"/>
    <tableColumn id="12502" xr3:uid="{D5098966-723F-4FB0-8A29-6119FC8F476F}" name="Column12495" headerRowDxfId="12503" headerRowCellStyle="Heading 3"/>
    <tableColumn id="12503" xr3:uid="{6401C4BC-9084-4042-982B-F59F185BE376}" name="Column12496" headerRowDxfId="12504" headerRowCellStyle="Heading 3"/>
    <tableColumn id="12504" xr3:uid="{2F59412F-C23D-4CDE-ADFF-16287BA027C1}" name="Column12497" headerRowDxfId="12505" headerRowCellStyle="Heading 3"/>
    <tableColumn id="12505" xr3:uid="{FA11C590-E6F5-41F4-96D6-9768EBCAE189}" name="Column12498" headerRowDxfId="12506" headerRowCellStyle="Heading 3"/>
    <tableColumn id="12506" xr3:uid="{76855661-0493-4FA3-8EDE-E528D8075388}" name="Column12499" headerRowDxfId="12507" headerRowCellStyle="Heading 3"/>
    <tableColumn id="12507" xr3:uid="{A2DFDDD5-BE98-4D29-9BF4-71BC3851E9B3}" name="Column12500" headerRowDxfId="12508" headerRowCellStyle="Heading 3"/>
    <tableColumn id="12508" xr3:uid="{B4E4EB84-3050-41EA-A890-568F4B87223D}" name="Column12501" headerRowDxfId="12509" headerRowCellStyle="Heading 3"/>
    <tableColumn id="12509" xr3:uid="{303CC849-AEBC-4667-93A1-532DA61FA185}" name="Column12502" headerRowDxfId="12510" headerRowCellStyle="Heading 3"/>
    <tableColumn id="12510" xr3:uid="{DAB3BE0E-5E0C-4F69-8900-4A33D8266181}" name="Column12503" headerRowDxfId="12511" headerRowCellStyle="Heading 3"/>
    <tableColumn id="12511" xr3:uid="{DBB67988-D9E1-49C3-ABE4-D5FEFB83FB72}" name="Column12504" headerRowDxfId="12512" headerRowCellStyle="Heading 3"/>
    <tableColumn id="12512" xr3:uid="{A3293DEF-C070-4EEA-83DB-B98C4B59882D}" name="Column12505" headerRowDxfId="12513" headerRowCellStyle="Heading 3"/>
    <tableColumn id="12513" xr3:uid="{4E7576C8-ADF8-4111-804D-79F52DBE866B}" name="Column12506" headerRowDxfId="12514" headerRowCellStyle="Heading 3"/>
    <tableColumn id="12514" xr3:uid="{C69C33D5-0936-4839-900C-5500A06C365E}" name="Column12507" headerRowDxfId="12515" headerRowCellStyle="Heading 3"/>
    <tableColumn id="12515" xr3:uid="{3F2A43B2-C0A3-43CD-B090-56D2DABE2BB1}" name="Column12508" headerRowDxfId="12516" headerRowCellStyle="Heading 3"/>
    <tableColumn id="12516" xr3:uid="{FEB058C6-BD81-4B24-8CF7-0CE3D1E4E9A3}" name="Column12509" headerRowDxfId="12517" headerRowCellStyle="Heading 3"/>
    <tableColumn id="12517" xr3:uid="{A57DA2F4-603F-440B-AC56-8C76C04BB853}" name="Column12510" headerRowDxfId="12518" headerRowCellStyle="Heading 3"/>
    <tableColumn id="12518" xr3:uid="{CB2BC5FF-87A9-46A3-800A-ED6655CA306F}" name="Column12511" headerRowDxfId="12519" headerRowCellStyle="Heading 3"/>
    <tableColumn id="12519" xr3:uid="{DDB5CCB7-127F-436B-8C2A-8B21F3F1BE15}" name="Column12512" headerRowDxfId="12520" headerRowCellStyle="Heading 3"/>
    <tableColumn id="12520" xr3:uid="{1F60B2D0-DA75-4231-9657-402720623D15}" name="Column12513" headerRowDxfId="12521" headerRowCellStyle="Heading 3"/>
    <tableColumn id="12521" xr3:uid="{A5B0BDAA-B433-42E8-80AF-9B7B6900B249}" name="Column12514" headerRowDxfId="12522" headerRowCellStyle="Heading 3"/>
    <tableColumn id="12522" xr3:uid="{4A66472A-DDAE-45C2-88F3-C907F5325FDF}" name="Column12515" headerRowDxfId="12523" headerRowCellStyle="Heading 3"/>
    <tableColumn id="12523" xr3:uid="{36A67C3D-B5F8-4886-9FC8-2DD6BF8C3763}" name="Column12516" headerRowDxfId="12524" headerRowCellStyle="Heading 3"/>
    <tableColumn id="12524" xr3:uid="{5F831F67-3315-4B60-910F-7904416C7E6D}" name="Column12517" headerRowDxfId="12525" headerRowCellStyle="Heading 3"/>
    <tableColumn id="12525" xr3:uid="{F8288AB9-C907-498E-B0EC-605786F797A5}" name="Column12518" headerRowDxfId="12526" headerRowCellStyle="Heading 3"/>
    <tableColumn id="12526" xr3:uid="{00484B52-D70E-46AB-A156-84330E264F4B}" name="Column12519" headerRowDxfId="12527" headerRowCellStyle="Heading 3"/>
    <tableColumn id="12527" xr3:uid="{06765FD8-F249-4F53-919F-B5E91329859D}" name="Column12520" headerRowDxfId="12528" headerRowCellStyle="Heading 3"/>
    <tableColumn id="12528" xr3:uid="{7DB01472-3879-4F08-88A9-0B321D62DA5D}" name="Column12521" headerRowDxfId="12529" headerRowCellStyle="Heading 3"/>
    <tableColumn id="12529" xr3:uid="{612DFD26-A94F-45E6-AA56-9366E498996A}" name="Column12522" headerRowDxfId="12530" headerRowCellStyle="Heading 3"/>
    <tableColumn id="12530" xr3:uid="{6C027A8E-8179-4EAE-BB06-22C5E921CA4E}" name="Column12523" headerRowDxfId="12531" headerRowCellStyle="Heading 3"/>
    <tableColumn id="12531" xr3:uid="{A7786F5C-E5B6-4779-B651-2E032DA1E721}" name="Column12524" headerRowDxfId="12532" headerRowCellStyle="Heading 3"/>
    <tableColumn id="12532" xr3:uid="{3B94E6F0-1FD0-4108-8542-18E4668D3352}" name="Column12525" headerRowDxfId="12533" headerRowCellStyle="Heading 3"/>
    <tableColumn id="12533" xr3:uid="{D5FFB9EF-D1C5-4185-A3D6-6D98A2E2B12A}" name="Column12526" headerRowDxfId="12534" headerRowCellStyle="Heading 3"/>
    <tableColumn id="12534" xr3:uid="{1AF19E69-FD7C-4C72-B549-5FF33A1B44BC}" name="Column12527" headerRowDxfId="12535" headerRowCellStyle="Heading 3"/>
    <tableColumn id="12535" xr3:uid="{451D8FC0-A1A0-4D4E-BE8A-EB8B353466CE}" name="Column12528" headerRowDxfId="12536" headerRowCellStyle="Heading 3"/>
    <tableColumn id="12536" xr3:uid="{D5BD9975-687C-4E0D-804F-7C36FA781A7A}" name="Column12529" headerRowDxfId="12537" headerRowCellStyle="Heading 3"/>
    <tableColumn id="12537" xr3:uid="{588AB989-934C-4340-8539-F3406314ED69}" name="Column12530" headerRowDxfId="12538" headerRowCellStyle="Heading 3"/>
    <tableColumn id="12538" xr3:uid="{CF56312E-B051-4074-9A52-433A2D56CC8C}" name="Column12531" headerRowDxfId="12539" headerRowCellStyle="Heading 3"/>
    <tableColumn id="12539" xr3:uid="{2A9867E3-5EB2-4EB9-960B-A0F82FE1D349}" name="Column12532" headerRowDxfId="12540" headerRowCellStyle="Heading 3"/>
    <tableColumn id="12540" xr3:uid="{188A4AE1-2843-491D-8607-2AA631DB4B11}" name="Column12533" headerRowDxfId="12541" headerRowCellStyle="Heading 3"/>
    <tableColumn id="12541" xr3:uid="{9D5DD014-766B-4FD5-B340-8C1565F44BE6}" name="Column12534" headerRowDxfId="12542" headerRowCellStyle="Heading 3"/>
    <tableColumn id="12542" xr3:uid="{7B83507C-817F-473C-A430-652A1D209AF5}" name="Column12535" headerRowDxfId="12543" headerRowCellStyle="Heading 3"/>
    <tableColumn id="12543" xr3:uid="{5E5266C7-CBC6-46AF-BF50-EE6F613C383A}" name="Column12536" headerRowDxfId="12544" headerRowCellStyle="Heading 3"/>
    <tableColumn id="12544" xr3:uid="{CEDCB38C-120A-4FC1-85DE-30A5813B4DF7}" name="Column12537" headerRowDxfId="12545" headerRowCellStyle="Heading 3"/>
    <tableColumn id="12545" xr3:uid="{BDFB2150-75CB-4775-A676-7DCE820AD01B}" name="Column12538" headerRowDxfId="12546" headerRowCellStyle="Heading 3"/>
    <tableColumn id="12546" xr3:uid="{D74AF1FF-2635-4198-9420-236C205EAFE9}" name="Column12539" headerRowDxfId="12547" headerRowCellStyle="Heading 3"/>
    <tableColumn id="12547" xr3:uid="{0EF4725A-12A2-49EC-B0D7-B3D9213A851F}" name="Column12540" headerRowDxfId="12548" headerRowCellStyle="Heading 3"/>
    <tableColumn id="12548" xr3:uid="{8850F816-B184-4B96-896A-A88F51AE13B1}" name="Column12541" headerRowDxfId="12549" headerRowCellStyle="Heading 3"/>
    <tableColumn id="12549" xr3:uid="{06F393D3-8BFC-4534-9DF9-EB24F6B9574D}" name="Column12542" headerRowDxfId="12550" headerRowCellStyle="Heading 3"/>
    <tableColumn id="12550" xr3:uid="{333AF19B-F1FB-4B47-B75C-5EEF8C0C751B}" name="Column12543" headerRowDxfId="12551" headerRowCellStyle="Heading 3"/>
    <tableColumn id="12551" xr3:uid="{C40FD855-3B5B-4D7D-9AD0-39C7CEC4D321}" name="Column12544" headerRowDxfId="12552" headerRowCellStyle="Heading 3"/>
    <tableColumn id="12552" xr3:uid="{F7FCF2DF-BE01-4523-862A-365AAD4292D0}" name="Column12545" headerRowDxfId="12553" headerRowCellStyle="Heading 3"/>
    <tableColumn id="12553" xr3:uid="{E27471A6-41CC-4E93-B163-855FD4A8CD65}" name="Column12546" headerRowDxfId="12554" headerRowCellStyle="Heading 3"/>
    <tableColumn id="12554" xr3:uid="{98F77E43-9659-45F7-A52A-E86F09600EC7}" name="Column12547" headerRowDxfId="12555" headerRowCellStyle="Heading 3"/>
    <tableColumn id="12555" xr3:uid="{FD888F28-AC3C-4849-88F3-524A0B38452A}" name="Column12548" headerRowDxfId="12556" headerRowCellStyle="Heading 3"/>
    <tableColumn id="12556" xr3:uid="{2524315B-7B66-4C83-85BE-46D18743B9E7}" name="Column12549" headerRowDxfId="12557" headerRowCellStyle="Heading 3"/>
    <tableColumn id="12557" xr3:uid="{8DC9CC6F-3669-426A-BE94-8A553DF4DEFB}" name="Column12550" headerRowDxfId="12558" headerRowCellStyle="Heading 3"/>
    <tableColumn id="12558" xr3:uid="{1B69D091-6141-4AB5-963E-DB42170842C8}" name="Column12551" headerRowDxfId="12559" headerRowCellStyle="Heading 3"/>
    <tableColumn id="12559" xr3:uid="{650C2E78-D5F2-42E3-932D-8AE0D7CFFC78}" name="Column12552" headerRowDxfId="12560" headerRowCellStyle="Heading 3"/>
    <tableColumn id="12560" xr3:uid="{05DA62AE-FAE5-4482-9638-4A56C37FE3C1}" name="Column12553" headerRowDxfId="12561" headerRowCellStyle="Heading 3"/>
    <tableColumn id="12561" xr3:uid="{7D729EBA-1E17-48E1-8786-3927BA7959E4}" name="Column12554" headerRowDxfId="12562" headerRowCellStyle="Heading 3"/>
    <tableColumn id="12562" xr3:uid="{6B92F488-C426-4FEF-B6E8-F80A9B098C88}" name="Column12555" headerRowDxfId="12563" headerRowCellStyle="Heading 3"/>
    <tableColumn id="12563" xr3:uid="{CD9276CA-5AB2-408D-9D04-E887615D018B}" name="Column12556" headerRowDxfId="12564" headerRowCellStyle="Heading 3"/>
    <tableColumn id="12564" xr3:uid="{9983D933-5833-4936-B166-692869206535}" name="Column12557" headerRowDxfId="12565" headerRowCellStyle="Heading 3"/>
    <tableColumn id="12565" xr3:uid="{7C4CF383-8C87-4093-B516-1153C73FF851}" name="Column12558" headerRowDxfId="12566" headerRowCellStyle="Heading 3"/>
    <tableColumn id="12566" xr3:uid="{44D258C7-37BB-491A-87DD-4C401096606E}" name="Column12559" headerRowDxfId="12567" headerRowCellStyle="Heading 3"/>
    <tableColumn id="12567" xr3:uid="{1FCCCF82-B456-492A-8F7F-95C75C4311BC}" name="Column12560" headerRowDxfId="12568" headerRowCellStyle="Heading 3"/>
    <tableColumn id="12568" xr3:uid="{44A23485-9F3A-454D-8A9C-5D7E8FC36D8C}" name="Column12561" headerRowDxfId="12569" headerRowCellStyle="Heading 3"/>
    <tableColumn id="12569" xr3:uid="{56CE4B0C-046C-4EB2-B320-515162FACF1E}" name="Column12562" headerRowDxfId="12570" headerRowCellStyle="Heading 3"/>
    <tableColumn id="12570" xr3:uid="{FE770037-B653-494A-AD5E-2C2C25D9D42C}" name="Column12563" headerRowDxfId="12571" headerRowCellStyle="Heading 3"/>
    <tableColumn id="12571" xr3:uid="{BFA9BDD2-469C-4700-B777-DA38120EB2ED}" name="Column12564" headerRowDxfId="12572" headerRowCellStyle="Heading 3"/>
    <tableColumn id="12572" xr3:uid="{00BE7E95-6E84-4B51-8037-85EA128E9B8C}" name="Column12565" headerRowDxfId="12573" headerRowCellStyle="Heading 3"/>
    <tableColumn id="12573" xr3:uid="{5C115037-4E32-4149-B4B6-5CE6B8BC91D0}" name="Column12566" headerRowDxfId="12574" headerRowCellStyle="Heading 3"/>
    <tableColumn id="12574" xr3:uid="{A5483004-DACF-484E-BDBE-5C934CFF64B2}" name="Column12567" headerRowDxfId="12575" headerRowCellStyle="Heading 3"/>
    <tableColumn id="12575" xr3:uid="{0BBE269C-F55F-4488-805C-0910B13D34F7}" name="Column12568" headerRowDxfId="12576" headerRowCellStyle="Heading 3"/>
    <tableColumn id="12576" xr3:uid="{FE432D50-D5BC-444F-AC3A-34999767B12B}" name="Column12569" headerRowDxfId="12577" headerRowCellStyle="Heading 3"/>
    <tableColumn id="12577" xr3:uid="{E68CCB46-FF7A-4933-BBCC-9B6F2B055958}" name="Column12570" headerRowDxfId="12578" headerRowCellStyle="Heading 3"/>
    <tableColumn id="12578" xr3:uid="{0BC11A3B-7FDC-46C3-B46A-A58EAEA4DA4B}" name="Column12571" headerRowDxfId="12579" headerRowCellStyle="Heading 3"/>
    <tableColumn id="12579" xr3:uid="{0F8ACAB6-DB39-4BE6-914A-26350A185D36}" name="Column12572" headerRowDxfId="12580" headerRowCellStyle="Heading 3"/>
    <tableColumn id="12580" xr3:uid="{AF802899-600D-408F-9C88-9D3F0A85025A}" name="Column12573" headerRowDxfId="12581" headerRowCellStyle="Heading 3"/>
    <tableColumn id="12581" xr3:uid="{A7FE3921-5E5F-43E9-94F6-352130F3DF84}" name="Column12574" headerRowDxfId="12582" headerRowCellStyle="Heading 3"/>
    <tableColumn id="12582" xr3:uid="{E30AA2A6-CBC8-4244-ADFB-F5D6EF6D397E}" name="Column12575" headerRowDxfId="12583" headerRowCellStyle="Heading 3"/>
    <tableColumn id="12583" xr3:uid="{74AC5AB0-50BB-41D0-A5EB-2F0CAB1E1C63}" name="Column12576" headerRowDxfId="12584" headerRowCellStyle="Heading 3"/>
    <tableColumn id="12584" xr3:uid="{A3AC05B2-D876-4BAA-8783-6F76AD0917A0}" name="Column12577" headerRowDxfId="12585" headerRowCellStyle="Heading 3"/>
    <tableColumn id="12585" xr3:uid="{A2AD004C-824E-48E7-B44F-5EED4699A5CE}" name="Column12578" headerRowDxfId="12586" headerRowCellStyle="Heading 3"/>
    <tableColumn id="12586" xr3:uid="{5C005247-FA80-4266-8476-804F0AA10898}" name="Column12579" headerRowDxfId="12587" headerRowCellStyle="Heading 3"/>
    <tableColumn id="12587" xr3:uid="{4B3570B3-5409-4FE2-8AD9-27434F3884BD}" name="Column12580" headerRowDxfId="12588" headerRowCellStyle="Heading 3"/>
    <tableColumn id="12588" xr3:uid="{97D322D6-F0CE-4F7F-B07B-5CD5DDF817CB}" name="Column12581" headerRowDxfId="12589" headerRowCellStyle="Heading 3"/>
    <tableColumn id="12589" xr3:uid="{419148DF-6588-4D73-8743-8E8FD10D39D9}" name="Column12582" headerRowDxfId="12590" headerRowCellStyle="Heading 3"/>
    <tableColumn id="12590" xr3:uid="{F56BA20E-234E-4DF5-B453-67A00ECF3974}" name="Column12583" headerRowDxfId="12591" headerRowCellStyle="Heading 3"/>
    <tableColumn id="12591" xr3:uid="{3475ADDC-8D44-4364-A986-83FA41581EC6}" name="Column12584" headerRowDxfId="12592" headerRowCellStyle="Heading 3"/>
    <tableColumn id="12592" xr3:uid="{083CA2C3-465A-4475-AD8E-215EC8ECE3D0}" name="Column12585" headerRowDxfId="12593" headerRowCellStyle="Heading 3"/>
    <tableColumn id="12593" xr3:uid="{5A943410-7988-43CB-9EE6-6696D9A5D2CB}" name="Column12586" headerRowDxfId="12594" headerRowCellStyle="Heading 3"/>
    <tableColumn id="12594" xr3:uid="{E99ADC9A-F3AF-4917-905E-02C524219BC5}" name="Column12587" headerRowDxfId="12595" headerRowCellStyle="Heading 3"/>
    <tableColumn id="12595" xr3:uid="{6D140A6E-0A6F-44E0-9E5F-08F90DF75DAD}" name="Column12588" headerRowDxfId="12596" headerRowCellStyle="Heading 3"/>
    <tableColumn id="12596" xr3:uid="{E6E3A6FC-B63E-4C77-AB6F-BD8FF145AE60}" name="Column12589" headerRowDxfId="12597" headerRowCellStyle="Heading 3"/>
    <tableColumn id="12597" xr3:uid="{3E438B04-B3C5-4F98-8AF7-143CBAA5A250}" name="Column12590" headerRowDxfId="12598" headerRowCellStyle="Heading 3"/>
    <tableColumn id="12598" xr3:uid="{4E85810C-4E50-4C08-A510-3FC607C7AAE2}" name="Column12591" headerRowDxfId="12599" headerRowCellStyle="Heading 3"/>
    <tableColumn id="12599" xr3:uid="{73A7372D-AFDE-4AF3-8916-0AB0C68C351E}" name="Column12592" headerRowDxfId="12600" headerRowCellStyle="Heading 3"/>
    <tableColumn id="12600" xr3:uid="{69A1727D-A20B-4F07-B507-28F651F3324C}" name="Column12593" headerRowDxfId="12601" headerRowCellStyle="Heading 3"/>
    <tableColumn id="12601" xr3:uid="{579171B4-23EB-4B53-81D2-1CF934512A4F}" name="Column12594" headerRowDxfId="12602" headerRowCellStyle="Heading 3"/>
    <tableColumn id="12602" xr3:uid="{3124EB98-B305-4BA5-B62C-C18DA5505EEC}" name="Column12595" headerRowDxfId="12603" headerRowCellStyle="Heading 3"/>
    <tableColumn id="12603" xr3:uid="{56E96A22-D927-4B3E-BAEE-35A2DB088C32}" name="Column12596" headerRowDxfId="12604" headerRowCellStyle="Heading 3"/>
    <tableColumn id="12604" xr3:uid="{6573802A-29F4-45C9-92E4-0B67F6765499}" name="Column12597" headerRowDxfId="12605" headerRowCellStyle="Heading 3"/>
    <tableColumn id="12605" xr3:uid="{15456E8E-B445-4C70-B202-70E638340D73}" name="Column12598" headerRowDxfId="12606" headerRowCellStyle="Heading 3"/>
    <tableColumn id="12606" xr3:uid="{733CCBAB-9FF6-4A0D-A5AD-9120578E45E3}" name="Column12599" headerRowDxfId="12607" headerRowCellStyle="Heading 3"/>
    <tableColumn id="12607" xr3:uid="{BA231DD5-14CA-44CB-9C88-EC91304B0443}" name="Column12600" headerRowDxfId="12608" headerRowCellStyle="Heading 3"/>
    <tableColumn id="12608" xr3:uid="{09F3F21E-C257-416B-B4FA-B22452A786B7}" name="Column12601" headerRowDxfId="12609" headerRowCellStyle="Heading 3"/>
    <tableColumn id="12609" xr3:uid="{5411AC7F-30A5-4D81-8EE2-E8462C1BAE0B}" name="Column12602" headerRowDxfId="12610" headerRowCellStyle="Heading 3"/>
    <tableColumn id="12610" xr3:uid="{58334BAD-CFBF-49EE-B255-6B9CF425B9F8}" name="Column12603" headerRowDxfId="12611" headerRowCellStyle="Heading 3"/>
    <tableColumn id="12611" xr3:uid="{D5BF66AA-710B-4554-AF9C-184F0DF28E2E}" name="Column12604" headerRowDxfId="12612" headerRowCellStyle="Heading 3"/>
    <tableColumn id="12612" xr3:uid="{6E1DCB9B-74C2-41E9-A5CB-1076E7942E60}" name="Column12605" headerRowDxfId="12613" headerRowCellStyle="Heading 3"/>
    <tableColumn id="12613" xr3:uid="{13674823-FA01-49A9-A11E-FE4FAB7BA6F0}" name="Column12606" headerRowDxfId="12614" headerRowCellStyle="Heading 3"/>
    <tableColumn id="12614" xr3:uid="{D6B10674-E0EF-409B-AE00-977601F373E0}" name="Column12607" headerRowDxfId="12615" headerRowCellStyle="Heading 3"/>
    <tableColumn id="12615" xr3:uid="{60B5702C-BA08-4861-863A-0719FE78AD3B}" name="Column12608" headerRowDxfId="12616" headerRowCellStyle="Heading 3"/>
    <tableColumn id="12616" xr3:uid="{91BA050F-42EB-4BC2-83E6-FF3CAA1A3862}" name="Column12609" headerRowDxfId="12617" headerRowCellStyle="Heading 3"/>
    <tableColumn id="12617" xr3:uid="{8BFB0C12-B1AB-4CCD-8F44-B13C267BE1CD}" name="Column12610" headerRowDxfId="12618" headerRowCellStyle="Heading 3"/>
    <tableColumn id="12618" xr3:uid="{4FE26097-C5FC-443F-8BA9-2D7B9B72710B}" name="Column12611" headerRowDxfId="12619" headerRowCellStyle="Heading 3"/>
    <tableColumn id="12619" xr3:uid="{7B90F02E-2EE0-493D-8564-76F4E7D4FA9A}" name="Column12612" headerRowDxfId="12620" headerRowCellStyle="Heading 3"/>
    <tableColumn id="12620" xr3:uid="{35AE7C51-7779-44C6-ADD4-B8ADD4289075}" name="Column12613" headerRowDxfId="12621" headerRowCellStyle="Heading 3"/>
    <tableColumn id="12621" xr3:uid="{4CDAEE65-8628-4E3C-8751-D5F42BA5B9BC}" name="Column12614" headerRowDxfId="12622" headerRowCellStyle="Heading 3"/>
    <tableColumn id="12622" xr3:uid="{21D946B7-D022-492B-9C11-009F7BA5F951}" name="Column12615" headerRowDxfId="12623" headerRowCellStyle="Heading 3"/>
    <tableColumn id="12623" xr3:uid="{EF02BE85-5B7B-4141-89D1-D7BD0B9CB9F1}" name="Column12616" headerRowDxfId="12624" headerRowCellStyle="Heading 3"/>
    <tableColumn id="12624" xr3:uid="{CF0ED155-13A5-4D52-BCB9-34B41683BC33}" name="Column12617" headerRowDxfId="12625" headerRowCellStyle="Heading 3"/>
    <tableColumn id="12625" xr3:uid="{271B03F6-34B6-40A2-B179-F1C77ACA3456}" name="Column12618" headerRowDxfId="12626" headerRowCellStyle="Heading 3"/>
    <tableColumn id="12626" xr3:uid="{1B123923-15B2-40E3-94EA-3F138050912C}" name="Column12619" headerRowDxfId="12627" headerRowCellStyle="Heading 3"/>
    <tableColumn id="12627" xr3:uid="{7CD00DA2-13EA-448C-B11C-0B2C0323AE6A}" name="Column12620" headerRowDxfId="12628" headerRowCellStyle="Heading 3"/>
    <tableColumn id="12628" xr3:uid="{693C2CDE-3F76-4A6B-B447-66FC89882E26}" name="Column12621" headerRowDxfId="12629" headerRowCellStyle="Heading 3"/>
    <tableColumn id="12629" xr3:uid="{71E16ECA-7F58-4F48-BC9D-BE80CA748085}" name="Column12622" headerRowDxfId="12630" headerRowCellStyle="Heading 3"/>
    <tableColumn id="12630" xr3:uid="{5CCE2AA1-9756-4B4C-A98C-F402A3599A23}" name="Column12623" headerRowDxfId="12631" headerRowCellStyle="Heading 3"/>
    <tableColumn id="12631" xr3:uid="{B919AF6A-F1CE-4CDF-B3BD-0857E95AE249}" name="Column12624" headerRowDxfId="12632" headerRowCellStyle="Heading 3"/>
    <tableColumn id="12632" xr3:uid="{CCF63E1A-805E-4832-962A-E38E4CA35165}" name="Column12625" headerRowDxfId="12633" headerRowCellStyle="Heading 3"/>
    <tableColumn id="12633" xr3:uid="{99FCD926-DADF-424D-BB71-9DDDFBDBD44F}" name="Column12626" headerRowDxfId="12634" headerRowCellStyle="Heading 3"/>
    <tableColumn id="12634" xr3:uid="{4E66CFF0-0D17-4624-B997-21C73E2CE0D4}" name="Column12627" headerRowDxfId="12635" headerRowCellStyle="Heading 3"/>
    <tableColumn id="12635" xr3:uid="{863AF0C3-FD98-45C2-B901-A026ADAC4A89}" name="Column12628" headerRowDxfId="12636" headerRowCellStyle="Heading 3"/>
    <tableColumn id="12636" xr3:uid="{AF4E4A28-C05E-4013-B8C0-5A915A2B7458}" name="Column12629" headerRowDxfId="12637" headerRowCellStyle="Heading 3"/>
    <tableColumn id="12637" xr3:uid="{76432991-FAFB-475E-B986-FC1FE68341BD}" name="Column12630" headerRowDxfId="12638" headerRowCellStyle="Heading 3"/>
    <tableColumn id="12638" xr3:uid="{B693DA1F-7F20-437E-B284-20FEFC363955}" name="Column12631" headerRowDxfId="12639" headerRowCellStyle="Heading 3"/>
    <tableColumn id="12639" xr3:uid="{C2BC462E-A9FA-4C15-A739-DCCD1A39CAC5}" name="Column12632" headerRowDxfId="12640" headerRowCellStyle="Heading 3"/>
    <tableColumn id="12640" xr3:uid="{06C786AA-0914-4D84-BAF3-7261E42A7FC4}" name="Column12633" headerRowDxfId="12641" headerRowCellStyle="Heading 3"/>
    <tableColumn id="12641" xr3:uid="{C7014D36-7FAD-4502-B6CC-5DDDDBACF5B9}" name="Column12634" headerRowDxfId="12642" headerRowCellStyle="Heading 3"/>
    <tableColumn id="12642" xr3:uid="{51122C04-32E5-4309-9501-ACEA41578A85}" name="Column12635" headerRowDxfId="12643" headerRowCellStyle="Heading 3"/>
    <tableColumn id="12643" xr3:uid="{ACEE6587-A388-4778-91B8-8EB1C113DFE8}" name="Column12636" headerRowDxfId="12644" headerRowCellStyle="Heading 3"/>
    <tableColumn id="12644" xr3:uid="{A91FE2BA-7839-482C-8452-A3A96C3DC821}" name="Column12637" headerRowDxfId="12645" headerRowCellStyle="Heading 3"/>
    <tableColumn id="12645" xr3:uid="{83113B21-E1C8-4CCA-85F6-71B4B744E5FC}" name="Column12638" headerRowDxfId="12646" headerRowCellStyle="Heading 3"/>
    <tableColumn id="12646" xr3:uid="{40D9EC7F-AA60-4A73-84A2-47E0FDDFFE87}" name="Column12639" headerRowDxfId="12647" headerRowCellStyle="Heading 3"/>
    <tableColumn id="12647" xr3:uid="{6E0CC3D2-2B5E-4CF3-A35D-97D5C389AD4C}" name="Column12640" headerRowDxfId="12648" headerRowCellStyle="Heading 3"/>
    <tableColumn id="12648" xr3:uid="{6A755D38-9ED9-4E31-BAE7-F348139A5B92}" name="Column12641" headerRowDxfId="12649" headerRowCellStyle="Heading 3"/>
    <tableColumn id="12649" xr3:uid="{4A053C64-A0EE-46DC-9946-C2ED27D743DC}" name="Column12642" headerRowDxfId="12650" headerRowCellStyle="Heading 3"/>
    <tableColumn id="12650" xr3:uid="{FBC81D56-AAA9-4E74-993D-4439415ADE59}" name="Column12643" headerRowDxfId="12651" headerRowCellStyle="Heading 3"/>
    <tableColumn id="12651" xr3:uid="{C18A20DE-F6DB-4102-B4BA-50F42A4ED204}" name="Column12644" headerRowDxfId="12652" headerRowCellStyle="Heading 3"/>
    <tableColumn id="12652" xr3:uid="{371C2745-9B96-4F0F-948F-31205DF89230}" name="Column12645" headerRowDxfId="12653" headerRowCellStyle="Heading 3"/>
    <tableColumn id="12653" xr3:uid="{CFE73127-5532-4EE5-964A-880E7B5B4451}" name="Column12646" headerRowDxfId="12654" headerRowCellStyle="Heading 3"/>
    <tableColumn id="12654" xr3:uid="{4A606A86-484A-4114-9E86-C93D7AF7B30F}" name="Column12647" headerRowDxfId="12655" headerRowCellStyle="Heading 3"/>
    <tableColumn id="12655" xr3:uid="{78727110-149B-4A5A-86EF-1FA36C3E610D}" name="Column12648" headerRowDxfId="12656" headerRowCellStyle="Heading 3"/>
    <tableColumn id="12656" xr3:uid="{C966395C-D858-4477-90C8-1A89A1844463}" name="Column12649" headerRowDxfId="12657" headerRowCellStyle="Heading 3"/>
    <tableColumn id="12657" xr3:uid="{53194E55-7036-40B8-A6D0-8AD078FBFF3F}" name="Column12650" headerRowDxfId="12658" headerRowCellStyle="Heading 3"/>
    <tableColumn id="12658" xr3:uid="{DEDDAEBF-1437-413F-A662-B16232D9F294}" name="Column12651" headerRowDxfId="12659" headerRowCellStyle="Heading 3"/>
    <tableColumn id="12659" xr3:uid="{98698FC9-1810-400B-ACF2-5E504D9AD336}" name="Column12652" headerRowDxfId="12660" headerRowCellStyle="Heading 3"/>
    <tableColumn id="12660" xr3:uid="{DD68E6BB-CFEA-4F98-948F-A690AD0E5D41}" name="Column12653" headerRowDxfId="12661" headerRowCellStyle="Heading 3"/>
    <tableColumn id="12661" xr3:uid="{368BF64A-1EAF-4BCE-96FA-6E0A9ADC76D1}" name="Column12654" headerRowDxfId="12662" headerRowCellStyle="Heading 3"/>
    <tableColumn id="12662" xr3:uid="{151C8E01-0EC1-4D6A-B0FD-2EE379A5CB10}" name="Column12655" headerRowDxfId="12663" headerRowCellStyle="Heading 3"/>
    <tableColumn id="12663" xr3:uid="{B2BD72BC-E980-402C-8C5C-C8C93FE526EE}" name="Column12656" headerRowDxfId="12664" headerRowCellStyle="Heading 3"/>
    <tableColumn id="12664" xr3:uid="{3FA64D34-C79A-414F-BC33-7E41D961A41F}" name="Column12657" headerRowDxfId="12665" headerRowCellStyle="Heading 3"/>
    <tableColumn id="12665" xr3:uid="{B675F995-2D96-4CF1-8286-91B51E8FD35B}" name="Column12658" headerRowDxfId="12666" headerRowCellStyle="Heading 3"/>
    <tableColumn id="12666" xr3:uid="{1B4653D7-8950-4224-96E5-6F1EDE07F6E2}" name="Column12659" headerRowDxfId="12667" headerRowCellStyle="Heading 3"/>
    <tableColumn id="12667" xr3:uid="{3EA475DF-655D-4A30-9D62-2B0EF19FD225}" name="Column12660" headerRowDxfId="12668" headerRowCellStyle="Heading 3"/>
    <tableColumn id="12668" xr3:uid="{3ECBAF3C-41AA-43BF-BF1A-C911C8F3E11F}" name="Column12661" headerRowDxfId="12669" headerRowCellStyle="Heading 3"/>
    <tableColumn id="12669" xr3:uid="{60CC0984-975A-434B-89FF-F8CDE9DB2AAF}" name="Column12662" headerRowDxfId="12670" headerRowCellStyle="Heading 3"/>
    <tableColumn id="12670" xr3:uid="{47AAEC39-96DA-4A2D-9773-AF5F8FB3E558}" name="Column12663" headerRowDxfId="12671" headerRowCellStyle="Heading 3"/>
    <tableColumn id="12671" xr3:uid="{CA46CBDE-F52B-4DA8-8F57-5EA391ACF438}" name="Column12664" headerRowDxfId="12672" headerRowCellStyle="Heading 3"/>
    <tableColumn id="12672" xr3:uid="{D485D370-D2EC-427E-9DD9-A855F58217E9}" name="Column12665" headerRowDxfId="12673" headerRowCellStyle="Heading 3"/>
    <tableColumn id="12673" xr3:uid="{E48994A3-7964-4191-ADC7-6E1D3BB3A247}" name="Column12666" headerRowDxfId="12674" headerRowCellStyle="Heading 3"/>
    <tableColumn id="12674" xr3:uid="{32734782-CAFC-4C0B-8E1D-65D7676E6E91}" name="Column12667" headerRowDxfId="12675" headerRowCellStyle="Heading 3"/>
    <tableColumn id="12675" xr3:uid="{F92836A4-683C-4879-8B0A-F21531E5B597}" name="Column12668" headerRowDxfId="12676" headerRowCellStyle="Heading 3"/>
    <tableColumn id="12676" xr3:uid="{1093E5DC-CE36-47A1-A35D-83AE06483A8D}" name="Column12669" headerRowDxfId="12677" headerRowCellStyle="Heading 3"/>
    <tableColumn id="12677" xr3:uid="{42CE0C2C-831E-426A-94EB-9EAAA9FE8699}" name="Column12670" headerRowDxfId="12678" headerRowCellStyle="Heading 3"/>
    <tableColumn id="12678" xr3:uid="{A603EBD1-EB57-4FEB-B97C-96AF5368FFDE}" name="Column12671" headerRowDxfId="12679" headerRowCellStyle="Heading 3"/>
    <tableColumn id="12679" xr3:uid="{99E48423-ED77-4E02-8216-4B77EE3ABBCB}" name="Column12672" headerRowDxfId="12680" headerRowCellStyle="Heading 3"/>
    <tableColumn id="12680" xr3:uid="{60728C09-2AB5-47A2-8463-ED31347AF7C7}" name="Column12673" headerRowDxfId="12681" headerRowCellStyle="Heading 3"/>
    <tableColumn id="12681" xr3:uid="{A0DDA7B7-15A9-4A0A-AE17-41A7BDB35335}" name="Column12674" headerRowDxfId="12682" headerRowCellStyle="Heading 3"/>
    <tableColumn id="12682" xr3:uid="{35B55966-584B-45EB-B4ED-ACC8B42C007C}" name="Column12675" headerRowDxfId="12683" headerRowCellStyle="Heading 3"/>
    <tableColumn id="12683" xr3:uid="{B0880958-F649-40D8-9383-C18D1FB5C41B}" name="Column12676" headerRowDxfId="12684" headerRowCellStyle="Heading 3"/>
    <tableColumn id="12684" xr3:uid="{AE453099-F6B9-43AB-A42B-CCF8B9B78E33}" name="Column12677" headerRowDxfId="12685" headerRowCellStyle="Heading 3"/>
    <tableColumn id="12685" xr3:uid="{BB4E0045-C8BC-48BF-9A45-A64691300114}" name="Column12678" headerRowDxfId="12686" headerRowCellStyle="Heading 3"/>
    <tableColumn id="12686" xr3:uid="{3BCD09FE-A5ED-435D-8F61-E662F7BB00CA}" name="Column12679" headerRowDxfId="12687" headerRowCellStyle="Heading 3"/>
    <tableColumn id="12687" xr3:uid="{87C3FC7E-89EB-46E5-A889-AA3F0A9F1693}" name="Column12680" headerRowDxfId="12688" headerRowCellStyle="Heading 3"/>
    <tableColumn id="12688" xr3:uid="{14774377-7585-48D2-AC1F-CEF80C6396F6}" name="Column12681" headerRowDxfId="12689" headerRowCellStyle="Heading 3"/>
    <tableColumn id="12689" xr3:uid="{28EEDBC9-2DE3-4842-9795-7268C6320F43}" name="Column12682" headerRowDxfId="12690" headerRowCellStyle="Heading 3"/>
    <tableColumn id="12690" xr3:uid="{9F56C2B0-7DF2-498F-9454-10C44CFFBA89}" name="Column12683" headerRowDxfId="12691" headerRowCellStyle="Heading 3"/>
    <tableColumn id="12691" xr3:uid="{2460AA1A-6FE7-43C2-9C9A-F50B11EBF873}" name="Column12684" headerRowDxfId="12692" headerRowCellStyle="Heading 3"/>
    <tableColumn id="12692" xr3:uid="{F73DA04D-F70A-45B3-944B-D5D4AB1553EB}" name="Column12685" headerRowDxfId="12693" headerRowCellStyle="Heading 3"/>
    <tableColumn id="12693" xr3:uid="{7FB0EB2F-97A2-48F5-A946-38A6F7FF4B7F}" name="Column12686" headerRowDxfId="12694" headerRowCellStyle="Heading 3"/>
    <tableColumn id="12694" xr3:uid="{11D9D0C9-95FC-4F62-9CE7-E59643769611}" name="Column12687" headerRowDxfId="12695" headerRowCellStyle="Heading 3"/>
    <tableColumn id="12695" xr3:uid="{AFA25E7D-4226-4F08-8327-B7E938ACE319}" name="Column12688" headerRowDxfId="12696" headerRowCellStyle="Heading 3"/>
    <tableColumn id="12696" xr3:uid="{5BB8128B-5652-46CC-A573-83E884716061}" name="Column12689" headerRowDxfId="12697" headerRowCellStyle="Heading 3"/>
    <tableColumn id="12697" xr3:uid="{8783B8E7-5E49-4063-AE51-4F15279CAA5A}" name="Column12690" headerRowDxfId="12698" headerRowCellStyle="Heading 3"/>
    <tableColumn id="12698" xr3:uid="{C885C61B-4361-4D6A-9A26-90C13FBA1A52}" name="Column12691" headerRowDxfId="12699" headerRowCellStyle="Heading 3"/>
    <tableColumn id="12699" xr3:uid="{32EBE96D-B404-4C84-977E-26009BCBA64E}" name="Column12692" headerRowDxfId="12700" headerRowCellStyle="Heading 3"/>
    <tableColumn id="12700" xr3:uid="{CDCDD694-2DC5-4CA1-B757-66AAD80C9440}" name="Column12693" headerRowDxfId="12701" headerRowCellStyle="Heading 3"/>
    <tableColumn id="12701" xr3:uid="{0D86F603-3582-4A36-BFF1-A01223F32EAA}" name="Column12694" headerRowDxfId="12702" headerRowCellStyle="Heading 3"/>
    <tableColumn id="12702" xr3:uid="{988DC8E1-55EE-4C91-9E06-C2C88621F39C}" name="Column12695" headerRowDxfId="12703" headerRowCellStyle="Heading 3"/>
    <tableColumn id="12703" xr3:uid="{BFDEB124-9D30-40A2-8356-7A5D781D1AB6}" name="Column12696" headerRowDxfId="12704" headerRowCellStyle="Heading 3"/>
    <tableColumn id="12704" xr3:uid="{04578AEE-4A15-41E0-844F-C161890299D3}" name="Column12697" headerRowDxfId="12705" headerRowCellStyle="Heading 3"/>
    <tableColumn id="12705" xr3:uid="{70E6AE0C-7DAC-4656-AD95-A1AB7DA11AE6}" name="Column12698" headerRowDxfId="12706" headerRowCellStyle="Heading 3"/>
    <tableColumn id="12706" xr3:uid="{482B65BC-571A-49FD-959C-BE92C7AC402D}" name="Column12699" headerRowDxfId="12707" headerRowCellStyle="Heading 3"/>
    <tableColumn id="12707" xr3:uid="{BF05FA90-9642-4C75-B005-59DCCE56E6BF}" name="Column12700" headerRowDxfId="12708" headerRowCellStyle="Heading 3"/>
    <tableColumn id="12708" xr3:uid="{2BDCC063-CC24-4BE8-9715-49E3E075388F}" name="Column12701" headerRowDxfId="12709" headerRowCellStyle="Heading 3"/>
    <tableColumn id="12709" xr3:uid="{2A02DE34-56C3-4600-AF37-549528E83030}" name="Column12702" headerRowDxfId="12710" headerRowCellStyle="Heading 3"/>
    <tableColumn id="12710" xr3:uid="{47444F25-8887-43A9-A441-91E02257C1FF}" name="Column12703" headerRowDxfId="12711" headerRowCellStyle="Heading 3"/>
    <tableColumn id="12711" xr3:uid="{1FBB0BDD-5C24-4144-8A0B-234105D4A81C}" name="Column12704" headerRowDxfId="12712" headerRowCellStyle="Heading 3"/>
    <tableColumn id="12712" xr3:uid="{8185237E-2F9B-4C8F-84B8-DB15DEC347AA}" name="Column12705" headerRowDxfId="12713" headerRowCellStyle="Heading 3"/>
    <tableColumn id="12713" xr3:uid="{50FECE1D-DA29-4963-95D6-83CA2B98F08D}" name="Column12706" headerRowDxfId="12714" headerRowCellStyle="Heading 3"/>
    <tableColumn id="12714" xr3:uid="{2008A12A-7BD0-4902-A3F7-4798B46633FC}" name="Column12707" headerRowDxfId="12715" headerRowCellStyle="Heading 3"/>
    <tableColumn id="12715" xr3:uid="{2122DAE0-B6BC-4B79-B8D5-BE30DADA8A47}" name="Column12708" headerRowDxfId="12716" headerRowCellStyle="Heading 3"/>
    <tableColumn id="12716" xr3:uid="{2E36A7B9-5482-48D6-9260-611E633E494D}" name="Column12709" headerRowDxfId="12717" headerRowCellStyle="Heading 3"/>
    <tableColumn id="12717" xr3:uid="{EC12ECAE-55DC-472E-A7D7-37E91ACF10E5}" name="Column12710" headerRowDxfId="12718" headerRowCellStyle="Heading 3"/>
    <tableColumn id="12718" xr3:uid="{C44BF48C-C5DE-4451-8179-E3206E1013CC}" name="Column12711" headerRowDxfId="12719" headerRowCellStyle="Heading 3"/>
    <tableColumn id="12719" xr3:uid="{849F2E5B-EB52-4D7C-9C00-4DDC5487E10E}" name="Column12712" headerRowDxfId="12720" headerRowCellStyle="Heading 3"/>
    <tableColumn id="12720" xr3:uid="{ED8C42A5-01A4-4438-8058-4892945B79EC}" name="Column12713" headerRowDxfId="12721" headerRowCellStyle="Heading 3"/>
    <tableColumn id="12721" xr3:uid="{44E2507F-A44B-4BE6-B602-0F400405F07F}" name="Column12714" headerRowDxfId="12722" headerRowCellStyle="Heading 3"/>
    <tableColumn id="12722" xr3:uid="{E90D8AD1-1173-4437-BBA2-8A80791CE68D}" name="Column12715" headerRowDxfId="12723" headerRowCellStyle="Heading 3"/>
    <tableColumn id="12723" xr3:uid="{1E9A6AC2-FCEF-4860-90AA-B8C490A38579}" name="Column12716" headerRowDxfId="12724" headerRowCellStyle="Heading 3"/>
    <tableColumn id="12724" xr3:uid="{4BF3DA33-6F91-4DAC-B090-A3A686F8E1C1}" name="Column12717" headerRowDxfId="12725" headerRowCellStyle="Heading 3"/>
    <tableColumn id="12725" xr3:uid="{B2027DB9-7173-4B40-AAB5-BE64839528A5}" name="Column12718" headerRowDxfId="12726" headerRowCellStyle="Heading 3"/>
    <tableColumn id="12726" xr3:uid="{C79CC152-7ADD-4066-8EFD-24627228514D}" name="Column12719" headerRowDxfId="12727" headerRowCellStyle="Heading 3"/>
    <tableColumn id="12727" xr3:uid="{B5221F28-0CC2-42FD-A018-04B8A47E66BE}" name="Column12720" headerRowDxfId="12728" headerRowCellStyle="Heading 3"/>
    <tableColumn id="12728" xr3:uid="{B27A4C05-0BBC-4030-B969-DE02E0D9C27E}" name="Column12721" headerRowDxfId="12729" headerRowCellStyle="Heading 3"/>
    <tableColumn id="12729" xr3:uid="{41AB7867-8A1D-46A5-BD5B-C8D0E17479C7}" name="Column12722" headerRowDxfId="12730" headerRowCellStyle="Heading 3"/>
    <tableColumn id="12730" xr3:uid="{22285C9E-7CE6-4C0C-B3DF-AD22490A216A}" name="Column12723" headerRowDxfId="12731" headerRowCellStyle="Heading 3"/>
    <tableColumn id="12731" xr3:uid="{4727E11F-CACD-4BA9-8079-186D097B8989}" name="Column12724" headerRowDxfId="12732" headerRowCellStyle="Heading 3"/>
    <tableColumn id="12732" xr3:uid="{CA58F37F-A42C-4D03-B445-AB16DA3BA827}" name="Column12725" headerRowDxfId="12733" headerRowCellStyle="Heading 3"/>
    <tableColumn id="12733" xr3:uid="{A4A85FFD-2C6C-44E4-A84D-F98E48BEDB09}" name="Column12726" headerRowDxfId="12734" headerRowCellStyle="Heading 3"/>
    <tableColumn id="12734" xr3:uid="{70D85A33-8B66-4A41-9667-6BBB11A78DCC}" name="Column12727" headerRowDxfId="12735" headerRowCellStyle="Heading 3"/>
    <tableColumn id="12735" xr3:uid="{D1D212FC-9415-414E-9D61-9A2C70429CF0}" name="Column12728" headerRowDxfId="12736" headerRowCellStyle="Heading 3"/>
    <tableColumn id="12736" xr3:uid="{34090009-F70C-433C-B393-99EC81B6C97A}" name="Column12729" headerRowDxfId="12737" headerRowCellStyle="Heading 3"/>
    <tableColumn id="12737" xr3:uid="{C0D8905F-3B48-418C-819C-B9E8D3A23E10}" name="Column12730" headerRowDxfId="12738" headerRowCellStyle="Heading 3"/>
    <tableColumn id="12738" xr3:uid="{F041815E-FCAC-4B8D-8E02-A664D2EEDBE6}" name="Column12731" headerRowDxfId="12739" headerRowCellStyle="Heading 3"/>
    <tableColumn id="12739" xr3:uid="{B04D2A0F-08BE-4552-9645-E6770D26B3AC}" name="Column12732" headerRowDxfId="12740" headerRowCellStyle="Heading 3"/>
    <tableColumn id="12740" xr3:uid="{F338AFB9-E284-4D4F-BA93-D2AF9AB0E345}" name="Column12733" headerRowDxfId="12741" headerRowCellStyle="Heading 3"/>
    <tableColumn id="12741" xr3:uid="{A9E7F863-ACDA-45B0-A09A-0E75D35B6970}" name="Column12734" headerRowDxfId="12742" headerRowCellStyle="Heading 3"/>
    <tableColumn id="12742" xr3:uid="{0C0CA464-7D99-4D86-9DCC-CB758254CA6D}" name="Column12735" headerRowDxfId="12743" headerRowCellStyle="Heading 3"/>
    <tableColumn id="12743" xr3:uid="{63F5F681-93BA-47B2-9A5C-DCC998B76DF7}" name="Column12736" headerRowDxfId="12744" headerRowCellStyle="Heading 3"/>
    <tableColumn id="12744" xr3:uid="{DE19E97E-EB80-4DA0-BF6C-19E70DF4DAA1}" name="Column12737" headerRowDxfId="12745" headerRowCellStyle="Heading 3"/>
    <tableColumn id="12745" xr3:uid="{48C8F8A8-5B1F-4B6A-965E-6180ABD93B15}" name="Column12738" headerRowDxfId="12746" headerRowCellStyle="Heading 3"/>
    <tableColumn id="12746" xr3:uid="{43B13758-D38B-499D-B083-2383DD237429}" name="Column12739" headerRowDxfId="12747" headerRowCellStyle="Heading 3"/>
    <tableColumn id="12747" xr3:uid="{5EE28BC4-471A-418B-ADC1-7AADF2AC0026}" name="Column12740" headerRowDxfId="12748" headerRowCellStyle="Heading 3"/>
    <tableColumn id="12748" xr3:uid="{AFC1B616-2D28-40EF-9A43-B9D47C030691}" name="Column12741" headerRowDxfId="12749" headerRowCellStyle="Heading 3"/>
    <tableColumn id="12749" xr3:uid="{47A2ADF6-386F-44BD-AEA0-5D2704131361}" name="Column12742" headerRowDxfId="12750" headerRowCellStyle="Heading 3"/>
    <tableColumn id="12750" xr3:uid="{B7CA5A09-B193-4622-9171-96881C4604D4}" name="Column12743" headerRowDxfId="12751" headerRowCellStyle="Heading 3"/>
    <tableColumn id="12751" xr3:uid="{D95963D4-42FF-44CA-BAE0-8E66764952AF}" name="Column12744" headerRowDxfId="12752" headerRowCellStyle="Heading 3"/>
    <tableColumn id="12752" xr3:uid="{E9460A8B-0BD9-4B96-AEC2-298902D2855A}" name="Column12745" headerRowDxfId="12753" headerRowCellStyle="Heading 3"/>
    <tableColumn id="12753" xr3:uid="{9EB9A31D-05BD-41E6-AE80-988C53DAC30D}" name="Column12746" headerRowDxfId="12754" headerRowCellStyle="Heading 3"/>
    <tableColumn id="12754" xr3:uid="{5B4EE348-EF39-4B35-85BC-E79575810F78}" name="Column12747" headerRowDxfId="12755" headerRowCellStyle="Heading 3"/>
    <tableColumn id="12755" xr3:uid="{0F935966-1A95-4058-90FC-EB172AFAECAC}" name="Column12748" headerRowDxfId="12756" headerRowCellStyle="Heading 3"/>
    <tableColumn id="12756" xr3:uid="{E6D83869-2C7C-4E58-8AD0-633345EB35E3}" name="Column12749" headerRowDxfId="12757" headerRowCellStyle="Heading 3"/>
    <tableColumn id="12757" xr3:uid="{72F64609-D42F-45AB-8CB9-E20FC36F1A5E}" name="Column12750" headerRowDxfId="12758" headerRowCellStyle="Heading 3"/>
    <tableColumn id="12758" xr3:uid="{FA0EA913-011D-4942-9BA7-A677D214C105}" name="Column12751" headerRowDxfId="12759" headerRowCellStyle="Heading 3"/>
    <tableColumn id="12759" xr3:uid="{4A1856ED-B375-48D9-8402-E5A4D932BB04}" name="Column12752" headerRowDxfId="12760" headerRowCellStyle="Heading 3"/>
    <tableColumn id="12760" xr3:uid="{64B7ADEC-1776-465A-934F-A0AF401487A0}" name="Column12753" headerRowDxfId="12761" headerRowCellStyle="Heading 3"/>
    <tableColumn id="12761" xr3:uid="{7084430B-5428-4B7C-96B8-60F1C0C7FE79}" name="Column12754" headerRowDxfId="12762" headerRowCellStyle="Heading 3"/>
    <tableColumn id="12762" xr3:uid="{7D3E4B7F-A9F0-4A7B-AFA8-EB1613F81CBF}" name="Column12755" headerRowDxfId="12763" headerRowCellStyle="Heading 3"/>
    <tableColumn id="12763" xr3:uid="{E5F3448B-BA09-4FCB-804E-DCA65B20E99F}" name="Column12756" headerRowDxfId="12764" headerRowCellStyle="Heading 3"/>
    <tableColumn id="12764" xr3:uid="{A8354941-3E96-4AB1-8FC0-11DE3E328B84}" name="Column12757" headerRowDxfId="12765" headerRowCellStyle="Heading 3"/>
    <tableColumn id="12765" xr3:uid="{B521E3B1-828E-4B3C-AB77-DAD605CA107E}" name="Column12758" headerRowDxfId="12766" headerRowCellStyle="Heading 3"/>
    <tableColumn id="12766" xr3:uid="{39F0E7A0-D73D-443E-81DF-C59051950206}" name="Column12759" headerRowDxfId="12767" headerRowCellStyle="Heading 3"/>
    <tableColumn id="12767" xr3:uid="{5A513ADC-C5AC-43F5-9DF9-8053A054427A}" name="Column12760" headerRowDxfId="12768" headerRowCellStyle="Heading 3"/>
    <tableColumn id="12768" xr3:uid="{6F333B8E-05C4-4F09-B58C-B11F5F90A894}" name="Column12761" headerRowDxfId="12769" headerRowCellStyle="Heading 3"/>
    <tableColumn id="12769" xr3:uid="{87DE7B36-CE30-442D-A353-70B800E2A50E}" name="Column12762" headerRowDxfId="12770" headerRowCellStyle="Heading 3"/>
    <tableColumn id="12770" xr3:uid="{0F0A4791-7774-4DDB-BB25-A5FBE3D40D84}" name="Column12763" headerRowDxfId="12771" headerRowCellStyle="Heading 3"/>
    <tableColumn id="12771" xr3:uid="{0BA6E0C1-D959-4F95-9ADC-BB6A37BEB033}" name="Column12764" headerRowDxfId="12772" headerRowCellStyle="Heading 3"/>
    <tableColumn id="12772" xr3:uid="{4E6FFA13-FAF7-43CC-BCA2-55CA19D677D6}" name="Column12765" headerRowDxfId="12773" headerRowCellStyle="Heading 3"/>
    <tableColumn id="12773" xr3:uid="{E7E2DDC3-7525-4274-ADA3-D86D4C97B10A}" name="Column12766" headerRowDxfId="12774" headerRowCellStyle="Heading 3"/>
    <tableColumn id="12774" xr3:uid="{5CCCDFBA-5355-4065-B6C5-7B5CF7B1935C}" name="Column12767" headerRowDxfId="12775" headerRowCellStyle="Heading 3"/>
    <tableColumn id="12775" xr3:uid="{4D6D5C47-C426-40A7-916B-984C8DCD2EE7}" name="Column12768" headerRowDxfId="12776" headerRowCellStyle="Heading 3"/>
    <tableColumn id="12776" xr3:uid="{BB51EC60-C5EC-4B5C-8882-D0152361CDA6}" name="Column12769" headerRowDxfId="12777" headerRowCellStyle="Heading 3"/>
    <tableColumn id="12777" xr3:uid="{E7EA9979-1012-4B4E-8657-4B71850EED20}" name="Column12770" headerRowDxfId="12778" headerRowCellStyle="Heading 3"/>
    <tableColumn id="12778" xr3:uid="{41F88267-C8A9-40B5-94AD-DB16572EB5D3}" name="Column12771" headerRowDxfId="12779" headerRowCellStyle="Heading 3"/>
    <tableColumn id="12779" xr3:uid="{E820BF28-E227-4643-8EC3-C830630FD203}" name="Column12772" headerRowDxfId="12780" headerRowCellStyle="Heading 3"/>
    <tableColumn id="12780" xr3:uid="{5C9699E7-2224-45E2-9180-BEE8BE31E7E8}" name="Column12773" headerRowDxfId="12781" headerRowCellStyle="Heading 3"/>
    <tableColumn id="12781" xr3:uid="{38FDCBE8-CBCC-4007-908A-48DC509F99E2}" name="Column12774" headerRowDxfId="12782" headerRowCellStyle="Heading 3"/>
    <tableColumn id="12782" xr3:uid="{87F74DDC-9028-454F-8D89-CA5F4D868242}" name="Column12775" headerRowDxfId="12783" headerRowCellStyle="Heading 3"/>
    <tableColumn id="12783" xr3:uid="{26C2B718-B868-420A-82BB-31825D74C861}" name="Column12776" headerRowDxfId="12784" headerRowCellStyle="Heading 3"/>
    <tableColumn id="12784" xr3:uid="{42FAFD6E-E8BA-490C-BB88-EDB27199A2BD}" name="Column12777" headerRowDxfId="12785" headerRowCellStyle="Heading 3"/>
    <tableColumn id="12785" xr3:uid="{A7A10AB2-10D2-44F2-9C7B-797DB6B10AED}" name="Column12778" headerRowDxfId="12786" headerRowCellStyle="Heading 3"/>
    <tableColumn id="12786" xr3:uid="{9090F02E-823E-4D50-9264-88B6A3ADEBF7}" name="Column12779" headerRowDxfId="12787" headerRowCellStyle="Heading 3"/>
    <tableColumn id="12787" xr3:uid="{3BC9C7BD-F27B-4803-89DB-3D230371BA78}" name="Column12780" headerRowDxfId="12788" headerRowCellStyle="Heading 3"/>
    <tableColumn id="12788" xr3:uid="{6E489E39-97C5-40F0-B881-5C8B65350442}" name="Column12781" headerRowDxfId="12789" headerRowCellStyle="Heading 3"/>
    <tableColumn id="12789" xr3:uid="{09CF8910-1052-45EC-B1B0-76DF25C80C1A}" name="Column12782" headerRowDxfId="12790" headerRowCellStyle="Heading 3"/>
    <tableColumn id="12790" xr3:uid="{CFCED08E-97CC-4042-827C-6941D97EC2BA}" name="Column12783" headerRowDxfId="12791" headerRowCellStyle="Heading 3"/>
    <tableColumn id="12791" xr3:uid="{F4F9D735-E1AF-4B7D-9B3C-A309D76FF051}" name="Column12784" headerRowDxfId="12792" headerRowCellStyle="Heading 3"/>
    <tableColumn id="12792" xr3:uid="{EC7DF559-DA7A-41F9-9237-407B6B9291BB}" name="Column12785" headerRowDxfId="12793" headerRowCellStyle="Heading 3"/>
    <tableColumn id="12793" xr3:uid="{DEB5D79E-EC7D-4444-A092-22BD7E864A04}" name="Column12786" headerRowDxfId="12794" headerRowCellStyle="Heading 3"/>
    <tableColumn id="12794" xr3:uid="{5F308049-60FF-4AC1-8836-FD01EED8B74D}" name="Column12787" headerRowDxfId="12795" headerRowCellStyle="Heading 3"/>
    <tableColumn id="12795" xr3:uid="{FE739EE3-286D-4956-B252-D75B53D58109}" name="Column12788" headerRowDxfId="12796" headerRowCellStyle="Heading 3"/>
    <tableColumn id="12796" xr3:uid="{BC230DD9-030A-45D0-9F2D-E425696BC90D}" name="Column12789" headerRowDxfId="12797" headerRowCellStyle="Heading 3"/>
    <tableColumn id="12797" xr3:uid="{1A9EBE1D-9262-4B2E-9E3A-7F4888171649}" name="Column12790" headerRowDxfId="12798" headerRowCellStyle="Heading 3"/>
    <tableColumn id="12798" xr3:uid="{CCC08E1C-BEA5-456B-B40D-94FBA1FF2BED}" name="Column12791" headerRowDxfId="12799" headerRowCellStyle="Heading 3"/>
    <tableColumn id="12799" xr3:uid="{251714BD-2CC9-4302-A974-3C9832060BFA}" name="Column12792" headerRowDxfId="12800" headerRowCellStyle="Heading 3"/>
    <tableColumn id="12800" xr3:uid="{030093B4-C2C2-479B-8DC3-D9E9A6DA6BE3}" name="Column12793" headerRowDxfId="12801" headerRowCellStyle="Heading 3"/>
    <tableColumn id="12801" xr3:uid="{058E3E08-D04D-4A97-9B57-21730E2DF1EF}" name="Column12794" headerRowDxfId="12802" headerRowCellStyle="Heading 3"/>
    <tableColumn id="12802" xr3:uid="{9929ECE1-58D6-418C-AFA7-172B1E7912C5}" name="Column12795" headerRowDxfId="12803" headerRowCellStyle="Heading 3"/>
    <tableColumn id="12803" xr3:uid="{BC8F2D86-1B1A-4507-9110-58B8D67BA001}" name="Column12796" headerRowDxfId="12804" headerRowCellStyle="Heading 3"/>
    <tableColumn id="12804" xr3:uid="{30EACAF3-1B9B-4B6B-9175-B01B0F73871A}" name="Column12797" headerRowDxfId="12805" headerRowCellStyle="Heading 3"/>
    <tableColumn id="12805" xr3:uid="{F1A96A4F-9D38-4B35-A274-953C073737FC}" name="Column12798" headerRowDxfId="12806" headerRowCellStyle="Heading 3"/>
    <tableColumn id="12806" xr3:uid="{B975BB0C-2663-4BAA-8DE8-FD6EFA9BFDC5}" name="Column12799" headerRowDxfId="12807" headerRowCellStyle="Heading 3"/>
    <tableColumn id="12807" xr3:uid="{130941C0-D9FA-4E1D-B51B-3533B9595166}" name="Column12800" headerRowDxfId="12808" headerRowCellStyle="Heading 3"/>
    <tableColumn id="12808" xr3:uid="{A7A54538-63D5-4F0B-B228-D7555012123A}" name="Column12801" headerRowDxfId="12809" headerRowCellStyle="Heading 3"/>
    <tableColumn id="12809" xr3:uid="{3398C1F7-1518-4FE1-ACC8-117A8B22B7A9}" name="Column12802" headerRowDxfId="12810" headerRowCellStyle="Heading 3"/>
    <tableColumn id="12810" xr3:uid="{EDC604F0-843F-42C7-AA3B-26A427F2E94A}" name="Column12803" headerRowDxfId="12811" headerRowCellStyle="Heading 3"/>
    <tableColumn id="12811" xr3:uid="{3B0077E7-1DA8-4696-B2D1-4FC7F6C4B2F3}" name="Column12804" headerRowDxfId="12812" headerRowCellStyle="Heading 3"/>
    <tableColumn id="12812" xr3:uid="{20628AC0-E877-45FC-ADA9-B0EC311A6ED4}" name="Column12805" headerRowDxfId="12813" headerRowCellStyle="Heading 3"/>
    <tableColumn id="12813" xr3:uid="{4A086EB3-A940-4AC1-A33D-162D0F54AF3A}" name="Column12806" headerRowDxfId="12814" headerRowCellStyle="Heading 3"/>
    <tableColumn id="12814" xr3:uid="{44E66BF7-22DF-41B6-98AA-460622E90694}" name="Column12807" headerRowDxfId="12815" headerRowCellStyle="Heading 3"/>
    <tableColumn id="12815" xr3:uid="{582033FE-8536-4D72-B633-393866838C40}" name="Column12808" headerRowDxfId="12816" headerRowCellStyle="Heading 3"/>
    <tableColumn id="12816" xr3:uid="{76E9F37D-683E-4EFD-AB57-0E03D816154D}" name="Column12809" headerRowDxfId="12817" headerRowCellStyle="Heading 3"/>
    <tableColumn id="12817" xr3:uid="{DE5B114F-CE3D-4AE7-ABE2-DA013FD47CDA}" name="Column12810" headerRowDxfId="12818" headerRowCellStyle="Heading 3"/>
    <tableColumn id="12818" xr3:uid="{8906EBD5-075E-4B6F-95BC-063993D0DFE9}" name="Column12811" headerRowDxfId="12819" headerRowCellStyle="Heading 3"/>
    <tableColumn id="12819" xr3:uid="{F5D00749-E4C2-4B67-ADB4-4ED0BF6E594A}" name="Column12812" headerRowDxfId="12820" headerRowCellStyle="Heading 3"/>
    <tableColumn id="12820" xr3:uid="{20FDA319-2D46-46A9-8FEB-93330A825911}" name="Column12813" headerRowDxfId="12821" headerRowCellStyle="Heading 3"/>
    <tableColumn id="12821" xr3:uid="{23AB0CB2-3843-4F05-83AE-7E86F368D177}" name="Column12814" headerRowDxfId="12822" headerRowCellStyle="Heading 3"/>
    <tableColumn id="12822" xr3:uid="{B81BC4BF-28A0-4032-BB34-570978467F5B}" name="Column12815" headerRowDxfId="12823" headerRowCellStyle="Heading 3"/>
    <tableColumn id="12823" xr3:uid="{F78C0514-2F5D-4B8A-95CE-74CD89BD55F0}" name="Column12816" headerRowDxfId="12824" headerRowCellStyle="Heading 3"/>
    <tableColumn id="12824" xr3:uid="{05CCFFBA-27E6-4670-906A-2056B4E12F8C}" name="Column12817" headerRowDxfId="12825" headerRowCellStyle="Heading 3"/>
    <tableColumn id="12825" xr3:uid="{2C7C0409-F5AE-498A-865A-F800F86BE3B8}" name="Column12818" headerRowDxfId="12826" headerRowCellStyle="Heading 3"/>
    <tableColumn id="12826" xr3:uid="{95F494B8-03B5-43F4-B7DA-07B25663E85C}" name="Column12819" headerRowDxfId="12827" headerRowCellStyle="Heading 3"/>
    <tableColumn id="12827" xr3:uid="{211F22E3-D9FE-4208-A996-28AECDBDAC48}" name="Column12820" headerRowDxfId="12828" headerRowCellStyle="Heading 3"/>
    <tableColumn id="12828" xr3:uid="{984F555C-374B-4D7B-BB59-618B548469CF}" name="Column12821" headerRowDxfId="12829" headerRowCellStyle="Heading 3"/>
    <tableColumn id="12829" xr3:uid="{C348B99F-145F-4B0F-AA9D-CA5DE7C0CB77}" name="Column12822" headerRowDxfId="12830" headerRowCellStyle="Heading 3"/>
    <tableColumn id="12830" xr3:uid="{5D9DBDF6-0F5A-4912-827B-2B9A1E26ABE4}" name="Column12823" headerRowDxfId="12831" headerRowCellStyle="Heading 3"/>
    <tableColumn id="12831" xr3:uid="{ECCAB4F2-5FF7-468A-AF35-F3D1CC72D445}" name="Column12824" headerRowDxfId="12832" headerRowCellStyle="Heading 3"/>
    <tableColumn id="12832" xr3:uid="{23A3904C-A4EC-4177-8AB8-56FE03C67E96}" name="Column12825" headerRowDxfId="12833" headerRowCellStyle="Heading 3"/>
    <tableColumn id="12833" xr3:uid="{867676F2-19B8-4A9C-A595-9618F032C821}" name="Column12826" headerRowDxfId="12834" headerRowCellStyle="Heading 3"/>
    <tableColumn id="12834" xr3:uid="{EBECECE5-6D0C-4026-99CA-BD43094436B5}" name="Column12827" headerRowDxfId="12835" headerRowCellStyle="Heading 3"/>
    <tableColumn id="12835" xr3:uid="{E217F1AA-D4BC-4760-B9AF-D9F79AB9FA44}" name="Column12828" headerRowDxfId="12836" headerRowCellStyle="Heading 3"/>
    <tableColumn id="12836" xr3:uid="{39D4CE40-E86A-4676-8C2D-ECBA70BFEDEE}" name="Column12829" headerRowDxfId="12837" headerRowCellStyle="Heading 3"/>
    <tableColumn id="12837" xr3:uid="{4A77B8FC-4B4C-4310-B124-40D3A1DF6EC7}" name="Column12830" headerRowDxfId="12838" headerRowCellStyle="Heading 3"/>
    <tableColumn id="12838" xr3:uid="{CEF1A872-82C4-4DCA-B03B-12DF6F868FF2}" name="Column12831" headerRowDxfId="12839" headerRowCellStyle="Heading 3"/>
    <tableColumn id="12839" xr3:uid="{DCB5BFFE-0CD6-4D80-9DB0-3EE318810AEF}" name="Column12832" headerRowDxfId="12840" headerRowCellStyle="Heading 3"/>
    <tableColumn id="12840" xr3:uid="{3271CF40-C951-44B5-9742-066C099F7098}" name="Column12833" headerRowDxfId="12841" headerRowCellStyle="Heading 3"/>
    <tableColumn id="12841" xr3:uid="{9BC457A5-3BCC-4DBD-B6EA-F0FFBC4C4847}" name="Column12834" headerRowDxfId="12842" headerRowCellStyle="Heading 3"/>
    <tableColumn id="12842" xr3:uid="{D17D267F-ADC4-455F-9025-0049B74C3C63}" name="Column12835" headerRowDxfId="12843" headerRowCellStyle="Heading 3"/>
    <tableColumn id="12843" xr3:uid="{ED8F8A18-6747-4417-B42F-C975D4940CEE}" name="Column12836" headerRowDxfId="12844" headerRowCellStyle="Heading 3"/>
    <tableColumn id="12844" xr3:uid="{665551DC-7604-44C4-9510-27859241D7C0}" name="Column12837" headerRowDxfId="12845" headerRowCellStyle="Heading 3"/>
    <tableColumn id="12845" xr3:uid="{981393A6-6881-4802-903B-C497E7A27F20}" name="Column12838" headerRowDxfId="12846" headerRowCellStyle="Heading 3"/>
    <tableColumn id="12846" xr3:uid="{73E503E2-977E-4A0A-8577-AF50E5229ED0}" name="Column12839" headerRowDxfId="12847" headerRowCellStyle="Heading 3"/>
    <tableColumn id="12847" xr3:uid="{CEF45C6E-7D20-4A99-B990-38DAB3E23C83}" name="Column12840" headerRowDxfId="12848" headerRowCellStyle="Heading 3"/>
    <tableColumn id="12848" xr3:uid="{60BBAAAD-CC37-4808-88E7-987E07728B1F}" name="Column12841" headerRowDxfId="12849" headerRowCellStyle="Heading 3"/>
    <tableColumn id="12849" xr3:uid="{4353309A-AC82-42E3-B7AD-4BF004305E59}" name="Column12842" headerRowDxfId="12850" headerRowCellStyle="Heading 3"/>
    <tableColumn id="12850" xr3:uid="{4AC5EBDB-3DF2-4EB1-9AC4-4B45776E24E8}" name="Column12843" headerRowDxfId="12851" headerRowCellStyle="Heading 3"/>
    <tableColumn id="12851" xr3:uid="{35981DCF-90C5-4536-9109-B59112F7E5F5}" name="Column12844" headerRowDxfId="12852" headerRowCellStyle="Heading 3"/>
    <tableColumn id="12852" xr3:uid="{FDD0340A-7920-4529-ABCA-9BF3EB9730F0}" name="Column12845" headerRowDxfId="12853" headerRowCellStyle="Heading 3"/>
    <tableColumn id="12853" xr3:uid="{D1D45B96-8D3D-4AD2-B8E3-41BC1E13730A}" name="Column12846" headerRowDxfId="12854" headerRowCellStyle="Heading 3"/>
    <tableColumn id="12854" xr3:uid="{D8603898-F3ED-49B0-A765-79AD1A7E0D3E}" name="Column12847" headerRowDxfId="12855" headerRowCellStyle="Heading 3"/>
    <tableColumn id="12855" xr3:uid="{DC82F3DB-C544-443E-BFBE-6752B6B6051A}" name="Column12848" headerRowDxfId="12856" headerRowCellStyle="Heading 3"/>
    <tableColumn id="12856" xr3:uid="{9CA54730-3BC1-404D-932C-B5120B42805F}" name="Column12849" headerRowDxfId="12857" headerRowCellStyle="Heading 3"/>
    <tableColumn id="12857" xr3:uid="{31D84CC2-54D5-4FE3-A30D-D04CEE30AB3B}" name="Column12850" headerRowDxfId="12858" headerRowCellStyle="Heading 3"/>
    <tableColumn id="12858" xr3:uid="{9A7B097D-E83D-4A40-BF66-F7FDB7800ECA}" name="Column12851" headerRowDxfId="12859" headerRowCellStyle="Heading 3"/>
    <tableColumn id="12859" xr3:uid="{8A93CDF1-E064-4AB6-B099-779690BA165B}" name="Column12852" headerRowDxfId="12860" headerRowCellStyle="Heading 3"/>
    <tableColumn id="12860" xr3:uid="{29F05806-E56B-4011-AF98-7CCECF486FA8}" name="Column12853" headerRowDxfId="12861" headerRowCellStyle="Heading 3"/>
    <tableColumn id="12861" xr3:uid="{FA8A5E07-DBDA-4DEB-85DE-DC6DCCB5D2CB}" name="Column12854" headerRowDxfId="12862" headerRowCellStyle="Heading 3"/>
    <tableColumn id="12862" xr3:uid="{590C2218-6572-4433-B301-416D02AB1C1D}" name="Column12855" headerRowDxfId="12863" headerRowCellStyle="Heading 3"/>
    <tableColumn id="12863" xr3:uid="{5C28F388-6C4E-4B9A-BE35-C9E31D83790E}" name="Column12856" headerRowDxfId="12864" headerRowCellStyle="Heading 3"/>
    <tableColumn id="12864" xr3:uid="{3CF063CB-DD81-4240-81D2-64AD03498211}" name="Column12857" headerRowDxfId="12865" headerRowCellStyle="Heading 3"/>
    <tableColumn id="12865" xr3:uid="{1E315535-22AC-483F-A05F-DB0634D9E9FD}" name="Column12858" headerRowDxfId="12866" headerRowCellStyle="Heading 3"/>
    <tableColumn id="12866" xr3:uid="{E7F44FB5-852F-49CC-9DAD-A0D36E748596}" name="Column12859" headerRowDxfId="12867" headerRowCellStyle="Heading 3"/>
    <tableColumn id="12867" xr3:uid="{F2CE539C-30F7-4D91-A806-17FAFEDCC2BA}" name="Column12860" headerRowDxfId="12868" headerRowCellStyle="Heading 3"/>
    <tableColumn id="12868" xr3:uid="{FA48B009-DF66-4513-9AED-ABA0F304FDA1}" name="Column12861" headerRowDxfId="12869" headerRowCellStyle="Heading 3"/>
    <tableColumn id="12869" xr3:uid="{B4E21125-D5F3-484D-87EE-5627AEEED9AE}" name="Column12862" headerRowDxfId="12870" headerRowCellStyle="Heading 3"/>
    <tableColumn id="12870" xr3:uid="{6073B5C3-456D-4FE7-A1E9-AEEA80247299}" name="Column12863" headerRowDxfId="12871" headerRowCellStyle="Heading 3"/>
    <tableColumn id="12871" xr3:uid="{F02E2B0D-0B18-402D-BC2D-FB598E8E4873}" name="Column12864" headerRowDxfId="12872" headerRowCellStyle="Heading 3"/>
    <tableColumn id="12872" xr3:uid="{93E343F0-8F65-46CF-965B-4014EFAF070E}" name="Column12865" headerRowDxfId="12873" headerRowCellStyle="Heading 3"/>
    <tableColumn id="12873" xr3:uid="{37867461-6232-4949-AE5A-FAFB83697BAB}" name="Column12866" headerRowDxfId="12874" headerRowCellStyle="Heading 3"/>
    <tableColumn id="12874" xr3:uid="{FB02A13A-E138-4F35-9ABC-E1E410BD78ED}" name="Column12867" headerRowDxfId="12875" headerRowCellStyle="Heading 3"/>
    <tableColumn id="12875" xr3:uid="{17F8BD97-7596-42FA-A6F9-41D7B6FB9D89}" name="Column12868" headerRowDxfId="12876" headerRowCellStyle="Heading 3"/>
    <tableColumn id="12876" xr3:uid="{CA2595B2-45E0-4F0B-8E63-0EC5109B5EFD}" name="Column12869" headerRowDxfId="12877" headerRowCellStyle="Heading 3"/>
    <tableColumn id="12877" xr3:uid="{7017C6AA-B59E-4AF0-B0AD-86EA74C51549}" name="Column12870" headerRowDxfId="12878" headerRowCellStyle="Heading 3"/>
    <tableColumn id="12878" xr3:uid="{1AB04C13-F48E-4EE6-8A9E-F348FBD34FD6}" name="Column12871" headerRowDxfId="12879" headerRowCellStyle="Heading 3"/>
    <tableColumn id="12879" xr3:uid="{669A1BD9-1AF6-4B3E-9A2E-7274B0EC750D}" name="Column12872" headerRowDxfId="12880" headerRowCellStyle="Heading 3"/>
    <tableColumn id="12880" xr3:uid="{FE8BACEA-A21F-4830-800C-D2897034BEA3}" name="Column12873" headerRowDxfId="12881" headerRowCellStyle="Heading 3"/>
    <tableColumn id="12881" xr3:uid="{7E8594AD-EF45-4D2D-97D6-99A000E0D09C}" name="Column12874" headerRowDxfId="12882" headerRowCellStyle="Heading 3"/>
    <tableColumn id="12882" xr3:uid="{768BF2EC-DCBB-4D19-9B0F-8E8E7FD20744}" name="Column12875" headerRowDxfId="12883" headerRowCellStyle="Heading 3"/>
    <tableColumn id="12883" xr3:uid="{00AB8264-AD45-43B3-B6BF-662DDB03989A}" name="Column12876" headerRowDxfId="12884" headerRowCellStyle="Heading 3"/>
    <tableColumn id="12884" xr3:uid="{4AF0CF81-FD7C-404E-8357-4BA039109BFE}" name="Column12877" headerRowDxfId="12885" headerRowCellStyle="Heading 3"/>
    <tableColumn id="12885" xr3:uid="{09B8113B-F85B-431E-82D0-744766624A31}" name="Column12878" headerRowDxfId="12886" headerRowCellStyle="Heading 3"/>
    <tableColumn id="12886" xr3:uid="{FC14168B-2072-4133-9ECB-12B176BB3315}" name="Column12879" headerRowDxfId="12887" headerRowCellStyle="Heading 3"/>
    <tableColumn id="12887" xr3:uid="{353B4F1B-577B-4DD5-A807-2CD88E9D9730}" name="Column12880" headerRowDxfId="12888" headerRowCellStyle="Heading 3"/>
    <tableColumn id="12888" xr3:uid="{85583673-5479-499D-9C59-CEAEBDBEC3A0}" name="Column12881" headerRowDxfId="12889" headerRowCellStyle="Heading 3"/>
    <tableColumn id="12889" xr3:uid="{AF22B767-45E0-4063-B980-356E4F986FF3}" name="Column12882" headerRowDxfId="12890" headerRowCellStyle="Heading 3"/>
    <tableColumn id="12890" xr3:uid="{9861C91C-96E6-44CE-A79E-34CE090BD41D}" name="Column12883" headerRowDxfId="12891" headerRowCellStyle="Heading 3"/>
    <tableColumn id="12891" xr3:uid="{3793BA97-7ECA-4AFD-8D8B-B31D181CA47D}" name="Column12884" headerRowDxfId="12892" headerRowCellStyle="Heading 3"/>
    <tableColumn id="12892" xr3:uid="{88B63A0C-E4D6-4828-A956-4D91576252F3}" name="Column12885" headerRowDxfId="12893" headerRowCellStyle="Heading 3"/>
    <tableColumn id="12893" xr3:uid="{B58F4448-DC38-4C9A-9F87-94109318CDA0}" name="Column12886" headerRowDxfId="12894" headerRowCellStyle="Heading 3"/>
    <tableColumn id="12894" xr3:uid="{6351E50D-0A21-46D8-B65C-16F61249F506}" name="Column12887" headerRowDxfId="12895" headerRowCellStyle="Heading 3"/>
    <tableColumn id="12895" xr3:uid="{1F935306-A39C-4051-A336-4C56E68192BC}" name="Column12888" headerRowDxfId="12896" headerRowCellStyle="Heading 3"/>
    <tableColumn id="12896" xr3:uid="{E5F891CE-5A99-490E-A906-475D45088F70}" name="Column12889" headerRowDxfId="12897" headerRowCellStyle="Heading 3"/>
    <tableColumn id="12897" xr3:uid="{C94536E5-D83E-46BD-B950-82D18114884C}" name="Column12890" headerRowDxfId="12898" headerRowCellStyle="Heading 3"/>
    <tableColumn id="12898" xr3:uid="{8E1259A8-ED93-414D-8273-0B7A8D405B7C}" name="Column12891" headerRowDxfId="12899" headerRowCellStyle="Heading 3"/>
    <tableColumn id="12899" xr3:uid="{EE2E26C3-B377-4B99-9EA5-D149A7CF2AAB}" name="Column12892" headerRowDxfId="12900" headerRowCellStyle="Heading 3"/>
    <tableColumn id="12900" xr3:uid="{CFAD68C3-5D2E-4D2D-85DB-1B774395F020}" name="Column12893" headerRowDxfId="12901" headerRowCellStyle="Heading 3"/>
    <tableColumn id="12901" xr3:uid="{B886394C-95B0-450F-8610-0C1F6FB2E77C}" name="Column12894" headerRowDxfId="12902" headerRowCellStyle="Heading 3"/>
    <tableColumn id="12902" xr3:uid="{7E38E8C8-35D7-4B6E-B1F0-7D78AAB1C650}" name="Column12895" headerRowDxfId="12903" headerRowCellStyle="Heading 3"/>
    <tableColumn id="12903" xr3:uid="{0E3607B8-0643-4194-9F07-8235F65E844B}" name="Column12896" headerRowDxfId="12904" headerRowCellStyle="Heading 3"/>
    <tableColumn id="12904" xr3:uid="{ED382139-1C94-49A2-AE93-583CDCFD3AC4}" name="Column12897" headerRowDxfId="12905" headerRowCellStyle="Heading 3"/>
    <tableColumn id="12905" xr3:uid="{D6EB4199-637B-480E-869F-CE0107C188BA}" name="Column12898" headerRowDxfId="12906" headerRowCellStyle="Heading 3"/>
    <tableColumn id="12906" xr3:uid="{F4FCD005-B901-45DD-A784-BB7AA9570037}" name="Column12899" headerRowDxfId="12907" headerRowCellStyle="Heading 3"/>
    <tableColumn id="12907" xr3:uid="{8B96ADF5-9E84-40DE-839A-DA07D4754ED5}" name="Column12900" headerRowDxfId="12908" headerRowCellStyle="Heading 3"/>
    <tableColumn id="12908" xr3:uid="{65D4E6C9-290B-4BE4-B6D8-CD4CA45DBF9C}" name="Column12901" headerRowDxfId="12909" headerRowCellStyle="Heading 3"/>
    <tableColumn id="12909" xr3:uid="{56983A43-3E3D-4FEE-ADA0-D90165F580ED}" name="Column12902" headerRowDxfId="12910" headerRowCellStyle="Heading 3"/>
    <tableColumn id="12910" xr3:uid="{FCCA5D19-EC4D-41E4-AA24-C796C1193925}" name="Column12903" headerRowDxfId="12911" headerRowCellStyle="Heading 3"/>
    <tableColumn id="12911" xr3:uid="{1F585CAE-CD0E-41D6-89E8-D18841F22963}" name="Column12904" headerRowDxfId="12912" headerRowCellStyle="Heading 3"/>
    <tableColumn id="12912" xr3:uid="{C2B32E28-3E5B-42B7-B009-7BD91DED6D5B}" name="Column12905" headerRowDxfId="12913" headerRowCellStyle="Heading 3"/>
    <tableColumn id="12913" xr3:uid="{C77A9960-498F-4060-B4CB-5AEFD9FBB3B5}" name="Column12906" headerRowDxfId="12914" headerRowCellStyle="Heading 3"/>
    <tableColumn id="12914" xr3:uid="{47A2A410-8BD1-4CFE-B839-906050DA15E6}" name="Column12907" headerRowDxfId="12915" headerRowCellStyle="Heading 3"/>
    <tableColumn id="12915" xr3:uid="{51273480-8C99-4176-8FE8-834C41FFB9BA}" name="Column12908" headerRowDxfId="12916" headerRowCellStyle="Heading 3"/>
    <tableColumn id="12916" xr3:uid="{267FEE82-309F-40DA-81CC-1E28CE34A6D2}" name="Column12909" headerRowDxfId="12917" headerRowCellStyle="Heading 3"/>
    <tableColumn id="12917" xr3:uid="{BC459C81-196C-4C67-BC24-8EDAE9C3FDC3}" name="Column12910" headerRowDxfId="12918" headerRowCellStyle="Heading 3"/>
    <tableColumn id="12918" xr3:uid="{C4B8DE40-2E13-47CC-AB25-89BFCAA73B0C}" name="Column12911" headerRowDxfId="12919" headerRowCellStyle="Heading 3"/>
    <tableColumn id="12919" xr3:uid="{2FAAF926-8973-4E3E-8749-425D04B00834}" name="Column12912" headerRowDxfId="12920" headerRowCellStyle="Heading 3"/>
    <tableColumn id="12920" xr3:uid="{23E5DDB8-DF27-4EAB-B034-378B89D152A4}" name="Column12913" headerRowDxfId="12921" headerRowCellStyle="Heading 3"/>
    <tableColumn id="12921" xr3:uid="{818F9296-96BB-42EA-9762-C3CF68500AAB}" name="Column12914" headerRowDxfId="12922" headerRowCellStyle="Heading 3"/>
    <tableColumn id="12922" xr3:uid="{E8DB444A-9FC9-48F1-99B4-0164D335E1DA}" name="Column12915" headerRowDxfId="12923" headerRowCellStyle="Heading 3"/>
    <tableColumn id="12923" xr3:uid="{0ABC8996-3650-414F-803F-D85115BA4A1F}" name="Column12916" headerRowDxfId="12924" headerRowCellStyle="Heading 3"/>
    <tableColumn id="12924" xr3:uid="{86207DE8-9ACC-4F2B-8C2F-DB5E087793D1}" name="Column12917" headerRowDxfId="12925" headerRowCellStyle="Heading 3"/>
    <tableColumn id="12925" xr3:uid="{6E63E3CF-BF8D-49E0-9295-2BD2CE65EB9C}" name="Column12918" headerRowDxfId="12926" headerRowCellStyle="Heading 3"/>
    <tableColumn id="12926" xr3:uid="{9E17EEAD-FC1B-43DC-BF23-B4BF9619B433}" name="Column12919" headerRowDxfId="12927" headerRowCellStyle="Heading 3"/>
    <tableColumn id="12927" xr3:uid="{88998B54-E720-4765-B398-74FEE3B6629B}" name="Column12920" headerRowDxfId="12928" headerRowCellStyle="Heading 3"/>
    <tableColumn id="12928" xr3:uid="{1BDB43F7-7E4D-4BAE-9B1A-DA5AEE974733}" name="Column12921" headerRowDxfId="12929" headerRowCellStyle="Heading 3"/>
    <tableColumn id="12929" xr3:uid="{B7663A70-1326-450E-8898-867E4A124C5D}" name="Column12922" headerRowDxfId="12930" headerRowCellStyle="Heading 3"/>
    <tableColumn id="12930" xr3:uid="{EF9A59B4-E04E-4FFA-ABD1-797615E0998B}" name="Column12923" headerRowDxfId="12931" headerRowCellStyle="Heading 3"/>
    <tableColumn id="12931" xr3:uid="{518542E7-FAAE-43D8-A29D-F40E62DA7BFE}" name="Column12924" headerRowDxfId="12932" headerRowCellStyle="Heading 3"/>
    <tableColumn id="12932" xr3:uid="{A863B800-C8B3-48A0-9D75-3859C73631C6}" name="Column12925" headerRowDxfId="12933" headerRowCellStyle="Heading 3"/>
    <tableColumn id="12933" xr3:uid="{63589695-5FEF-41EF-8468-9F1635013D14}" name="Column12926" headerRowDxfId="12934" headerRowCellStyle="Heading 3"/>
    <tableColumn id="12934" xr3:uid="{E4810FB5-3CD3-4A05-9690-50C6F32DC7CB}" name="Column12927" headerRowDxfId="12935" headerRowCellStyle="Heading 3"/>
    <tableColumn id="12935" xr3:uid="{EC1024BE-ABD6-483D-9BA2-8DBF8F032C7F}" name="Column12928" headerRowDxfId="12936" headerRowCellStyle="Heading 3"/>
    <tableColumn id="12936" xr3:uid="{4019A654-90D1-45B5-952B-D508AEBA3802}" name="Column12929" headerRowDxfId="12937" headerRowCellStyle="Heading 3"/>
    <tableColumn id="12937" xr3:uid="{5115F62D-6653-4485-B26E-7024B96ADDDB}" name="Column12930" headerRowDxfId="12938" headerRowCellStyle="Heading 3"/>
    <tableColumn id="12938" xr3:uid="{A2D22B82-69E3-4A9B-9E93-7616334D2F9B}" name="Column12931" headerRowDxfId="12939" headerRowCellStyle="Heading 3"/>
    <tableColumn id="12939" xr3:uid="{EA2F51DB-7DC7-468D-915B-D19E7169D43B}" name="Column12932" headerRowDxfId="12940" headerRowCellStyle="Heading 3"/>
    <tableColumn id="12940" xr3:uid="{C01A827D-7A90-4332-92BA-C80D546F9525}" name="Column12933" headerRowDxfId="12941" headerRowCellStyle="Heading 3"/>
    <tableColumn id="12941" xr3:uid="{2F67861F-B5E0-4E2B-9C75-D0A2F8F078D2}" name="Column12934" headerRowDxfId="12942" headerRowCellStyle="Heading 3"/>
    <tableColumn id="12942" xr3:uid="{D1C3D7C8-07B8-471A-B88D-2F361AC8DB84}" name="Column12935" headerRowDxfId="12943" headerRowCellStyle="Heading 3"/>
    <tableColumn id="12943" xr3:uid="{6BD5BF58-6548-4008-AA55-353C8F7BB118}" name="Column12936" headerRowDxfId="12944" headerRowCellStyle="Heading 3"/>
    <tableColumn id="12944" xr3:uid="{90A20F32-0034-49A5-B333-0AFA302E87EE}" name="Column12937" headerRowDxfId="12945" headerRowCellStyle="Heading 3"/>
    <tableColumn id="12945" xr3:uid="{E20D6BFC-C99E-4839-9709-B7002AA6ED9D}" name="Column12938" headerRowDxfId="12946" headerRowCellStyle="Heading 3"/>
    <tableColumn id="12946" xr3:uid="{47C7EE13-8697-4B9F-8AA0-92346142E733}" name="Column12939" headerRowDxfId="12947" headerRowCellStyle="Heading 3"/>
    <tableColumn id="12947" xr3:uid="{939610DC-87F6-4310-8A12-96560D1B4CB5}" name="Column12940" headerRowDxfId="12948" headerRowCellStyle="Heading 3"/>
    <tableColumn id="12948" xr3:uid="{AB4D8CEF-1886-4433-923D-748B147EEC3F}" name="Column12941" headerRowDxfId="12949" headerRowCellStyle="Heading 3"/>
    <tableColumn id="12949" xr3:uid="{65C8D6DD-355E-4E26-B6B9-94CF451DD389}" name="Column12942" headerRowDxfId="12950" headerRowCellStyle="Heading 3"/>
    <tableColumn id="12950" xr3:uid="{B98A8D55-4D9D-442C-B6D2-6A78C644A204}" name="Column12943" headerRowDxfId="12951" headerRowCellStyle="Heading 3"/>
    <tableColumn id="12951" xr3:uid="{90F48AAD-C9F5-4485-8B0E-BEE927CC8457}" name="Column12944" headerRowDxfId="12952" headerRowCellStyle="Heading 3"/>
    <tableColumn id="12952" xr3:uid="{1450EC72-53C2-4F07-9EC1-3726397BF947}" name="Column12945" headerRowDxfId="12953" headerRowCellStyle="Heading 3"/>
    <tableColumn id="12953" xr3:uid="{6553B24F-E6E7-49E2-AB37-DCB8EF538B37}" name="Column12946" headerRowDxfId="12954" headerRowCellStyle="Heading 3"/>
    <tableColumn id="12954" xr3:uid="{0140FEAC-FCED-413D-B5A0-626DF477BBED}" name="Column12947" headerRowDxfId="12955" headerRowCellStyle="Heading 3"/>
    <tableColumn id="12955" xr3:uid="{90CCAB59-E5DA-4C31-B9E3-70C8F47CE0AA}" name="Column12948" headerRowDxfId="12956" headerRowCellStyle="Heading 3"/>
    <tableColumn id="12956" xr3:uid="{51D3603E-BB86-447B-A9A4-0D3ADC8CD75D}" name="Column12949" headerRowDxfId="12957" headerRowCellStyle="Heading 3"/>
    <tableColumn id="12957" xr3:uid="{05835690-EDEB-47B4-A619-407058281B0E}" name="Column12950" headerRowDxfId="12958" headerRowCellStyle="Heading 3"/>
    <tableColumn id="12958" xr3:uid="{404B3D04-3CFD-442A-89AB-498520D69523}" name="Column12951" headerRowDxfId="12959" headerRowCellStyle="Heading 3"/>
    <tableColumn id="12959" xr3:uid="{7956C586-2A7D-4D04-81F7-05AEEE1CFDE6}" name="Column12952" headerRowDxfId="12960" headerRowCellStyle="Heading 3"/>
    <tableColumn id="12960" xr3:uid="{889A58AC-511E-4DC7-ACAE-98A002AD0E64}" name="Column12953" headerRowDxfId="12961" headerRowCellStyle="Heading 3"/>
    <tableColumn id="12961" xr3:uid="{7E806529-35D6-4C9C-A93F-8D5ADDCF20EB}" name="Column12954" headerRowDxfId="12962" headerRowCellStyle="Heading 3"/>
    <tableColumn id="12962" xr3:uid="{477A9E38-CB22-4C09-BC07-83AAB1567A97}" name="Column12955" headerRowDxfId="12963" headerRowCellStyle="Heading 3"/>
    <tableColumn id="12963" xr3:uid="{BC9C24F6-859E-481B-B1B5-39D6447B939F}" name="Column12956" headerRowDxfId="12964" headerRowCellStyle="Heading 3"/>
    <tableColumn id="12964" xr3:uid="{319A3068-E8DC-43E9-9FEF-67D3DC3CE8D7}" name="Column12957" headerRowDxfId="12965" headerRowCellStyle="Heading 3"/>
    <tableColumn id="12965" xr3:uid="{7A78D280-1FFE-43CD-8C27-47FEDD4521B2}" name="Column12958" headerRowDxfId="12966" headerRowCellStyle="Heading 3"/>
    <tableColumn id="12966" xr3:uid="{C94CD124-7C80-4ADD-B334-9CB9052E2634}" name="Column12959" headerRowDxfId="12967" headerRowCellStyle="Heading 3"/>
    <tableColumn id="12967" xr3:uid="{3FC76D77-F4D5-49F4-9BEF-3A334A58F272}" name="Column12960" headerRowDxfId="12968" headerRowCellStyle="Heading 3"/>
    <tableColumn id="12968" xr3:uid="{3B832442-A487-43AD-B1AD-A7B8E511D521}" name="Column12961" headerRowDxfId="12969" headerRowCellStyle="Heading 3"/>
    <tableColumn id="12969" xr3:uid="{4356AC32-1AF3-496D-835C-EC7D55A1FE40}" name="Column12962" headerRowDxfId="12970" headerRowCellStyle="Heading 3"/>
    <tableColumn id="12970" xr3:uid="{DCFEE53E-C8FD-487E-BC12-29EDB6CAA60A}" name="Column12963" headerRowDxfId="12971" headerRowCellStyle="Heading 3"/>
    <tableColumn id="12971" xr3:uid="{721DA283-8541-45B2-A21C-4F108602E7E7}" name="Column12964" headerRowDxfId="12972" headerRowCellStyle="Heading 3"/>
    <tableColumn id="12972" xr3:uid="{2269C0BD-7C0E-49E6-976A-14233DDFDE22}" name="Column12965" headerRowDxfId="12973" headerRowCellStyle="Heading 3"/>
    <tableColumn id="12973" xr3:uid="{89759B44-D3E4-4C23-8CD3-68941AE8C6A6}" name="Column12966" headerRowDxfId="12974" headerRowCellStyle="Heading 3"/>
    <tableColumn id="12974" xr3:uid="{C0B56921-14BA-4888-A769-F86FB2F8A3C4}" name="Column12967" headerRowDxfId="12975" headerRowCellStyle="Heading 3"/>
    <tableColumn id="12975" xr3:uid="{172AD291-35CF-42CF-B51E-C6D1BBD4CE1E}" name="Column12968" headerRowDxfId="12976" headerRowCellStyle="Heading 3"/>
    <tableColumn id="12976" xr3:uid="{3CD2A36F-5607-4908-A69C-8AD42EF35C81}" name="Column12969" headerRowDxfId="12977" headerRowCellStyle="Heading 3"/>
    <tableColumn id="12977" xr3:uid="{23C36981-F5E4-4D32-8A6F-5D3DB9081022}" name="Column12970" headerRowDxfId="12978" headerRowCellStyle="Heading 3"/>
    <tableColumn id="12978" xr3:uid="{467F6126-97CB-412B-8BFA-A5B0132330BD}" name="Column12971" headerRowDxfId="12979" headerRowCellStyle="Heading 3"/>
    <tableColumn id="12979" xr3:uid="{953B82A9-5F35-427D-9618-189CC0F21F18}" name="Column12972" headerRowDxfId="12980" headerRowCellStyle="Heading 3"/>
    <tableColumn id="12980" xr3:uid="{58468DBE-AA3A-4D5C-AEF1-E8BBD245BA3C}" name="Column12973" headerRowDxfId="12981" headerRowCellStyle="Heading 3"/>
    <tableColumn id="12981" xr3:uid="{A562905B-A948-482A-A24C-7D69DBB22980}" name="Column12974" headerRowDxfId="12982" headerRowCellStyle="Heading 3"/>
    <tableColumn id="12982" xr3:uid="{3799F655-8CA3-4196-93A6-AF5217E4B032}" name="Column12975" headerRowDxfId="12983" headerRowCellStyle="Heading 3"/>
    <tableColumn id="12983" xr3:uid="{67FDA0DB-B12C-423B-87E0-6C32F5FB3FAA}" name="Column12976" headerRowDxfId="12984" headerRowCellStyle="Heading 3"/>
    <tableColumn id="12984" xr3:uid="{F74D8A85-CDE6-49A6-B2A5-0E7985EF8EAF}" name="Column12977" headerRowDxfId="12985" headerRowCellStyle="Heading 3"/>
    <tableColumn id="12985" xr3:uid="{E5F02385-598D-4940-9CBE-F60664558BEB}" name="Column12978" headerRowDxfId="12986" headerRowCellStyle="Heading 3"/>
    <tableColumn id="12986" xr3:uid="{4BD63356-5B22-41C8-9CCA-6E5606B57AD5}" name="Column12979" headerRowDxfId="12987" headerRowCellStyle="Heading 3"/>
    <tableColumn id="12987" xr3:uid="{223F89A0-E9EC-4951-A5F4-98D88AF3C575}" name="Column12980" headerRowDxfId="12988" headerRowCellStyle="Heading 3"/>
    <tableColumn id="12988" xr3:uid="{19089D65-A3FC-4783-9E39-BCDA61DAF4FF}" name="Column12981" headerRowDxfId="12989" headerRowCellStyle="Heading 3"/>
    <tableColumn id="12989" xr3:uid="{C8AED424-ADD6-4EB2-8151-B9545A3DC1F6}" name="Column12982" headerRowDxfId="12990" headerRowCellStyle="Heading 3"/>
    <tableColumn id="12990" xr3:uid="{D73B30FA-0682-445F-98A3-0D82F915403A}" name="Column12983" headerRowDxfId="12991" headerRowCellStyle="Heading 3"/>
    <tableColumn id="12991" xr3:uid="{3893FA83-E0E0-43BE-9D4E-0F4CB512D504}" name="Column12984" headerRowDxfId="12992" headerRowCellStyle="Heading 3"/>
    <tableColumn id="12992" xr3:uid="{6BA77087-D443-4766-AFAF-77912B38CD20}" name="Column12985" headerRowDxfId="12993" headerRowCellStyle="Heading 3"/>
    <tableColumn id="12993" xr3:uid="{E39A0775-16F8-4D7C-BEE8-6073CADF4465}" name="Column12986" headerRowDxfId="12994" headerRowCellStyle="Heading 3"/>
    <tableColumn id="12994" xr3:uid="{3A6E5B8B-C270-4EA3-8916-A5EB83BA2897}" name="Column12987" headerRowDxfId="12995" headerRowCellStyle="Heading 3"/>
    <tableColumn id="12995" xr3:uid="{E7EF18F7-1D87-4374-ABA6-D49D184FBDF1}" name="Column12988" headerRowDxfId="12996" headerRowCellStyle="Heading 3"/>
    <tableColumn id="12996" xr3:uid="{791C9968-459E-4B22-922F-053FE0150B16}" name="Column12989" headerRowDxfId="12997" headerRowCellStyle="Heading 3"/>
    <tableColumn id="12997" xr3:uid="{31531B7D-DAFF-4A0D-96FD-3954D50C2A20}" name="Column12990" headerRowDxfId="12998" headerRowCellStyle="Heading 3"/>
    <tableColumn id="12998" xr3:uid="{E31CB771-2468-49B7-900A-0E2699E72C83}" name="Column12991" headerRowDxfId="12999" headerRowCellStyle="Heading 3"/>
    <tableColumn id="12999" xr3:uid="{4C2BB69B-6320-4A08-A36E-A05302F2FE39}" name="Column12992" headerRowDxfId="13000" headerRowCellStyle="Heading 3"/>
    <tableColumn id="13000" xr3:uid="{A27F78BE-68B2-4587-A346-737EA2E2B1A8}" name="Column12993" headerRowDxfId="13001" headerRowCellStyle="Heading 3"/>
    <tableColumn id="13001" xr3:uid="{FC123B69-0088-475D-B73C-B6AEE6254142}" name="Column12994" headerRowDxfId="13002" headerRowCellStyle="Heading 3"/>
    <tableColumn id="13002" xr3:uid="{9948D033-7B6E-41D6-B04D-FF79B9833BEE}" name="Column12995" headerRowDxfId="13003" headerRowCellStyle="Heading 3"/>
    <tableColumn id="13003" xr3:uid="{D709AF5B-AA38-46F5-9549-91842CB5BE6F}" name="Column12996" headerRowDxfId="13004" headerRowCellStyle="Heading 3"/>
    <tableColumn id="13004" xr3:uid="{2AE9DCB8-C603-4951-8715-3B0FF56F3F2E}" name="Column12997" headerRowDxfId="13005" headerRowCellStyle="Heading 3"/>
    <tableColumn id="13005" xr3:uid="{775D38BA-EAD1-4270-9822-F1CFF2B93FE9}" name="Column12998" headerRowDxfId="13006" headerRowCellStyle="Heading 3"/>
    <tableColumn id="13006" xr3:uid="{859A2589-FBF2-4D11-87C7-68AC88973ECA}" name="Column12999" headerRowDxfId="13007" headerRowCellStyle="Heading 3"/>
    <tableColumn id="13007" xr3:uid="{2AB20CA3-CEC4-4720-90B9-0539B1D091DE}" name="Column13000" headerRowDxfId="13008" headerRowCellStyle="Heading 3"/>
    <tableColumn id="13008" xr3:uid="{45D000EB-1B68-4ED8-A4D9-F9D219501DB9}" name="Column13001" headerRowDxfId="13009" headerRowCellStyle="Heading 3"/>
    <tableColumn id="13009" xr3:uid="{DB0C2F5A-55CB-433A-BCE0-2712E99F1A28}" name="Column13002" headerRowDxfId="13010" headerRowCellStyle="Heading 3"/>
    <tableColumn id="13010" xr3:uid="{57CE9701-0013-4714-8446-B218FB9DBB36}" name="Column13003" headerRowDxfId="13011" headerRowCellStyle="Heading 3"/>
    <tableColumn id="13011" xr3:uid="{910891E2-9578-4221-A40D-AFC47B125C60}" name="Column13004" headerRowDxfId="13012" headerRowCellStyle="Heading 3"/>
    <tableColumn id="13012" xr3:uid="{469F22D5-C744-41C8-B445-FA99A333A5C8}" name="Column13005" headerRowDxfId="13013" headerRowCellStyle="Heading 3"/>
    <tableColumn id="13013" xr3:uid="{5BFA343A-4D1F-49C4-A385-84C920AC704D}" name="Column13006" headerRowDxfId="13014" headerRowCellStyle="Heading 3"/>
    <tableColumn id="13014" xr3:uid="{BA3197E0-FE32-45B8-9917-2441F11B5361}" name="Column13007" headerRowDxfId="13015" headerRowCellStyle="Heading 3"/>
    <tableColumn id="13015" xr3:uid="{C1F208CF-7193-4BC8-B2F7-105BA49C2E7B}" name="Column13008" headerRowDxfId="13016" headerRowCellStyle="Heading 3"/>
    <tableColumn id="13016" xr3:uid="{F7940FAE-4FE0-477B-B1D3-39228C88CDC3}" name="Column13009" headerRowDxfId="13017" headerRowCellStyle="Heading 3"/>
    <tableColumn id="13017" xr3:uid="{7C8391C5-B38D-45E4-A138-C19DB9632C13}" name="Column13010" headerRowDxfId="13018" headerRowCellStyle="Heading 3"/>
    <tableColumn id="13018" xr3:uid="{7A89462C-C6C6-4F66-A5F5-4781DF6FA7A2}" name="Column13011" headerRowDxfId="13019" headerRowCellStyle="Heading 3"/>
    <tableColumn id="13019" xr3:uid="{D729669C-A64B-4878-90D5-F3AAD99ABA4E}" name="Column13012" headerRowDxfId="13020" headerRowCellStyle="Heading 3"/>
    <tableColumn id="13020" xr3:uid="{438E82DF-5280-4B70-8F78-6B950A31E02B}" name="Column13013" headerRowDxfId="13021" headerRowCellStyle="Heading 3"/>
    <tableColumn id="13021" xr3:uid="{83D3549B-910E-4B37-98DE-A4E12E0BEB8E}" name="Column13014" headerRowDxfId="13022" headerRowCellStyle="Heading 3"/>
    <tableColumn id="13022" xr3:uid="{509C6866-4DEE-439B-BB92-0D5B11D39D09}" name="Column13015" headerRowDxfId="13023" headerRowCellStyle="Heading 3"/>
    <tableColumn id="13023" xr3:uid="{700AA8B8-C67B-43BE-90EE-1C336A8AD025}" name="Column13016" headerRowDxfId="13024" headerRowCellStyle="Heading 3"/>
    <tableColumn id="13024" xr3:uid="{1E0583D0-21BF-4575-803F-E44A16B79F56}" name="Column13017" headerRowDxfId="13025" headerRowCellStyle="Heading 3"/>
    <tableColumn id="13025" xr3:uid="{D5F62229-6C64-463A-80B3-8C56E988709B}" name="Column13018" headerRowDxfId="13026" headerRowCellStyle="Heading 3"/>
    <tableColumn id="13026" xr3:uid="{D57C8E41-9FF5-4425-B247-E94ECA66A4DB}" name="Column13019" headerRowDxfId="13027" headerRowCellStyle="Heading 3"/>
    <tableColumn id="13027" xr3:uid="{302D1409-24D0-4CBC-B1B7-FF75122D8FD4}" name="Column13020" headerRowDxfId="13028" headerRowCellStyle="Heading 3"/>
    <tableColumn id="13028" xr3:uid="{3FAC3609-EB54-4762-BEB2-269377FB9CC5}" name="Column13021" headerRowDxfId="13029" headerRowCellStyle="Heading 3"/>
    <tableColumn id="13029" xr3:uid="{3FC65D42-3F96-4A62-835B-F2FDF865C151}" name="Column13022" headerRowDxfId="13030" headerRowCellStyle="Heading 3"/>
    <tableColumn id="13030" xr3:uid="{B2EFA292-55E7-4E3F-BB7A-BD8714F04158}" name="Column13023" headerRowDxfId="13031" headerRowCellStyle="Heading 3"/>
    <tableColumn id="13031" xr3:uid="{646E291C-9E6D-48F3-9A4A-FA2EFF9EDB10}" name="Column13024" headerRowDxfId="13032" headerRowCellStyle="Heading 3"/>
    <tableColumn id="13032" xr3:uid="{3F30F39B-D602-421F-8CC7-AB56C72ECEBE}" name="Column13025" headerRowDxfId="13033" headerRowCellStyle="Heading 3"/>
    <tableColumn id="13033" xr3:uid="{94E5A312-4030-48CB-8FA3-667877EF8B43}" name="Column13026" headerRowDxfId="13034" headerRowCellStyle="Heading 3"/>
    <tableColumn id="13034" xr3:uid="{A493FECD-0B49-44E5-BBD3-F0CF056BDAA1}" name="Column13027" headerRowDxfId="13035" headerRowCellStyle="Heading 3"/>
    <tableColumn id="13035" xr3:uid="{D2B91459-C7B7-43FB-B4C9-F01500D1FE2F}" name="Column13028" headerRowDxfId="13036" headerRowCellStyle="Heading 3"/>
    <tableColumn id="13036" xr3:uid="{B3AC72DE-6603-49DE-97A0-6BB98B01C583}" name="Column13029" headerRowDxfId="13037" headerRowCellStyle="Heading 3"/>
    <tableColumn id="13037" xr3:uid="{75FAAF1B-D234-4765-ADCD-50C8B9B97AE8}" name="Column13030" headerRowDxfId="13038" headerRowCellStyle="Heading 3"/>
    <tableColumn id="13038" xr3:uid="{8B2594AC-1159-4587-9D2E-06BE9056F01E}" name="Column13031" headerRowDxfId="13039" headerRowCellStyle="Heading 3"/>
    <tableColumn id="13039" xr3:uid="{6AFEC740-538D-4FDB-B9B8-E862D2426F3E}" name="Column13032" headerRowDxfId="13040" headerRowCellStyle="Heading 3"/>
    <tableColumn id="13040" xr3:uid="{44F2BC65-D650-41C5-BBAD-88296BE8EAA0}" name="Column13033" headerRowDxfId="13041" headerRowCellStyle="Heading 3"/>
    <tableColumn id="13041" xr3:uid="{EB4291DE-3C8D-476A-BC18-122282B54788}" name="Column13034" headerRowDxfId="13042" headerRowCellStyle="Heading 3"/>
    <tableColumn id="13042" xr3:uid="{105B05B6-2000-4102-9869-BBC9608B78FD}" name="Column13035" headerRowDxfId="13043" headerRowCellStyle="Heading 3"/>
    <tableColumn id="13043" xr3:uid="{BE6DC9D0-8B5E-49DA-B2C1-0DC113CFF6EF}" name="Column13036" headerRowDxfId="13044" headerRowCellStyle="Heading 3"/>
    <tableColumn id="13044" xr3:uid="{63C403C7-8A4A-42C4-B8EB-7516AB6A39F6}" name="Column13037" headerRowDxfId="13045" headerRowCellStyle="Heading 3"/>
    <tableColumn id="13045" xr3:uid="{F9CF505E-8A2F-4D11-ACB3-9F7652FA3124}" name="Column13038" headerRowDxfId="13046" headerRowCellStyle="Heading 3"/>
    <tableColumn id="13046" xr3:uid="{22C93C54-4A96-4507-8FDD-3C95D795BAA2}" name="Column13039" headerRowDxfId="13047" headerRowCellStyle="Heading 3"/>
    <tableColumn id="13047" xr3:uid="{B2DF722E-D3E5-4935-8D75-AC46D5FFBC6F}" name="Column13040" headerRowDxfId="13048" headerRowCellStyle="Heading 3"/>
    <tableColumn id="13048" xr3:uid="{FEBCF151-B43E-41C6-A436-2E414144F408}" name="Column13041" headerRowDxfId="13049" headerRowCellStyle="Heading 3"/>
    <tableColumn id="13049" xr3:uid="{14152744-9BC0-41DC-8DB3-7E533D69C86C}" name="Column13042" headerRowDxfId="13050" headerRowCellStyle="Heading 3"/>
    <tableColumn id="13050" xr3:uid="{11A0A58C-7DFC-4C69-8306-A6BE97406C3D}" name="Column13043" headerRowDxfId="13051" headerRowCellStyle="Heading 3"/>
    <tableColumn id="13051" xr3:uid="{4DFF96FA-A468-438F-8217-CFF5879D77FE}" name="Column13044" headerRowDxfId="13052" headerRowCellStyle="Heading 3"/>
    <tableColumn id="13052" xr3:uid="{3A9333D5-67A9-45B4-A7A5-FFE44D6E65A1}" name="Column13045" headerRowDxfId="13053" headerRowCellStyle="Heading 3"/>
    <tableColumn id="13053" xr3:uid="{6698CE66-3417-45A2-B5E3-C042AE3E0163}" name="Column13046" headerRowDxfId="13054" headerRowCellStyle="Heading 3"/>
    <tableColumn id="13054" xr3:uid="{F411A64B-88DE-414C-BA76-00E6D784598C}" name="Column13047" headerRowDxfId="13055" headerRowCellStyle="Heading 3"/>
    <tableColumn id="13055" xr3:uid="{9E735F8A-D85D-43EA-A7CA-BCB925873024}" name="Column13048" headerRowDxfId="13056" headerRowCellStyle="Heading 3"/>
    <tableColumn id="13056" xr3:uid="{B8078AB2-3052-410B-B085-D2883A269B8D}" name="Column13049" headerRowDxfId="13057" headerRowCellStyle="Heading 3"/>
    <tableColumn id="13057" xr3:uid="{BC6349CF-DC39-4E2A-97C5-B792CEAFE56C}" name="Column13050" headerRowDxfId="13058" headerRowCellStyle="Heading 3"/>
    <tableColumn id="13058" xr3:uid="{3B3990D0-1F28-4D30-90FB-21084102E378}" name="Column13051" headerRowDxfId="13059" headerRowCellStyle="Heading 3"/>
    <tableColumn id="13059" xr3:uid="{B9410951-285E-4D26-B0F7-FF18C69FE467}" name="Column13052" headerRowDxfId="13060" headerRowCellStyle="Heading 3"/>
    <tableColumn id="13060" xr3:uid="{E0AADF00-C667-4EF9-98AC-E4BD0A845392}" name="Column13053" headerRowDxfId="13061" headerRowCellStyle="Heading 3"/>
    <tableColumn id="13061" xr3:uid="{56AC4F13-31CE-423F-9424-53146F0FCD51}" name="Column13054" headerRowDxfId="13062" headerRowCellStyle="Heading 3"/>
    <tableColumn id="13062" xr3:uid="{8A55248E-1324-4E2D-9D82-4FD4E8398E8C}" name="Column13055" headerRowDxfId="13063" headerRowCellStyle="Heading 3"/>
    <tableColumn id="13063" xr3:uid="{BDACDA2E-6294-4813-AB76-57B145140B9C}" name="Column13056" headerRowDxfId="13064" headerRowCellStyle="Heading 3"/>
    <tableColumn id="13064" xr3:uid="{6063E678-5C1C-4C1A-8788-EA8F18AEFAFF}" name="Column13057" headerRowDxfId="13065" headerRowCellStyle="Heading 3"/>
    <tableColumn id="13065" xr3:uid="{B604CC3A-947B-46F6-988C-0A21BB579317}" name="Column13058" headerRowDxfId="13066" headerRowCellStyle="Heading 3"/>
    <tableColumn id="13066" xr3:uid="{9D598296-AF5A-432C-9B97-9683AB927D5A}" name="Column13059" headerRowDxfId="13067" headerRowCellStyle="Heading 3"/>
    <tableColumn id="13067" xr3:uid="{EE0CD7F3-AA66-4A01-9642-41A1DDA5AE7D}" name="Column13060" headerRowDxfId="13068" headerRowCellStyle="Heading 3"/>
    <tableColumn id="13068" xr3:uid="{842A896A-97EF-4DCB-B3B1-D6EBDA2E1130}" name="Column13061" headerRowDxfId="13069" headerRowCellStyle="Heading 3"/>
    <tableColumn id="13069" xr3:uid="{FA6323ED-1102-4D88-90E6-2A6B47009E3C}" name="Column13062" headerRowDxfId="13070" headerRowCellStyle="Heading 3"/>
    <tableColumn id="13070" xr3:uid="{9926F9F9-08B0-46CF-8196-173074B2750D}" name="Column13063" headerRowDxfId="13071" headerRowCellStyle="Heading 3"/>
    <tableColumn id="13071" xr3:uid="{9ECFCF6E-EA12-4D1A-8096-784EB77190A8}" name="Column13064" headerRowDxfId="13072" headerRowCellStyle="Heading 3"/>
    <tableColumn id="13072" xr3:uid="{4C3A222C-26BC-4DAB-AAB5-EB12FBB2F09F}" name="Column13065" headerRowDxfId="13073" headerRowCellStyle="Heading 3"/>
    <tableColumn id="13073" xr3:uid="{83D03E7D-D912-4C0C-8591-4485C4911396}" name="Column13066" headerRowDxfId="13074" headerRowCellStyle="Heading 3"/>
    <tableColumn id="13074" xr3:uid="{8FE4FF49-662E-44A9-AAD5-08D400B164ED}" name="Column13067" headerRowDxfId="13075" headerRowCellStyle="Heading 3"/>
    <tableColumn id="13075" xr3:uid="{545F9FD5-799C-43DC-BFBF-1C6EAEAE9325}" name="Column13068" headerRowDxfId="13076" headerRowCellStyle="Heading 3"/>
    <tableColumn id="13076" xr3:uid="{89506179-00DB-4CDA-8A80-E92224E1EFBE}" name="Column13069" headerRowDxfId="13077" headerRowCellStyle="Heading 3"/>
    <tableColumn id="13077" xr3:uid="{D685CD8E-6C26-44EE-BCFB-698449CC2FD4}" name="Column13070" headerRowDxfId="13078" headerRowCellStyle="Heading 3"/>
    <tableColumn id="13078" xr3:uid="{80FF25F5-420B-44C6-A297-D03BBC682C6F}" name="Column13071" headerRowDxfId="13079" headerRowCellStyle="Heading 3"/>
    <tableColumn id="13079" xr3:uid="{534EC67A-735D-4473-9BF0-ABF5E0767B36}" name="Column13072" headerRowDxfId="13080" headerRowCellStyle="Heading 3"/>
    <tableColumn id="13080" xr3:uid="{C24F7335-D9A5-412E-AA1F-5B7552B63C7F}" name="Column13073" headerRowDxfId="13081" headerRowCellStyle="Heading 3"/>
    <tableColumn id="13081" xr3:uid="{DDC1F6BE-274D-4F55-9359-55AFC8C2C68D}" name="Column13074" headerRowDxfId="13082" headerRowCellStyle="Heading 3"/>
    <tableColumn id="13082" xr3:uid="{D8840BBC-447F-465B-9C2F-3ED3014D7E8D}" name="Column13075" headerRowDxfId="13083" headerRowCellStyle="Heading 3"/>
    <tableColumn id="13083" xr3:uid="{F5B652AB-0872-4D22-BE34-09A0BB71269C}" name="Column13076" headerRowDxfId="13084" headerRowCellStyle="Heading 3"/>
    <tableColumn id="13084" xr3:uid="{A8FB3ADF-361F-4329-8DC8-117FD3F08755}" name="Column13077" headerRowDxfId="13085" headerRowCellStyle="Heading 3"/>
    <tableColumn id="13085" xr3:uid="{EB7712E2-78C3-4A17-8771-16F888085EF2}" name="Column13078" headerRowDxfId="13086" headerRowCellStyle="Heading 3"/>
    <tableColumn id="13086" xr3:uid="{75EC4BB5-104F-4E60-9430-1841600E5772}" name="Column13079" headerRowDxfId="13087" headerRowCellStyle="Heading 3"/>
    <tableColumn id="13087" xr3:uid="{BE1DE8D5-5FE7-4F5B-9AAB-F4072115BFE6}" name="Column13080" headerRowDxfId="13088" headerRowCellStyle="Heading 3"/>
    <tableColumn id="13088" xr3:uid="{A2F61ECE-05B7-4249-BFE4-772006E503DD}" name="Column13081" headerRowDxfId="13089" headerRowCellStyle="Heading 3"/>
    <tableColumn id="13089" xr3:uid="{6747551B-1965-44AB-9E19-8D57CF24E792}" name="Column13082" headerRowDxfId="13090" headerRowCellStyle="Heading 3"/>
    <tableColumn id="13090" xr3:uid="{73406A03-EE83-4E54-988A-655C72BE646C}" name="Column13083" headerRowDxfId="13091" headerRowCellStyle="Heading 3"/>
    <tableColumn id="13091" xr3:uid="{981341C5-7B01-48C2-BFC9-B221CDCCD85D}" name="Column13084" headerRowDxfId="13092" headerRowCellStyle="Heading 3"/>
    <tableColumn id="13092" xr3:uid="{78900FE4-AE63-4F86-AF61-34BBA684CB1C}" name="Column13085" headerRowDxfId="13093" headerRowCellStyle="Heading 3"/>
    <tableColumn id="13093" xr3:uid="{2F9F9AF2-6D45-4B0D-8A48-1879B3BD1E50}" name="Column13086" headerRowDxfId="13094" headerRowCellStyle="Heading 3"/>
    <tableColumn id="13094" xr3:uid="{335A7DBE-0DAF-47A9-91ED-9F065291AB02}" name="Column13087" headerRowDxfId="13095" headerRowCellStyle="Heading 3"/>
    <tableColumn id="13095" xr3:uid="{1DDB42F0-94CE-4832-A062-DF646D60B944}" name="Column13088" headerRowDxfId="13096" headerRowCellStyle="Heading 3"/>
    <tableColumn id="13096" xr3:uid="{FE8E97D1-F752-45AB-B32A-86C3CCCE0879}" name="Column13089" headerRowDxfId="13097" headerRowCellStyle="Heading 3"/>
    <tableColumn id="13097" xr3:uid="{A25C6AE9-EA71-4BEF-855C-4DB4E3976F38}" name="Column13090" headerRowDxfId="13098" headerRowCellStyle="Heading 3"/>
    <tableColumn id="13098" xr3:uid="{2DECFBF8-689F-4081-944D-CA0F87913A8E}" name="Column13091" headerRowDxfId="13099" headerRowCellStyle="Heading 3"/>
    <tableColumn id="13099" xr3:uid="{CD2DC111-1A8B-4FA4-ACC1-572736BA1E7F}" name="Column13092" headerRowDxfId="13100" headerRowCellStyle="Heading 3"/>
    <tableColumn id="13100" xr3:uid="{60F20F30-F85E-4276-B8EA-34B96B053581}" name="Column13093" headerRowDxfId="13101" headerRowCellStyle="Heading 3"/>
    <tableColumn id="13101" xr3:uid="{20FF6F8A-0767-4E9B-89ED-60262378568E}" name="Column13094" headerRowDxfId="13102" headerRowCellStyle="Heading 3"/>
    <tableColumn id="13102" xr3:uid="{D8F5EB3A-C0ED-450C-A184-CD666C2E33E6}" name="Column13095" headerRowDxfId="13103" headerRowCellStyle="Heading 3"/>
    <tableColumn id="13103" xr3:uid="{CB2C9AE0-2FF0-494F-A824-1A3776029ECC}" name="Column13096" headerRowDxfId="13104" headerRowCellStyle="Heading 3"/>
    <tableColumn id="13104" xr3:uid="{49E38C00-4DAA-4355-A002-C83D3A1C1377}" name="Column13097" headerRowDxfId="13105" headerRowCellStyle="Heading 3"/>
    <tableColumn id="13105" xr3:uid="{CE973A57-C125-47E8-8AC1-3D18417020EF}" name="Column13098" headerRowDxfId="13106" headerRowCellStyle="Heading 3"/>
    <tableColumn id="13106" xr3:uid="{87342A04-3BE4-4F08-BB1D-F26A241A097E}" name="Column13099" headerRowDxfId="13107" headerRowCellStyle="Heading 3"/>
    <tableColumn id="13107" xr3:uid="{08094E0F-0B17-4E6A-8D56-DA329431C9BF}" name="Column13100" headerRowDxfId="13108" headerRowCellStyle="Heading 3"/>
    <tableColumn id="13108" xr3:uid="{A4AD1B6F-8894-44CF-A62F-1C519449D2C5}" name="Column13101" headerRowDxfId="13109" headerRowCellStyle="Heading 3"/>
    <tableColumn id="13109" xr3:uid="{A94DE615-7343-4574-BAAC-EED8E281D155}" name="Column13102" headerRowDxfId="13110" headerRowCellStyle="Heading 3"/>
    <tableColumn id="13110" xr3:uid="{41658BF7-12BA-4959-AD42-4C12112440F4}" name="Column13103" headerRowDxfId="13111" headerRowCellStyle="Heading 3"/>
    <tableColumn id="13111" xr3:uid="{C016007E-08EE-45F9-B8B3-5A9508F375E7}" name="Column13104" headerRowDxfId="13112" headerRowCellStyle="Heading 3"/>
    <tableColumn id="13112" xr3:uid="{40EB8450-E867-46D3-9F86-B6C2457CCA9A}" name="Column13105" headerRowDxfId="13113" headerRowCellStyle="Heading 3"/>
    <tableColumn id="13113" xr3:uid="{45693782-4EF4-404A-8221-C15BA52956EB}" name="Column13106" headerRowDxfId="13114" headerRowCellStyle="Heading 3"/>
    <tableColumn id="13114" xr3:uid="{FCA644CE-7E59-4CD4-ACB1-0608323CB528}" name="Column13107" headerRowDxfId="13115" headerRowCellStyle="Heading 3"/>
    <tableColumn id="13115" xr3:uid="{B170D9B5-8D11-4D48-A5D2-95FD9DF8D88F}" name="Column13108" headerRowDxfId="13116" headerRowCellStyle="Heading 3"/>
    <tableColumn id="13116" xr3:uid="{58AC9632-9E81-4822-9907-555B5AC24BFE}" name="Column13109" headerRowDxfId="13117" headerRowCellStyle="Heading 3"/>
    <tableColumn id="13117" xr3:uid="{435AAD6B-A812-4570-9A6D-C4FD05BF70CF}" name="Column13110" headerRowDxfId="13118" headerRowCellStyle="Heading 3"/>
    <tableColumn id="13118" xr3:uid="{3AA99941-591E-4A91-AE09-6E878CFBB9B2}" name="Column13111" headerRowDxfId="13119" headerRowCellStyle="Heading 3"/>
    <tableColumn id="13119" xr3:uid="{344F8E28-7C93-42D7-AE3A-9BFD13D965CA}" name="Column13112" headerRowDxfId="13120" headerRowCellStyle="Heading 3"/>
    <tableColumn id="13120" xr3:uid="{DDECC671-2C86-477C-B432-1A84C7C25FDD}" name="Column13113" headerRowDxfId="13121" headerRowCellStyle="Heading 3"/>
    <tableColumn id="13121" xr3:uid="{C12E44C1-69B7-4706-9056-D320B17CB43F}" name="Column13114" headerRowDxfId="13122" headerRowCellStyle="Heading 3"/>
    <tableColumn id="13122" xr3:uid="{7412C6CB-2CD2-40A7-A7E8-8D022A9D7FF3}" name="Column13115" headerRowDxfId="13123" headerRowCellStyle="Heading 3"/>
    <tableColumn id="13123" xr3:uid="{EF0136B2-6F94-4CBB-937E-5E65BFED3350}" name="Column13116" headerRowDxfId="13124" headerRowCellStyle="Heading 3"/>
    <tableColumn id="13124" xr3:uid="{206D1B45-A722-4616-9B8E-F694F49AB022}" name="Column13117" headerRowDxfId="13125" headerRowCellStyle="Heading 3"/>
    <tableColumn id="13125" xr3:uid="{2CF8EEA1-DF7F-4B0C-8E88-06DDF8FD872B}" name="Column13118" headerRowDxfId="13126" headerRowCellStyle="Heading 3"/>
    <tableColumn id="13126" xr3:uid="{685D7A76-4E33-492A-A0F5-40D7B5B7450F}" name="Column13119" headerRowDxfId="13127" headerRowCellStyle="Heading 3"/>
    <tableColumn id="13127" xr3:uid="{8087FB54-DC8E-4FAF-ACA7-9A48012964A8}" name="Column13120" headerRowDxfId="13128" headerRowCellStyle="Heading 3"/>
    <tableColumn id="13128" xr3:uid="{BAB3F70E-6BE7-478A-B8F4-67602E4821AE}" name="Column13121" headerRowDxfId="13129" headerRowCellStyle="Heading 3"/>
    <tableColumn id="13129" xr3:uid="{4E368CDC-254D-4A25-81AD-55D6DBAE8AB3}" name="Column13122" headerRowDxfId="13130" headerRowCellStyle="Heading 3"/>
    <tableColumn id="13130" xr3:uid="{DEAF27EA-7122-4330-B142-392BAC722BD1}" name="Column13123" headerRowDxfId="13131" headerRowCellStyle="Heading 3"/>
    <tableColumn id="13131" xr3:uid="{A88BAB7D-D0D7-4541-A34C-116A1A93BA21}" name="Column13124" headerRowDxfId="13132" headerRowCellStyle="Heading 3"/>
    <tableColumn id="13132" xr3:uid="{FF0B180E-302D-4C6B-A023-5F53A841CFC3}" name="Column13125" headerRowDxfId="13133" headerRowCellStyle="Heading 3"/>
    <tableColumn id="13133" xr3:uid="{E59523E1-78A1-41F8-BACE-E3345423E479}" name="Column13126" headerRowDxfId="13134" headerRowCellStyle="Heading 3"/>
    <tableColumn id="13134" xr3:uid="{DE4A67AA-5F0F-402F-963C-61A8311D6769}" name="Column13127" headerRowDxfId="13135" headerRowCellStyle="Heading 3"/>
    <tableColumn id="13135" xr3:uid="{FFB64C97-43D2-4656-A7B2-46EDE677D6EF}" name="Column13128" headerRowDxfId="13136" headerRowCellStyle="Heading 3"/>
    <tableColumn id="13136" xr3:uid="{4460CA43-4A49-4FBF-85AA-6FA21C94A50B}" name="Column13129" headerRowDxfId="13137" headerRowCellStyle="Heading 3"/>
    <tableColumn id="13137" xr3:uid="{7BA6B9BD-7D81-42FA-A78C-984BC4FADDA0}" name="Column13130" headerRowDxfId="13138" headerRowCellStyle="Heading 3"/>
    <tableColumn id="13138" xr3:uid="{493A155A-CAC2-4E07-B717-79D261730120}" name="Column13131" headerRowDxfId="13139" headerRowCellStyle="Heading 3"/>
    <tableColumn id="13139" xr3:uid="{27549121-15C1-40C0-8B5E-1A4B9437B959}" name="Column13132" headerRowDxfId="13140" headerRowCellStyle="Heading 3"/>
    <tableColumn id="13140" xr3:uid="{B6478AFF-3F3E-46A5-93E4-8310E8313EE2}" name="Column13133" headerRowDxfId="13141" headerRowCellStyle="Heading 3"/>
    <tableColumn id="13141" xr3:uid="{6ADDCA3A-B4E6-4579-88AC-E28690BF4723}" name="Column13134" headerRowDxfId="13142" headerRowCellStyle="Heading 3"/>
    <tableColumn id="13142" xr3:uid="{95C533E5-EA4E-4F64-9768-B51905705738}" name="Column13135" headerRowDxfId="13143" headerRowCellStyle="Heading 3"/>
    <tableColumn id="13143" xr3:uid="{4FCF7371-6701-4006-A6D5-373346793136}" name="Column13136" headerRowDxfId="13144" headerRowCellStyle="Heading 3"/>
    <tableColumn id="13144" xr3:uid="{19FD4BF5-685D-426B-A1E6-0F9B70A3A1C8}" name="Column13137" headerRowDxfId="13145" headerRowCellStyle="Heading 3"/>
    <tableColumn id="13145" xr3:uid="{22FB3D2D-C8CA-46AF-A9F5-BAC2E5223486}" name="Column13138" headerRowDxfId="13146" headerRowCellStyle="Heading 3"/>
    <tableColumn id="13146" xr3:uid="{D7713AF5-BF7F-4916-8C18-FB643CB8A259}" name="Column13139" headerRowDxfId="13147" headerRowCellStyle="Heading 3"/>
    <tableColumn id="13147" xr3:uid="{9485553F-084D-4F7C-8928-6BC05909A1E0}" name="Column13140" headerRowDxfId="13148" headerRowCellStyle="Heading 3"/>
    <tableColumn id="13148" xr3:uid="{1736ADD3-4B3D-449D-917A-2689521E39BE}" name="Column13141" headerRowDxfId="13149" headerRowCellStyle="Heading 3"/>
    <tableColumn id="13149" xr3:uid="{7383FCB1-D741-4BF8-8B9C-BA3C91D47F62}" name="Column13142" headerRowDxfId="13150" headerRowCellStyle="Heading 3"/>
    <tableColumn id="13150" xr3:uid="{679B90FC-46DB-4B87-987C-5E3345BF3E21}" name="Column13143" headerRowDxfId="13151" headerRowCellStyle="Heading 3"/>
    <tableColumn id="13151" xr3:uid="{1ACBD4AB-70B2-43A1-A396-721920FC75E0}" name="Column13144" headerRowDxfId="13152" headerRowCellStyle="Heading 3"/>
    <tableColumn id="13152" xr3:uid="{C9F65ED1-81E8-41A6-992F-0EE2F8387A9E}" name="Column13145" headerRowDxfId="13153" headerRowCellStyle="Heading 3"/>
    <tableColumn id="13153" xr3:uid="{CA98154F-0C3C-4451-90F7-03620D89EDC2}" name="Column13146" headerRowDxfId="13154" headerRowCellStyle="Heading 3"/>
    <tableColumn id="13154" xr3:uid="{C985D982-488A-4294-BC6A-EAE66355E6BB}" name="Column13147" headerRowDxfId="13155" headerRowCellStyle="Heading 3"/>
    <tableColumn id="13155" xr3:uid="{DFA7E32E-BC2E-4D06-A84D-140ECA0F8005}" name="Column13148" headerRowDxfId="13156" headerRowCellStyle="Heading 3"/>
    <tableColumn id="13156" xr3:uid="{9BEF0EE3-4928-45C3-BFFD-58F2DC02366D}" name="Column13149" headerRowDxfId="13157" headerRowCellStyle="Heading 3"/>
    <tableColumn id="13157" xr3:uid="{25EE79C8-CCFA-4233-BB9B-4BE50A701690}" name="Column13150" headerRowDxfId="13158" headerRowCellStyle="Heading 3"/>
    <tableColumn id="13158" xr3:uid="{53A8EB95-BFEB-4600-A2C8-A53BF86DD592}" name="Column13151" headerRowDxfId="13159" headerRowCellStyle="Heading 3"/>
    <tableColumn id="13159" xr3:uid="{6274866F-E60E-449D-97E0-DFB7C35DB0DF}" name="Column13152" headerRowDxfId="13160" headerRowCellStyle="Heading 3"/>
    <tableColumn id="13160" xr3:uid="{57091EDA-2879-4E4B-B776-319852A27CA3}" name="Column13153" headerRowDxfId="13161" headerRowCellStyle="Heading 3"/>
    <tableColumn id="13161" xr3:uid="{D62BD85C-0C4E-4164-A7B3-E0459F0DB323}" name="Column13154" headerRowDxfId="13162" headerRowCellStyle="Heading 3"/>
    <tableColumn id="13162" xr3:uid="{C0293001-D401-456E-B4E4-6FBEE1035E3F}" name="Column13155" headerRowDxfId="13163" headerRowCellStyle="Heading 3"/>
    <tableColumn id="13163" xr3:uid="{336ADAEA-97F6-4716-B503-22BF6A88015C}" name="Column13156" headerRowDxfId="13164" headerRowCellStyle="Heading 3"/>
    <tableColumn id="13164" xr3:uid="{1438AD84-8B39-46F2-88DC-99EDC2DB74E2}" name="Column13157" headerRowDxfId="13165" headerRowCellStyle="Heading 3"/>
    <tableColumn id="13165" xr3:uid="{1F0DBEB9-1B3A-474F-8B46-054CCEB49A8C}" name="Column13158" headerRowDxfId="13166" headerRowCellStyle="Heading 3"/>
    <tableColumn id="13166" xr3:uid="{7ABE6C71-6557-42F1-98AE-397EBEF7DF5B}" name="Column13159" headerRowDxfId="13167" headerRowCellStyle="Heading 3"/>
    <tableColumn id="13167" xr3:uid="{1DD8CFA0-95F9-4E1B-B544-ED0F222D5DA5}" name="Column13160" headerRowDxfId="13168" headerRowCellStyle="Heading 3"/>
    <tableColumn id="13168" xr3:uid="{69C44068-E4A8-44B8-9842-1B8558068F7A}" name="Column13161" headerRowDxfId="13169" headerRowCellStyle="Heading 3"/>
    <tableColumn id="13169" xr3:uid="{C84B8C55-D998-4205-811D-DED015FD5A2C}" name="Column13162" headerRowDxfId="13170" headerRowCellStyle="Heading 3"/>
    <tableColumn id="13170" xr3:uid="{1F6749E9-0B30-4AF4-AAD9-0ECF7923B307}" name="Column13163" headerRowDxfId="13171" headerRowCellStyle="Heading 3"/>
    <tableColumn id="13171" xr3:uid="{A973610B-A558-4CA9-BAED-4EFA8F8F296E}" name="Column13164" headerRowDxfId="13172" headerRowCellStyle="Heading 3"/>
    <tableColumn id="13172" xr3:uid="{E02C5A31-4B8B-4041-9569-B1224C1EA102}" name="Column13165" headerRowDxfId="13173" headerRowCellStyle="Heading 3"/>
    <tableColumn id="13173" xr3:uid="{8D2AAE2E-2B0F-485B-8ABB-3BC58ABC1A9B}" name="Column13166" headerRowDxfId="13174" headerRowCellStyle="Heading 3"/>
    <tableColumn id="13174" xr3:uid="{0F9C02A3-6B18-4934-8F9A-756828543B28}" name="Column13167" headerRowDxfId="13175" headerRowCellStyle="Heading 3"/>
    <tableColumn id="13175" xr3:uid="{EB602723-CF08-43AE-8DE2-6950D40F32AB}" name="Column13168" headerRowDxfId="13176" headerRowCellStyle="Heading 3"/>
    <tableColumn id="13176" xr3:uid="{622C5A70-AE21-4FDB-89C0-779B48FC033F}" name="Column13169" headerRowDxfId="13177" headerRowCellStyle="Heading 3"/>
    <tableColumn id="13177" xr3:uid="{49961BA0-33CA-47B2-836C-A4BC66649D37}" name="Column13170" headerRowDxfId="13178" headerRowCellStyle="Heading 3"/>
    <tableColumn id="13178" xr3:uid="{0B39607D-9C1E-41AC-9971-76FAFDBC32E4}" name="Column13171" headerRowDxfId="13179" headerRowCellStyle="Heading 3"/>
    <tableColumn id="13179" xr3:uid="{F913BFBB-E9D9-42EA-9F54-41319830C3D2}" name="Column13172" headerRowDxfId="13180" headerRowCellStyle="Heading 3"/>
    <tableColumn id="13180" xr3:uid="{F5EDED55-FB19-4AFA-BD7B-9018C9D8BE76}" name="Column13173" headerRowDxfId="13181" headerRowCellStyle="Heading 3"/>
    <tableColumn id="13181" xr3:uid="{00D15E70-D6AF-4DBD-8951-DE10C93CAFF7}" name="Column13174" headerRowDxfId="13182" headerRowCellStyle="Heading 3"/>
    <tableColumn id="13182" xr3:uid="{9A19B646-8039-4EF5-93DA-A86C6817C3F2}" name="Column13175" headerRowDxfId="13183" headerRowCellStyle="Heading 3"/>
    <tableColumn id="13183" xr3:uid="{1DEE3258-C08F-4D30-A68A-5DE2BC062B7F}" name="Column13176" headerRowDxfId="13184" headerRowCellStyle="Heading 3"/>
    <tableColumn id="13184" xr3:uid="{CBC1485F-CB82-4ED8-9D9E-B109FFFEA7F9}" name="Column13177" headerRowDxfId="13185" headerRowCellStyle="Heading 3"/>
    <tableColumn id="13185" xr3:uid="{496600BA-0B4E-4255-A535-27ED1B16EE7A}" name="Column13178" headerRowDxfId="13186" headerRowCellStyle="Heading 3"/>
    <tableColumn id="13186" xr3:uid="{FF42209C-E77E-46C5-8FF5-EEF71B23B814}" name="Column13179" headerRowDxfId="13187" headerRowCellStyle="Heading 3"/>
    <tableColumn id="13187" xr3:uid="{83365079-2BFA-41E8-9F1A-09A1073FD072}" name="Column13180" headerRowDxfId="13188" headerRowCellStyle="Heading 3"/>
    <tableColumn id="13188" xr3:uid="{75790EA7-B98E-4017-92DC-06D980F9565E}" name="Column13181" headerRowDxfId="13189" headerRowCellStyle="Heading 3"/>
    <tableColumn id="13189" xr3:uid="{74C0DAE8-624A-4822-B0ED-EAFAD8390B66}" name="Column13182" headerRowDxfId="13190" headerRowCellStyle="Heading 3"/>
    <tableColumn id="13190" xr3:uid="{EFC35F45-CE91-47CD-B4B3-D9134D1B0A03}" name="Column13183" headerRowDxfId="13191" headerRowCellStyle="Heading 3"/>
    <tableColumn id="13191" xr3:uid="{5131234E-2923-4B51-91A2-E67C8DEE525E}" name="Column13184" headerRowDxfId="13192" headerRowCellStyle="Heading 3"/>
    <tableColumn id="13192" xr3:uid="{BEF0D345-F527-40D8-AABD-B90D23F3C2A6}" name="Column13185" headerRowDxfId="13193" headerRowCellStyle="Heading 3"/>
    <tableColumn id="13193" xr3:uid="{C918A22E-1CAF-41DC-9C0E-9E44CA42FCE2}" name="Column13186" headerRowDxfId="13194" headerRowCellStyle="Heading 3"/>
    <tableColumn id="13194" xr3:uid="{B541A339-F9F1-4322-9F78-0CF42F7F2BE2}" name="Column13187" headerRowDxfId="13195" headerRowCellStyle="Heading 3"/>
    <tableColumn id="13195" xr3:uid="{96C6AFDD-FE8B-472F-99AA-9BCACCD31DDC}" name="Column13188" headerRowDxfId="13196" headerRowCellStyle="Heading 3"/>
    <tableColumn id="13196" xr3:uid="{BC53B2FE-8B89-4B81-BAC4-ACC44CB2E243}" name="Column13189" headerRowDxfId="13197" headerRowCellStyle="Heading 3"/>
    <tableColumn id="13197" xr3:uid="{49D4AAD8-2976-4710-B27E-C1525476C0DE}" name="Column13190" headerRowDxfId="13198" headerRowCellStyle="Heading 3"/>
    <tableColumn id="13198" xr3:uid="{859579E9-716C-43C3-9234-ECBAD1DECC0A}" name="Column13191" headerRowDxfId="13199" headerRowCellStyle="Heading 3"/>
    <tableColumn id="13199" xr3:uid="{2F83C898-766A-4F9E-BF6F-35990F732079}" name="Column13192" headerRowDxfId="13200" headerRowCellStyle="Heading 3"/>
    <tableColumn id="13200" xr3:uid="{D23E4844-FD8B-418B-A680-7FCDC19B989E}" name="Column13193" headerRowDxfId="13201" headerRowCellStyle="Heading 3"/>
    <tableColumn id="13201" xr3:uid="{E2FB7219-1113-49FB-9DAE-B59DA6DEE666}" name="Column13194" headerRowDxfId="13202" headerRowCellStyle="Heading 3"/>
    <tableColumn id="13202" xr3:uid="{C141CD7C-951D-43D2-8550-0327BF901BE3}" name="Column13195" headerRowDxfId="13203" headerRowCellStyle="Heading 3"/>
    <tableColumn id="13203" xr3:uid="{F48F49A9-40F1-4BC6-B3D8-2885F3601BCE}" name="Column13196" headerRowDxfId="13204" headerRowCellStyle="Heading 3"/>
    <tableColumn id="13204" xr3:uid="{02283093-BBEA-47BB-A378-9927FFC16FCD}" name="Column13197" headerRowDxfId="13205" headerRowCellStyle="Heading 3"/>
    <tableColumn id="13205" xr3:uid="{8B8B4DA8-69FA-4943-9D4D-479478C1BAAF}" name="Column13198" headerRowDxfId="13206" headerRowCellStyle="Heading 3"/>
    <tableColumn id="13206" xr3:uid="{E6B6D2E5-79DF-4261-8608-08D97C25234E}" name="Column13199" headerRowDxfId="13207" headerRowCellStyle="Heading 3"/>
    <tableColumn id="13207" xr3:uid="{351ECF96-491E-43E9-B8FD-2D2618968792}" name="Column13200" headerRowDxfId="13208" headerRowCellStyle="Heading 3"/>
    <tableColumn id="13208" xr3:uid="{14A667FA-F2C4-4ED9-91F9-0594148F2F6F}" name="Column13201" headerRowDxfId="13209" headerRowCellStyle="Heading 3"/>
    <tableColumn id="13209" xr3:uid="{22B3B19F-2BBD-4457-A878-26F352CBB2EE}" name="Column13202" headerRowDxfId="13210" headerRowCellStyle="Heading 3"/>
    <tableColumn id="13210" xr3:uid="{D8D9DF80-FD0D-4A4D-92BD-58307C96CB51}" name="Column13203" headerRowDxfId="13211" headerRowCellStyle="Heading 3"/>
    <tableColumn id="13211" xr3:uid="{6C5D669E-4B23-4E13-A429-8F412A076DD0}" name="Column13204" headerRowDxfId="13212" headerRowCellStyle="Heading 3"/>
    <tableColumn id="13212" xr3:uid="{2943C394-12AC-434B-AA92-49BCA9D96513}" name="Column13205" headerRowDxfId="13213" headerRowCellStyle="Heading 3"/>
    <tableColumn id="13213" xr3:uid="{DED6815C-75EC-41E0-84C6-FD31CA6AA403}" name="Column13206" headerRowDxfId="13214" headerRowCellStyle="Heading 3"/>
    <tableColumn id="13214" xr3:uid="{2B24E490-29C5-437D-9744-5D86438E496B}" name="Column13207" headerRowDxfId="13215" headerRowCellStyle="Heading 3"/>
    <tableColumn id="13215" xr3:uid="{D2E6D36B-8FC1-4AE1-82B0-76DC482057F3}" name="Column13208" headerRowDxfId="13216" headerRowCellStyle="Heading 3"/>
    <tableColumn id="13216" xr3:uid="{616DD8F6-0AF2-41CE-8D7F-B1BE0438268A}" name="Column13209" headerRowDxfId="13217" headerRowCellStyle="Heading 3"/>
    <tableColumn id="13217" xr3:uid="{365A3369-9476-45BD-BE58-25AADB4B3017}" name="Column13210" headerRowDxfId="13218" headerRowCellStyle="Heading 3"/>
    <tableColumn id="13218" xr3:uid="{D53698CA-9AA9-4B32-96C7-79CFDB37178A}" name="Column13211" headerRowDxfId="13219" headerRowCellStyle="Heading 3"/>
    <tableColumn id="13219" xr3:uid="{417E57F1-9D97-4071-8704-6929003C09B8}" name="Column13212" headerRowDxfId="13220" headerRowCellStyle="Heading 3"/>
    <tableColumn id="13220" xr3:uid="{F8F2E341-1631-4BA7-BA16-E14576A089FC}" name="Column13213" headerRowDxfId="13221" headerRowCellStyle="Heading 3"/>
    <tableColumn id="13221" xr3:uid="{B13FA706-8AEF-4261-A329-8856523DC918}" name="Column13214" headerRowDxfId="13222" headerRowCellStyle="Heading 3"/>
    <tableColumn id="13222" xr3:uid="{022DEB95-4AE9-4B7C-8830-F86B037DCE4A}" name="Column13215" headerRowDxfId="13223" headerRowCellStyle="Heading 3"/>
    <tableColumn id="13223" xr3:uid="{2977689E-CB03-4C4E-9C4C-F3377D3E3A9D}" name="Column13216" headerRowDxfId="13224" headerRowCellStyle="Heading 3"/>
    <tableColumn id="13224" xr3:uid="{6FD992C3-0AD5-408C-B5E3-8BCA8F8DB095}" name="Column13217" headerRowDxfId="13225" headerRowCellStyle="Heading 3"/>
    <tableColumn id="13225" xr3:uid="{C6FF398B-E849-458F-A163-F676E07CBA34}" name="Column13218" headerRowDxfId="13226" headerRowCellStyle="Heading 3"/>
    <tableColumn id="13226" xr3:uid="{D5AFB59B-390A-4077-AD35-2E3E86CE4A0B}" name="Column13219" headerRowDxfId="13227" headerRowCellStyle="Heading 3"/>
    <tableColumn id="13227" xr3:uid="{46C825D2-0740-409C-B43F-D2F950F94733}" name="Column13220" headerRowDxfId="13228" headerRowCellStyle="Heading 3"/>
    <tableColumn id="13228" xr3:uid="{5D07CF7E-71B5-439F-B9EA-B9114F904939}" name="Column13221" headerRowDxfId="13229" headerRowCellStyle="Heading 3"/>
    <tableColumn id="13229" xr3:uid="{C0834C48-769B-4935-84E4-36E003D4FE3C}" name="Column13222" headerRowDxfId="13230" headerRowCellStyle="Heading 3"/>
    <tableColumn id="13230" xr3:uid="{6A817001-634E-4693-82E7-3388E71E1C89}" name="Column13223" headerRowDxfId="13231" headerRowCellStyle="Heading 3"/>
    <tableColumn id="13231" xr3:uid="{CA25976C-BDD4-408D-802C-4C4AD0231F2A}" name="Column13224" headerRowDxfId="13232" headerRowCellStyle="Heading 3"/>
    <tableColumn id="13232" xr3:uid="{390C0D73-DF9F-4C8B-B429-75C1FEBD5F34}" name="Column13225" headerRowDxfId="13233" headerRowCellStyle="Heading 3"/>
    <tableColumn id="13233" xr3:uid="{B0CF9553-3B7A-437D-88EB-27EB66EFDAF9}" name="Column13226" headerRowDxfId="13234" headerRowCellStyle="Heading 3"/>
    <tableColumn id="13234" xr3:uid="{88B90CF0-A8D5-4F2D-AB25-305EA3ADDF25}" name="Column13227" headerRowDxfId="13235" headerRowCellStyle="Heading 3"/>
    <tableColumn id="13235" xr3:uid="{CEAAE06C-CFEB-4D1F-A317-1AE712019903}" name="Column13228" headerRowDxfId="13236" headerRowCellStyle="Heading 3"/>
    <tableColumn id="13236" xr3:uid="{33174D14-8B0E-44F8-A3C6-EC0DD3D21436}" name="Column13229" headerRowDxfId="13237" headerRowCellStyle="Heading 3"/>
    <tableColumn id="13237" xr3:uid="{6061FF30-1C0C-4B85-8F63-41787DD495CC}" name="Column13230" headerRowDxfId="13238" headerRowCellStyle="Heading 3"/>
    <tableColumn id="13238" xr3:uid="{248EFE0B-F25B-4968-BB66-576FB59A1726}" name="Column13231" headerRowDxfId="13239" headerRowCellStyle="Heading 3"/>
    <tableColumn id="13239" xr3:uid="{5DD29D63-1E07-4586-A485-F39AAA68D46B}" name="Column13232" headerRowDxfId="13240" headerRowCellStyle="Heading 3"/>
    <tableColumn id="13240" xr3:uid="{1F656A54-A012-4A8F-9801-453332D80235}" name="Column13233" headerRowDxfId="13241" headerRowCellStyle="Heading 3"/>
    <tableColumn id="13241" xr3:uid="{6FA49E9C-C8F6-4795-9679-8D33FA7B274F}" name="Column13234" headerRowDxfId="13242" headerRowCellStyle="Heading 3"/>
    <tableColumn id="13242" xr3:uid="{592F6032-540C-443B-9CF0-C3D081B5BE23}" name="Column13235" headerRowDxfId="13243" headerRowCellStyle="Heading 3"/>
    <tableColumn id="13243" xr3:uid="{549EDD17-16ED-4CFE-8216-962E403788D8}" name="Column13236" headerRowDxfId="13244" headerRowCellStyle="Heading 3"/>
    <tableColumn id="13244" xr3:uid="{D0F227F6-8091-48F8-A646-51514E90645F}" name="Column13237" headerRowDxfId="13245" headerRowCellStyle="Heading 3"/>
    <tableColumn id="13245" xr3:uid="{D0780871-6347-4BB3-85DE-335B798ACDB0}" name="Column13238" headerRowDxfId="13246" headerRowCellStyle="Heading 3"/>
    <tableColumn id="13246" xr3:uid="{0AC920F2-7B96-456C-857E-A65257B98426}" name="Column13239" headerRowDxfId="13247" headerRowCellStyle="Heading 3"/>
    <tableColumn id="13247" xr3:uid="{651F9BC5-B82C-4620-B961-6CB00BB55169}" name="Column13240" headerRowDxfId="13248" headerRowCellStyle="Heading 3"/>
    <tableColumn id="13248" xr3:uid="{05F77F10-95E1-4380-9A31-85709E8A72EE}" name="Column13241" headerRowDxfId="13249" headerRowCellStyle="Heading 3"/>
    <tableColumn id="13249" xr3:uid="{659CE4E7-5AE5-4C84-89B4-425F6A901D0D}" name="Column13242" headerRowDxfId="13250" headerRowCellStyle="Heading 3"/>
    <tableColumn id="13250" xr3:uid="{46B835AE-A39E-46CF-9DC5-5D0BB13DD097}" name="Column13243" headerRowDxfId="13251" headerRowCellStyle="Heading 3"/>
    <tableColumn id="13251" xr3:uid="{876FDE0E-3519-4D22-B6EE-55A855316B8C}" name="Column13244" headerRowDxfId="13252" headerRowCellStyle="Heading 3"/>
    <tableColumn id="13252" xr3:uid="{4DBD6447-7146-429F-949F-C0B7F68D084E}" name="Column13245" headerRowDxfId="13253" headerRowCellStyle="Heading 3"/>
    <tableColumn id="13253" xr3:uid="{D3733F65-D911-4713-8B77-E2C59E451931}" name="Column13246" headerRowDxfId="13254" headerRowCellStyle="Heading 3"/>
    <tableColumn id="13254" xr3:uid="{B974DFBA-79B0-429B-A394-018AE29D4037}" name="Column13247" headerRowDxfId="13255" headerRowCellStyle="Heading 3"/>
    <tableColumn id="13255" xr3:uid="{483C6A08-72D1-4BBC-A4A0-B65B0F1FF663}" name="Column13248" headerRowDxfId="13256" headerRowCellStyle="Heading 3"/>
    <tableColumn id="13256" xr3:uid="{099D81EE-BE03-4A89-BC9F-7D6BE8E57833}" name="Column13249" headerRowDxfId="13257" headerRowCellStyle="Heading 3"/>
    <tableColumn id="13257" xr3:uid="{5C2A33A0-AECD-424A-AA67-D2691AF949AC}" name="Column13250" headerRowDxfId="13258" headerRowCellStyle="Heading 3"/>
    <tableColumn id="13258" xr3:uid="{DD1DD75B-D65D-4AB7-85CA-C0F830AC867D}" name="Column13251" headerRowDxfId="13259" headerRowCellStyle="Heading 3"/>
    <tableColumn id="13259" xr3:uid="{44C8C4D5-9815-44ED-9271-C067736FC4C8}" name="Column13252" headerRowDxfId="13260" headerRowCellStyle="Heading 3"/>
    <tableColumn id="13260" xr3:uid="{384AC783-D5B9-495F-9F0D-D7BF48F06B3E}" name="Column13253" headerRowDxfId="13261" headerRowCellStyle="Heading 3"/>
    <tableColumn id="13261" xr3:uid="{C349315D-150A-4887-B8F0-C7241A29ABB5}" name="Column13254" headerRowDxfId="13262" headerRowCellStyle="Heading 3"/>
    <tableColumn id="13262" xr3:uid="{11953993-85EE-4DAF-8F94-F8AC4F7B4028}" name="Column13255" headerRowDxfId="13263" headerRowCellStyle="Heading 3"/>
    <tableColumn id="13263" xr3:uid="{F9927212-472C-4D5B-BABC-045336615CC7}" name="Column13256" headerRowDxfId="13264" headerRowCellStyle="Heading 3"/>
    <tableColumn id="13264" xr3:uid="{FD8D9F20-C053-46C9-8BE6-B33D955784D7}" name="Column13257" headerRowDxfId="13265" headerRowCellStyle="Heading 3"/>
    <tableColumn id="13265" xr3:uid="{5CA247B4-4B71-49B8-ABF6-E8A75D08B90E}" name="Column13258" headerRowDxfId="13266" headerRowCellStyle="Heading 3"/>
    <tableColumn id="13266" xr3:uid="{4D6256F3-5A28-4C98-A1C0-22EF530115F6}" name="Column13259" headerRowDxfId="13267" headerRowCellStyle="Heading 3"/>
    <tableColumn id="13267" xr3:uid="{D26E5FD4-2BE0-4D96-9CAA-2AC830A8FD58}" name="Column13260" headerRowDxfId="13268" headerRowCellStyle="Heading 3"/>
    <tableColumn id="13268" xr3:uid="{31894000-D41C-45AB-BA4C-2613F34D274B}" name="Column13261" headerRowDxfId="13269" headerRowCellStyle="Heading 3"/>
    <tableColumn id="13269" xr3:uid="{50635056-6CAB-46E8-BBE8-BD42BDB57BFA}" name="Column13262" headerRowDxfId="13270" headerRowCellStyle="Heading 3"/>
    <tableColumn id="13270" xr3:uid="{5AD12302-6A11-4B70-9110-51A186BD201A}" name="Column13263" headerRowDxfId="13271" headerRowCellStyle="Heading 3"/>
    <tableColumn id="13271" xr3:uid="{D69D59ED-29D8-4E95-9C47-52B67772FF64}" name="Column13264" headerRowDxfId="13272" headerRowCellStyle="Heading 3"/>
    <tableColumn id="13272" xr3:uid="{ECCF3C52-72CE-4A1F-907F-2F1E6DB24166}" name="Column13265" headerRowDxfId="13273" headerRowCellStyle="Heading 3"/>
    <tableColumn id="13273" xr3:uid="{07E0328D-0B3C-4AE6-AF0F-A4F4E6E377D3}" name="Column13266" headerRowDxfId="13274" headerRowCellStyle="Heading 3"/>
    <tableColumn id="13274" xr3:uid="{7848A51D-D871-4383-8FC6-2B7F9A580E9B}" name="Column13267" headerRowDxfId="13275" headerRowCellStyle="Heading 3"/>
    <tableColumn id="13275" xr3:uid="{92C5667A-BD8C-4EF3-B3EC-4BBB4DF458BA}" name="Column13268" headerRowDxfId="13276" headerRowCellStyle="Heading 3"/>
    <tableColumn id="13276" xr3:uid="{1FD95DC2-7AD0-402E-B7DC-3F8D06DB2FED}" name="Column13269" headerRowDxfId="13277" headerRowCellStyle="Heading 3"/>
    <tableColumn id="13277" xr3:uid="{868C0A61-B79A-4154-A3C4-543C550861CB}" name="Column13270" headerRowDxfId="13278" headerRowCellStyle="Heading 3"/>
    <tableColumn id="13278" xr3:uid="{E698F766-A4B0-47DC-875B-D9E273D64790}" name="Column13271" headerRowDxfId="13279" headerRowCellStyle="Heading 3"/>
    <tableColumn id="13279" xr3:uid="{AE555AA6-DFCC-416B-B6AF-E8CC385293C1}" name="Column13272" headerRowDxfId="13280" headerRowCellStyle="Heading 3"/>
    <tableColumn id="13280" xr3:uid="{6ACEB4A0-5142-4A92-86E2-6D8B306DF150}" name="Column13273" headerRowDxfId="13281" headerRowCellStyle="Heading 3"/>
    <tableColumn id="13281" xr3:uid="{5210E7E6-E05A-4BA1-A1E6-9228C699EFD6}" name="Column13274" headerRowDxfId="13282" headerRowCellStyle="Heading 3"/>
    <tableColumn id="13282" xr3:uid="{A0F7FE64-0170-4089-8B28-BEC77B35F665}" name="Column13275" headerRowDxfId="13283" headerRowCellStyle="Heading 3"/>
    <tableColumn id="13283" xr3:uid="{7F5E44B1-3B07-4FA4-BE37-C9BDA94A45EA}" name="Column13276" headerRowDxfId="13284" headerRowCellStyle="Heading 3"/>
    <tableColumn id="13284" xr3:uid="{010842E9-D6B1-4111-8519-BF87797C0A30}" name="Column13277" headerRowDxfId="13285" headerRowCellStyle="Heading 3"/>
    <tableColumn id="13285" xr3:uid="{97EE26CD-B804-4959-895A-0AAEF1B5AC17}" name="Column13278" headerRowDxfId="13286" headerRowCellStyle="Heading 3"/>
    <tableColumn id="13286" xr3:uid="{09FCEE9A-331B-464C-A3EA-FC4554A5C54A}" name="Column13279" headerRowDxfId="13287" headerRowCellStyle="Heading 3"/>
    <tableColumn id="13287" xr3:uid="{A544C527-EBE3-426D-AD39-373A60D4DABD}" name="Column13280" headerRowDxfId="13288" headerRowCellStyle="Heading 3"/>
    <tableColumn id="13288" xr3:uid="{0B600CA6-7CF0-4A7A-B882-D5D324B58339}" name="Column13281" headerRowDxfId="13289" headerRowCellStyle="Heading 3"/>
    <tableColumn id="13289" xr3:uid="{C4D525FC-34A0-44D0-9193-DB20B5D49408}" name="Column13282" headerRowDxfId="13290" headerRowCellStyle="Heading 3"/>
    <tableColumn id="13290" xr3:uid="{CB317155-7CE9-4A0C-82B4-F7D4891CA399}" name="Column13283" headerRowDxfId="13291" headerRowCellStyle="Heading 3"/>
    <tableColumn id="13291" xr3:uid="{0B070D31-0154-4D84-B61C-B50FB8CB18C4}" name="Column13284" headerRowDxfId="13292" headerRowCellStyle="Heading 3"/>
    <tableColumn id="13292" xr3:uid="{BEA26BBF-2EF6-4286-A4F8-68FDF031DE66}" name="Column13285" headerRowDxfId="13293" headerRowCellStyle="Heading 3"/>
    <tableColumn id="13293" xr3:uid="{3E3919BD-C432-4719-BC8B-A502A2A2A710}" name="Column13286" headerRowDxfId="13294" headerRowCellStyle="Heading 3"/>
    <tableColumn id="13294" xr3:uid="{88F58094-B43F-4F76-B90A-D5CBD0F2FA60}" name="Column13287" headerRowDxfId="13295" headerRowCellStyle="Heading 3"/>
    <tableColumn id="13295" xr3:uid="{F0BB27B2-503E-4DE6-AD05-EE495D6555B5}" name="Column13288" headerRowDxfId="13296" headerRowCellStyle="Heading 3"/>
    <tableColumn id="13296" xr3:uid="{18471C7C-64C3-4F6D-9E09-60D02A8BE10A}" name="Column13289" headerRowDxfId="13297" headerRowCellStyle="Heading 3"/>
    <tableColumn id="13297" xr3:uid="{24655348-C686-4F9A-A4F4-4311DBC3D7B6}" name="Column13290" headerRowDxfId="13298" headerRowCellStyle="Heading 3"/>
    <tableColumn id="13298" xr3:uid="{0309C5DB-5FB7-4A38-894A-B99DDE3617F1}" name="Column13291" headerRowDxfId="13299" headerRowCellStyle="Heading 3"/>
    <tableColumn id="13299" xr3:uid="{C789AC23-F493-4A0A-9F25-4C109449F6D1}" name="Column13292" headerRowDxfId="13300" headerRowCellStyle="Heading 3"/>
    <tableColumn id="13300" xr3:uid="{F6B47E64-2B78-48F9-BAA6-5F01879C3852}" name="Column13293" headerRowDxfId="13301" headerRowCellStyle="Heading 3"/>
    <tableColumn id="13301" xr3:uid="{042DBEE1-D292-4AA5-8127-146A85674811}" name="Column13294" headerRowDxfId="13302" headerRowCellStyle="Heading 3"/>
    <tableColumn id="13302" xr3:uid="{919F9D1B-F03C-4D18-84A7-00132DFDFEC2}" name="Column13295" headerRowDxfId="13303" headerRowCellStyle="Heading 3"/>
    <tableColumn id="13303" xr3:uid="{C9A3888B-2057-4B88-AE7A-FC9C18181A1A}" name="Column13296" headerRowDxfId="13304" headerRowCellStyle="Heading 3"/>
    <tableColumn id="13304" xr3:uid="{C5EB7424-BC69-4598-B146-A7C283FA35F8}" name="Column13297" headerRowDxfId="13305" headerRowCellStyle="Heading 3"/>
    <tableColumn id="13305" xr3:uid="{A7F11A3A-772C-4DF6-AC40-816E2D5FB0DE}" name="Column13298" headerRowDxfId="13306" headerRowCellStyle="Heading 3"/>
    <tableColumn id="13306" xr3:uid="{D2B7556B-96A6-42AC-ABE0-9F50B49587B9}" name="Column13299" headerRowDxfId="13307" headerRowCellStyle="Heading 3"/>
    <tableColumn id="13307" xr3:uid="{E45AF0D4-B036-4701-9507-B11E60F8B814}" name="Column13300" headerRowDxfId="13308" headerRowCellStyle="Heading 3"/>
    <tableColumn id="13308" xr3:uid="{FB5596D5-95DA-4D6E-84F0-016DD1E3B5CD}" name="Column13301" headerRowDxfId="13309" headerRowCellStyle="Heading 3"/>
    <tableColumn id="13309" xr3:uid="{FB0AA701-3203-4290-A932-2846B3A3A2EA}" name="Column13302" headerRowDxfId="13310" headerRowCellStyle="Heading 3"/>
    <tableColumn id="13310" xr3:uid="{E8369C90-B16C-4574-A45C-4D12B18A6768}" name="Column13303" headerRowDxfId="13311" headerRowCellStyle="Heading 3"/>
    <tableColumn id="13311" xr3:uid="{F53EAC87-13BF-4DF7-8EBC-4CDA0688F326}" name="Column13304" headerRowDxfId="13312" headerRowCellStyle="Heading 3"/>
    <tableColumn id="13312" xr3:uid="{5853AEE2-DD25-4230-B46B-BD44E6BFFE45}" name="Column13305" headerRowDxfId="13313" headerRowCellStyle="Heading 3"/>
    <tableColumn id="13313" xr3:uid="{6927419C-F574-44F3-9A82-FBF18EA1D3E3}" name="Column13306" headerRowDxfId="13314" headerRowCellStyle="Heading 3"/>
    <tableColumn id="13314" xr3:uid="{447A52B2-D5AD-4148-925E-3999BB1853FD}" name="Column13307" headerRowDxfId="13315" headerRowCellStyle="Heading 3"/>
    <tableColumn id="13315" xr3:uid="{124FF5E5-AB00-4B82-8B28-51AE8B1489F7}" name="Column13308" headerRowDxfId="13316" headerRowCellStyle="Heading 3"/>
    <tableColumn id="13316" xr3:uid="{40FE2AF4-CC6D-48C8-B799-D8D376012A45}" name="Column13309" headerRowDxfId="13317" headerRowCellStyle="Heading 3"/>
    <tableColumn id="13317" xr3:uid="{FE08779D-07EA-4599-8307-8518F6C0FC0A}" name="Column13310" headerRowDxfId="13318" headerRowCellStyle="Heading 3"/>
    <tableColumn id="13318" xr3:uid="{76B366C3-B75E-40FA-B72C-9E4191C74145}" name="Column13311" headerRowDxfId="13319" headerRowCellStyle="Heading 3"/>
    <tableColumn id="13319" xr3:uid="{2D80CAC4-93D3-4AB8-A4D1-C30BC0E822BB}" name="Column13312" headerRowDxfId="13320" headerRowCellStyle="Heading 3"/>
    <tableColumn id="13320" xr3:uid="{FC413FDE-DCD1-4DB9-AEA1-4233640617D8}" name="Column13313" headerRowDxfId="13321" headerRowCellStyle="Heading 3"/>
    <tableColumn id="13321" xr3:uid="{0812CC9B-B047-48DF-B9FA-0C5B863753BC}" name="Column13314" headerRowDxfId="13322" headerRowCellStyle="Heading 3"/>
    <tableColumn id="13322" xr3:uid="{3995793D-3961-476A-B963-486DC29701B8}" name="Column13315" headerRowDxfId="13323" headerRowCellStyle="Heading 3"/>
    <tableColumn id="13323" xr3:uid="{722F033D-6D23-4E83-921D-74DB7992F494}" name="Column13316" headerRowDxfId="13324" headerRowCellStyle="Heading 3"/>
    <tableColumn id="13324" xr3:uid="{F6532A91-750E-4060-99C5-8319F03C5C4B}" name="Column13317" headerRowDxfId="13325" headerRowCellStyle="Heading 3"/>
    <tableColumn id="13325" xr3:uid="{9E745A3B-A7DF-4651-ABD5-C1427B06344E}" name="Column13318" headerRowDxfId="13326" headerRowCellStyle="Heading 3"/>
    <tableColumn id="13326" xr3:uid="{EDCC8DE5-6307-4091-AF56-9F40B1F88001}" name="Column13319" headerRowDxfId="13327" headerRowCellStyle="Heading 3"/>
    <tableColumn id="13327" xr3:uid="{7EE620B8-7836-4D9B-A6B0-772453F617D7}" name="Column13320" headerRowDxfId="13328" headerRowCellStyle="Heading 3"/>
    <tableColumn id="13328" xr3:uid="{52362408-282A-4CC7-BA84-7D707F89C45C}" name="Column13321" headerRowDxfId="13329" headerRowCellStyle="Heading 3"/>
    <tableColumn id="13329" xr3:uid="{58325E95-BCCB-4340-9BFC-2CAB4084F2A4}" name="Column13322" headerRowDxfId="13330" headerRowCellStyle="Heading 3"/>
    <tableColumn id="13330" xr3:uid="{19E80C57-E683-4A51-BD57-C66E1281BBA0}" name="Column13323" headerRowDxfId="13331" headerRowCellStyle="Heading 3"/>
    <tableColumn id="13331" xr3:uid="{7FD78940-E976-46C1-A2A3-EDAD475097D9}" name="Column13324" headerRowDxfId="13332" headerRowCellStyle="Heading 3"/>
    <tableColumn id="13332" xr3:uid="{7FF5D0E3-316E-496D-A2C6-344060D5E2BE}" name="Column13325" headerRowDxfId="13333" headerRowCellStyle="Heading 3"/>
    <tableColumn id="13333" xr3:uid="{60938F48-1D0F-4544-A937-3CFA2249B2B3}" name="Column13326" headerRowDxfId="13334" headerRowCellStyle="Heading 3"/>
    <tableColumn id="13334" xr3:uid="{AF3C2794-F596-4226-A853-CB5966A734E9}" name="Column13327" headerRowDxfId="13335" headerRowCellStyle="Heading 3"/>
    <tableColumn id="13335" xr3:uid="{62E7821C-CB39-413F-A94A-413F1AD1D9DF}" name="Column13328" headerRowDxfId="13336" headerRowCellStyle="Heading 3"/>
    <tableColumn id="13336" xr3:uid="{3A1C1E5A-1ED0-4964-B10D-1199270EF7F8}" name="Column13329" headerRowDxfId="13337" headerRowCellStyle="Heading 3"/>
    <tableColumn id="13337" xr3:uid="{85500C3C-0E48-4CFB-BB99-A2C9771C76A8}" name="Column13330" headerRowDxfId="13338" headerRowCellStyle="Heading 3"/>
    <tableColumn id="13338" xr3:uid="{F5FB21A9-3534-4B9C-8FD4-E4B272873D39}" name="Column13331" headerRowDxfId="13339" headerRowCellStyle="Heading 3"/>
    <tableColumn id="13339" xr3:uid="{5C492D87-62A8-4FFD-8FD3-3276B58A49D0}" name="Column13332" headerRowDxfId="13340" headerRowCellStyle="Heading 3"/>
    <tableColumn id="13340" xr3:uid="{0BCB5050-5CE7-4381-80F5-8B8316884B1D}" name="Column13333" headerRowDxfId="13341" headerRowCellStyle="Heading 3"/>
    <tableColumn id="13341" xr3:uid="{F2841CCE-26BB-4F17-8AD8-CB24F013D05D}" name="Column13334" headerRowDxfId="13342" headerRowCellStyle="Heading 3"/>
    <tableColumn id="13342" xr3:uid="{B3D02F9F-2B33-4232-B31D-DF514155B608}" name="Column13335" headerRowDxfId="13343" headerRowCellStyle="Heading 3"/>
    <tableColumn id="13343" xr3:uid="{A5CCA650-0DDA-4EB8-BCFA-F7F3E83C7023}" name="Column13336" headerRowDxfId="13344" headerRowCellStyle="Heading 3"/>
    <tableColumn id="13344" xr3:uid="{457F3934-E401-4D09-A493-40AF375708A1}" name="Column13337" headerRowDxfId="13345" headerRowCellStyle="Heading 3"/>
    <tableColumn id="13345" xr3:uid="{A37300B8-CA80-4954-9BB9-CA4C2B577EAA}" name="Column13338" headerRowDxfId="13346" headerRowCellStyle="Heading 3"/>
    <tableColumn id="13346" xr3:uid="{D350B8C6-C3EB-4027-AA7F-C5F2B642202E}" name="Column13339" headerRowDxfId="13347" headerRowCellStyle="Heading 3"/>
    <tableColumn id="13347" xr3:uid="{F9837022-562E-466C-8DE9-BEE453F9D674}" name="Column13340" headerRowDxfId="13348" headerRowCellStyle="Heading 3"/>
    <tableColumn id="13348" xr3:uid="{CA1DBF22-6AC4-4414-9C7C-C9DF84EA70BA}" name="Column13341" headerRowDxfId="13349" headerRowCellStyle="Heading 3"/>
    <tableColumn id="13349" xr3:uid="{89CD755A-BFBC-453C-B389-343922A49C45}" name="Column13342" headerRowDxfId="13350" headerRowCellStyle="Heading 3"/>
    <tableColumn id="13350" xr3:uid="{0F23F619-B979-4D34-A496-D3D4AED70FE1}" name="Column13343" headerRowDxfId="13351" headerRowCellStyle="Heading 3"/>
    <tableColumn id="13351" xr3:uid="{67B567CE-4F70-429B-A9BD-C832AD98782E}" name="Column13344" headerRowDxfId="13352" headerRowCellStyle="Heading 3"/>
    <tableColumn id="13352" xr3:uid="{4D6D4B70-03C4-4AA3-82A4-5C3765DB4E2E}" name="Column13345" headerRowDxfId="13353" headerRowCellStyle="Heading 3"/>
    <tableColumn id="13353" xr3:uid="{4324259F-AFB5-4FE4-B8B0-F433594EDEE3}" name="Column13346" headerRowDxfId="13354" headerRowCellStyle="Heading 3"/>
    <tableColumn id="13354" xr3:uid="{3A5D8458-A2A0-4866-BA71-6E7D86A2076F}" name="Column13347" headerRowDxfId="13355" headerRowCellStyle="Heading 3"/>
    <tableColumn id="13355" xr3:uid="{3D84F8A3-3C58-4081-8BEB-26262AE3AFD6}" name="Column13348" headerRowDxfId="13356" headerRowCellStyle="Heading 3"/>
    <tableColumn id="13356" xr3:uid="{C5E7D8DE-5956-4782-9B94-D496D31E92A6}" name="Column13349" headerRowDxfId="13357" headerRowCellStyle="Heading 3"/>
    <tableColumn id="13357" xr3:uid="{7DDFACBE-D8DD-4941-9DBA-EEAD619C2B7B}" name="Column13350" headerRowDxfId="13358" headerRowCellStyle="Heading 3"/>
    <tableColumn id="13358" xr3:uid="{3108E475-F8EA-427F-AD87-D371A5B4BAEC}" name="Column13351" headerRowDxfId="13359" headerRowCellStyle="Heading 3"/>
    <tableColumn id="13359" xr3:uid="{26F577DF-AE69-43A7-8A8D-BF3F7DAAE779}" name="Column13352" headerRowDxfId="13360" headerRowCellStyle="Heading 3"/>
    <tableColumn id="13360" xr3:uid="{A902CD56-2EED-4D17-A690-A8DCC507B18D}" name="Column13353" headerRowDxfId="13361" headerRowCellStyle="Heading 3"/>
    <tableColumn id="13361" xr3:uid="{3AD103D2-525B-4508-AA5A-512360CA6A95}" name="Column13354" headerRowDxfId="13362" headerRowCellStyle="Heading 3"/>
    <tableColumn id="13362" xr3:uid="{EA116D62-ABE0-4828-B050-DDFCEEF94A1E}" name="Column13355" headerRowDxfId="13363" headerRowCellStyle="Heading 3"/>
    <tableColumn id="13363" xr3:uid="{C85419D3-1DEC-4236-B919-DA876D1B5510}" name="Column13356" headerRowDxfId="13364" headerRowCellStyle="Heading 3"/>
    <tableColumn id="13364" xr3:uid="{95A981C5-7220-462A-832C-0206DE40DBBE}" name="Column13357" headerRowDxfId="13365" headerRowCellStyle="Heading 3"/>
    <tableColumn id="13365" xr3:uid="{6510DDAF-1573-4C94-9922-381D6E3EDDAE}" name="Column13358" headerRowDxfId="13366" headerRowCellStyle="Heading 3"/>
    <tableColumn id="13366" xr3:uid="{710188A6-6B31-4CEB-9CB7-A2F3D44C0C0D}" name="Column13359" headerRowDxfId="13367" headerRowCellStyle="Heading 3"/>
    <tableColumn id="13367" xr3:uid="{4956A897-677C-42B4-925C-A55E79ED980B}" name="Column13360" headerRowDxfId="13368" headerRowCellStyle="Heading 3"/>
    <tableColumn id="13368" xr3:uid="{D644E9E5-855C-456E-97D0-34DA7225233C}" name="Column13361" headerRowDxfId="13369" headerRowCellStyle="Heading 3"/>
    <tableColumn id="13369" xr3:uid="{D20BDFEA-ED14-46B8-913C-47FB1367FB54}" name="Column13362" headerRowDxfId="13370" headerRowCellStyle="Heading 3"/>
    <tableColumn id="13370" xr3:uid="{C182CCEE-9889-4330-8568-1B9DAC9EDA12}" name="Column13363" headerRowDxfId="13371" headerRowCellStyle="Heading 3"/>
    <tableColumn id="13371" xr3:uid="{4B5FC427-CD65-43E8-BEE0-247CE9FA8B06}" name="Column13364" headerRowDxfId="13372" headerRowCellStyle="Heading 3"/>
    <tableColumn id="13372" xr3:uid="{53FFA18B-8C1F-4D1A-8737-456ACFAAD7E8}" name="Column13365" headerRowDxfId="13373" headerRowCellStyle="Heading 3"/>
    <tableColumn id="13373" xr3:uid="{05234C75-D428-4377-866B-79540C7022A1}" name="Column13366" headerRowDxfId="13374" headerRowCellStyle="Heading 3"/>
    <tableColumn id="13374" xr3:uid="{5ECB86E9-BDC9-4C5A-96B1-A8F8BB1B790C}" name="Column13367" headerRowDxfId="13375" headerRowCellStyle="Heading 3"/>
    <tableColumn id="13375" xr3:uid="{7AD7D767-CC6E-4DD9-BE71-4A3DC4B63F60}" name="Column13368" headerRowDxfId="13376" headerRowCellStyle="Heading 3"/>
    <tableColumn id="13376" xr3:uid="{D17EC3FD-0609-4FB1-89FB-1D233581D544}" name="Column13369" headerRowDxfId="13377" headerRowCellStyle="Heading 3"/>
    <tableColumn id="13377" xr3:uid="{2698A240-1BFB-4435-AED5-B3D55A96C520}" name="Column13370" headerRowDxfId="13378" headerRowCellStyle="Heading 3"/>
    <tableColumn id="13378" xr3:uid="{D69C8AE6-E59A-4811-9424-44374E071C08}" name="Column13371" headerRowDxfId="13379" headerRowCellStyle="Heading 3"/>
    <tableColumn id="13379" xr3:uid="{2DE67728-6B19-4778-AE51-E308496A163F}" name="Column13372" headerRowDxfId="13380" headerRowCellStyle="Heading 3"/>
    <tableColumn id="13380" xr3:uid="{E4CD5EA6-3271-4EF1-9B37-BE11BA8D3BF9}" name="Column13373" headerRowDxfId="13381" headerRowCellStyle="Heading 3"/>
    <tableColumn id="13381" xr3:uid="{AB3381A5-4FB7-476D-BE10-64C87EC18210}" name="Column13374" headerRowDxfId="13382" headerRowCellStyle="Heading 3"/>
    <tableColumn id="13382" xr3:uid="{01CDA20E-501D-4711-9928-002AFC8D326B}" name="Column13375" headerRowDxfId="13383" headerRowCellStyle="Heading 3"/>
    <tableColumn id="13383" xr3:uid="{EBED19DE-49A2-4B51-A702-870DBD654845}" name="Column13376" headerRowDxfId="13384" headerRowCellStyle="Heading 3"/>
    <tableColumn id="13384" xr3:uid="{DF3FC73D-1200-41D6-9A89-C3F39DA817BF}" name="Column13377" headerRowDxfId="13385" headerRowCellStyle="Heading 3"/>
    <tableColumn id="13385" xr3:uid="{EEE784DE-5050-4893-84F9-A55963A26724}" name="Column13378" headerRowDxfId="13386" headerRowCellStyle="Heading 3"/>
    <tableColumn id="13386" xr3:uid="{36CAABE3-2865-49C1-BD42-D8A657D78317}" name="Column13379" headerRowDxfId="13387" headerRowCellStyle="Heading 3"/>
    <tableColumn id="13387" xr3:uid="{B566D552-0778-4E11-A96B-0D45FCCD1C55}" name="Column13380" headerRowDxfId="13388" headerRowCellStyle="Heading 3"/>
    <tableColumn id="13388" xr3:uid="{5546A479-62B4-4721-9AAD-E70B9D2C56BD}" name="Column13381" headerRowDxfId="13389" headerRowCellStyle="Heading 3"/>
    <tableColumn id="13389" xr3:uid="{4A3CE155-1947-4E1F-A08E-1A4C8B17DA4F}" name="Column13382" headerRowDxfId="13390" headerRowCellStyle="Heading 3"/>
    <tableColumn id="13390" xr3:uid="{4B1AEDCA-4141-40AE-9C5B-0C2BE2FAD90F}" name="Column13383" headerRowDxfId="13391" headerRowCellStyle="Heading 3"/>
    <tableColumn id="13391" xr3:uid="{6F381A21-9F76-4961-83B8-C6880E67CDFB}" name="Column13384" headerRowDxfId="13392" headerRowCellStyle="Heading 3"/>
    <tableColumn id="13392" xr3:uid="{CE142A1C-64FF-4711-91D4-0F21A5D694C8}" name="Column13385" headerRowDxfId="13393" headerRowCellStyle="Heading 3"/>
    <tableColumn id="13393" xr3:uid="{27D632B5-ECEA-48A1-9138-735D46E96674}" name="Column13386" headerRowDxfId="13394" headerRowCellStyle="Heading 3"/>
    <tableColumn id="13394" xr3:uid="{6DE7913E-9DC6-434C-B1DB-D495BB495678}" name="Column13387" headerRowDxfId="13395" headerRowCellStyle="Heading 3"/>
    <tableColumn id="13395" xr3:uid="{D8ED6682-44A0-4795-82F7-DE026CCC0230}" name="Column13388" headerRowDxfId="13396" headerRowCellStyle="Heading 3"/>
    <tableColumn id="13396" xr3:uid="{E1808A98-113D-4004-80C4-54DC8BFE4103}" name="Column13389" headerRowDxfId="13397" headerRowCellStyle="Heading 3"/>
    <tableColumn id="13397" xr3:uid="{4C81C10D-71C8-4F92-AF12-81BCE02E5B6F}" name="Column13390" headerRowDxfId="13398" headerRowCellStyle="Heading 3"/>
    <tableColumn id="13398" xr3:uid="{2E6E0B28-BD08-42BA-8590-2E771C06F39A}" name="Column13391" headerRowDxfId="13399" headerRowCellStyle="Heading 3"/>
    <tableColumn id="13399" xr3:uid="{E70AA659-9D06-43BD-8F8F-F1EE478A567D}" name="Column13392" headerRowDxfId="13400" headerRowCellStyle="Heading 3"/>
    <tableColumn id="13400" xr3:uid="{485F4015-3C09-4A5E-97EC-657C7D224868}" name="Column13393" headerRowDxfId="13401" headerRowCellStyle="Heading 3"/>
    <tableColumn id="13401" xr3:uid="{B76EFBE4-B48C-41EA-B53C-79AFF9348805}" name="Column13394" headerRowDxfId="13402" headerRowCellStyle="Heading 3"/>
    <tableColumn id="13402" xr3:uid="{E704550A-8176-4A37-A160-F385BF881F01}" name="Column13395" headerRowDxfId="13403" headerRowCellStyle="Heading 3"/>
    <tableColumn id="13403" xr3:uid="{1038164B-9C9C-4AC8-AB01-99480AE134BF}" name="Column13396" headerRowDxfId="13404" headerRowCellStyle="Heading 3"/>
    <tableColumn id="13404" xr3:uid="{38483C99-0C66-4E2A-94CA-46A9E03EC886}" name="Column13397" headerRowDxfId="13405" headerRowCellStyle="Heading 3"/>
    <tableColumn id="13405" xr3:uid="{2EBD71EB-4956-4BAF-B700-C85514CD04F9}" name="Column13398" headerRowDxfId="13406" headerRowCellStyle="Heading 3"/>
    <tableColumn id="13406" xr3:uid="{35269BE6-83F5-4027-97D1-D375E20483EF}" name="Column13399" headerRowDxfId="13407" headerRowCellStyle="Heading 3"/>
    <tableColumn id="13407" xr3:uid="{3FA8FB4C-D519-47E3-A642-697E58A5487F}" name="Column13400" headerRowDxfId="13408" headerRowCellStyle="Heading 3"/>
    <tableColumn id="13408" xr3:uid="{BA5557B0-E331-46D2-9313-4B8D4272240B}" name="Column13401" headerRowDxfId="13409" headerRowCellStyle="Heading 3"/>
    <tableColumn id="13409" xr3:uid="{5BB8D023-D6DA-4E57-B4B9-92C94EC0AE77}" name="Column13402" headerRowDxfId="13410" headerRowCellStyle="Heading 3"/>
    <tableColumn id="13410" xr3:uid="{8A77D4F2-D815-49C7-89BA-86A65B5F61CA}" name="Column13403" headerRowDxfId="13411" headerRowCellStyle="Heading 3"/>
    <tableColumn id="13411" xr3:uid="{91B4F621-4050-43EE-B29A-B04C7A460A76}" name="Column13404" headerRowDxfId="13412" headerRowCellStyle="Heading 3"/>
    <tableColumn id="13412" xr3:uid="{9521EFFB-E477-4669-9321-1DB1FE346E25}" name="Column13405" headerRowDxfId="13413" headerRowCellStyle="Heading 3"/>
    <tableColumn id="13413" xr3:uid="{4D853708-72F5-4675-8CBD-302CFEE23336}" name="Column13406" headerRowDxfId="13414" headerRowCellStyle="Heading 3"/>
    <tableColumn id="13414" xr3:uid="{17870BCB-19DF-47D6-8E6B-C1ACA8F9422E}" name="Column13407" headerRowDxfId="13415" headerRowCellStyle="Heading 3"/>
    <tableColumn id="13415" xr3:uid="{52ED9C32-1069-4C16-82D7-A347BFEB2CAE}" name="Column13408" headerRowDxfId="13416" headerRowCellStyle="Heading 3"/>
    <tableColumn id="13416" xr3:uid="{BCAC5BF8-DD15-4AAA-808E-8BEFEE88FD98}" name="Column13409" headerRowDxfId="13417" headerRowCellStyle="Heading 3"/>
    <tableColumn id="13417" xr3:uid="{AC89AC32-B6DC-442D-B2B3-D0D92CECE533}" name="Column13410" headerRowDxfId="13418" headerRowCellStyle="Heading 3"/>
    <tableColumn id="13418" xr3:uid="{EAE36629-B8A3-43B5-9690-44D3F50BE649}" name="Column13411" headerRowDxfId="13419" headerRowCellStyle="Heading 3"/>
    <tableColumn id="13419" xr3:uid="{D8921F65-7D83-4E86-9563-C16E6438BD17}" name="Column13412" headerRowDxfId="13420" headerRowCellStyle="Heading 3"/>
    <tableColumn id="13420" xr3:uid="{0CD9A728-FA0F-42D8-B4B2-3401FA98F8FD}" name="Column13413" headerRowDxfId="13421" headerRowCellStyle="Heading 3"/>
    <tableColumn id="13421" xr3:uid="{C3FD4130-6F28-48FC-A2B5-B21C9607F48B}" name="Column13414" headerRowDxfId="13422" headerRowCellStyle="Heading 3"/>
    <tableColumn id="13422" xr3:uid="{B3F5F4ED-F27A-4C6C-A69C-510B56EE7F80}" name="Column13415" headerRowDxfId="13423" headerRowCellStyle="Heading 3"/>
    <tableColumn id="13423" xr3:uid="{99E4233D-834C-40AE-803B-718AA4441E15}" name="Column13416" headerRowDxfId="13424" headerRowCellStyle="Heading 3"/>
    <tableColumn id="13424" xr3:uid="{9F1D8917-B499-4342-872E-98BC7321BABD}" name="Column13417" headerRowDxfId="13425" headerRowCellStyle="Heading 3"/>
    <tableColumn id="13425" xr3:uid="{BFB3D759-70EB-4F6F-910F-5344FD08F3C7}" name="Column13418" headerRowDxfId="13426" headerRowCellStyle="Heading 3"/>
    <tableColumn id="13426" xr3:uid="{020A8504-862B-47F5-8F5B-4A951C57C62D}" name="Column13419" headerRowDxfId="13427" headerRowCellStyle="Heading 3"/>
    <tableColumn id="13427" xr3:uid="{EC9D14ED-9193-477F-8DA5-661B479B8033}" name="Column13420" headerRowDxfId="13428" headerRowCellStyle="Heading 3"/>
    <tableColumn id="13428" xr3:uid="{72281A7F-A507-4DD0-ADE6-BEEA83B70DF0}" name="Column13421" headerRowDxfId="13429" headerRowCellStyle="Heading 3"/>
    <tableColumn id="13429" xr3:uid="{F45EB720-2D31-4DA6-A1D6-76491131AFFD}" name="Column13422" headerRowDxfId="13430" headerRowCellStyle="Heading 3"/>
    <tableColumn id="13430" xr3:uid="{3FB323C8-352A-4C06-A548-018370234AFF}" name="Column13423" headerRowDxfId="13431" headerRowCellStyle="Heading 3"/>
    <tableColumn id="13431" xr3:uid="{D94BBE6B-E4C4-473B-8D52-32A3189BABD2}" name="Column13424" headerRowDxfId="13432" headerRowCellStyle="Heading 3"/>
    <tableColumn id="13432" xr3:uid="{6B35EED5-60BB-435A-9528-074201C38E04}" name="Column13425" headerRowDxfId="13433" headerRowCellStyle="Heading 3"/>
    <tableColumn id="13433" xr3:uid="{03D21E06-71EC-482A-B8A7-313836EDEB6B}" name="Column13426" headerRowDxfId="13434" headerRowCellStyle="Heading 3"/>
    <tableColumn id="13434" xr3:uid="{C8F3A460-1173-4C0A-8DE3-54A9F52295C3}" name="Column13427" headerRowDxfId="13435" headerRowCellStyle="Heading 3"/>
    <tableColumn id="13435" xr3:uid="{674BD1E0-70CB-4FDD-9FF8-21CAB23B0116}" name="Column13428" headerRowDxfId="13436" headerRowCellStyle="Heading 3"/>
    <tableColumn id="13436" xr3:uid="{ED2ADFAC-7124-4187-B283-AD8276BDB9E3}" name="Column13429" headerRowDxfId="13437" headerRowCellStyle="Heading 3"/>
    <tableColumn id="13437" xr3:uid="{FAFBAEA8-7CE2-4C29-A72C-3F44B0E33CC8}" name="Column13430" headerRowDxfId="13438" headerRowCellStyle="Heading 3"/>
    <tableColumn id="13438" xr3:uid="{7D6BCAAA-757A-4185-A883-BD8EB2C53A7C}" name="Column13431" headerRowDxfId="13439" headerRowCellStyle="Heading 3"/>
    <tableColumn id="13439" xr3:uid="{B877CF19-7432-4D80-B3BD-E25938947653}" name="Column13432" headerRowDxfId="13440" headerRowCellStyle="Heading 3"/>
    <tableColumn id="13440" xr3:uid="{CE55231C-8E90-4E83-8E8E-11B98B23843A}" name="Column13433" headerRowDxfId="13441" headerRowCellStyle="Heading 3"/>
    <tableColumn id="13441" xr3:uid="{1A283224-7248-418C-A39D-8BC95C1081CE}" name="Column13434" headerRowDxfId="13442" headerRowCellStyle="Heading 3"/>
    <tableColumn id="13442" xr3:uid="{3E48B059-853E-457D-B409-8E174230BA91}" name="Column13435" headerRowDxfId="13443" headerRowCellStyle="Heading 3"/>
    <tableColumn id="13443" xr3:uid="{708C87ED-8AB6-4F3F-A599-82960882CB51}" name="Column13436" headerRowDxfId="13444" headerRowCellStyle="Heading 3"/>
    <tableColumn id="13444" xr3:uid="{FB9CCF19-9866-436B-8B9A-2802F1D081B9}" name="Column13437" headerRowDxfId="13445" headerRowCellStyle="Heading 3"/>
    <tableColumn id="13445" xr3:uid="{95DCC3F6-5F6F-4CB8-96EE-417972401323}" name="Column13438" headerRowDxfId="13446" headerRowCellStyle="Heading 3"/>
    <tableColumn id="13446" xr3:uid="{76521BF8-1EF3-4284-B28A-ED305983756C}" name="Column13439" headerRowDxfId="13447" headerRowCellStyle="Heading 3"/>
    <tableColumn id="13447" xr3:uid="{29D0B9C8-10D3-400F-8AF1-FB6A52B06636}" name="Column13440" headerRowDxfId="13448" headerRowCellStyle="Heading 3"/>
    <tableColumn id="13448" xr3:uid="{6EE390CF-CE4D-4B88-B0B0-11A2A1198442}" name="Column13441" headerRowDxfId="13449" headerRowCellStyle="Heading 3"/>
    <tableColumn id="13449" xr3:uid="{1E69391E-77CF-4FEE-A4DE-9A52A635FFFE}" name="Column13442" headerRowDxfId="13450" headerRowCellStyle="Heading 3"/>
    <tableColumn id="13450" xr3:uid="{224E141E-180B-450E-A673-8553A3FDD7AD}" name="Column13443" headerRowDxfId="13451" headerRowCellStyle="Heading 3"/>
    <tableColumn id="13451" xr3:uid="{AE205C14-396F-420E-8CAF-8C5C58C34B69}" name="Column13444" headerRowDxfId="13452" headerRowCellStyle="Heading 3"/>
    <tableColumn id="13452" xr3:uid="{14372992-E0F3-494B-B455-B38E483CD62D}" name="Column13445" headerRowDxfId="13453" headerRowCellStyle="Heading 3"/>
    <tableColumn id="13453" xr3:uid="{C95D0C8A-FB82-4F82-84A7-CA741ABB3858}" name="Column13446" headerRowDxfId="13454" headerRowCellStyle="Heading 3"/>
    <tableColumn id="13454" xr3:uid="{8AED5BC8-64AA-46EA-8F35-1514343CC3E5}" name="Column13447" headerRowDxfId="13455" headerRowCellStyle="Heading 3"/>
    <tableColumn id="13455" xr3:uid="{63D4278C-299B-492F-89F7-910B06C77B7A}" name="Column13448" headerRowDxfId="13456" headerRowCellStyle="Heading 3"/>
    <tableColumn id="13456" xr3:uid="{051A1517-B222-47F2-B1FB-8409F0BE9754}" name="Column13449" headerRowDxfId="13457" headerRowCellStyle="Heading 3"/>
    <tableColumn id="13457" xr3:uid="{E9C6421D-638B-4947-99AD-798DD5FA6A8F}" name="Column13450" headerRowDxfId="13458" headerRowCellStyle="Heading 3"/>
    <tableColumn id="13458" xr3:uid="{27160B8D-3E4E-47D3-844F-817CF2785107}" name="Column13451" headerRowDxfId="13459" headerRowCellStyle="Heading 3"/>
    <tableColumn id="13459" xr3:uid="{93F3C4AF-B15B-457E-B749-4235586C1134}" name="Column13452" headerRowDxfId="13460" headerRowCellStyle="Heading 3"/>
    <tableColumn id="13460" xr3:uid="{7B58FEF7-56E5-4FA1-93B0-625DC68D4393}" name="Column13453" headerRowDxfId="13461" headerRowCellStyle="Heading 3"/>
    <tableColumn id="13461" xr3:uid="{5598FD35-87F8-4086-999B-4EA8DC91050D}" name="Column13454" headerRowDxfId="13462" headerRowCellStyle="Heading 3"/>
    <tableColumn id="13462" xr3:uid="{54E799F4-16B1-462F-8128-2CB459329DFB}" name="Column13455" headerRowDxfId="13463" headerRowCellStyle="Heading 3"/>
    <tableColumn id="13463" xr3:uid="{3B0E3215-5E68-44DB-872D-6AC2F2641312}" name="Column13456" headerRowDxfId="13464" headerRowCellStyle="Heading 3"/>
    <tableColumn id="13464" xr3:uid="{2DEFABAD-273D-4404-B1AD-1F932E6F2E68}" name="Column13457" headerRowDxfId="13465" headerRowCellStyle="Heading 3"/>
    <tableColumn id="13465" xr3:uid="{8F178822-DCAD-4700-80A1-142E13E39A78}" name="Column13458" headerRowDxfId="13466" headerRowCellStyle="Heading 3"/>
    <tableColumn id="13466" xr3:uid="{001365D7-694A-4564-9AF4-BC0B3061AE72}" name="Column13459" headerRowDxfId="13467" headerRowCellStyle="Heading 3"/>
    <tableColumn id="13467" xr3:uid="{77E6C8C9-BAE1-4D01-AB91-A850C6DB0816}" name="Column13460" headerRowDxfId="13468" headerRowCellStyle="Heading 3"/>
    <tableColumn id="13468" xr3:uid="{4D8CD8B7-AF7A-4914-AC8A-3B7B5CF439B2}" name="Column13461" headerRowDxfId="13469" headerRowCellStyle="Heading 3"/>
    <tableColumn id="13469" xr3:uid="{2C0482B7-8826-4432-8A50-8C3D7EBD6A05}" name="Column13462" headerRowDxfId="13470" headerRowCellStyle="Heading 3"/>
    <tableColumn id="13470" xr3:uid="{A60E62B8-62EB-4D24-8AC3-21904A446E06}" name="Column13463" headerRowDxfId="13471" headerRowCellStyle="Heading 3"/>
    <tableColumn id="13471" xr3:uid="{4361AAB9-DA54-48F6-B23B-4AC5B2782C01}" name="Column13464" headerRowDxfId="13472" headerRowCellStyle="Heading 3"/>
    <tableColumn id="13472" xr3:uid="{196530A3-A265-4CF3-B5A2-7EF3BF174B45}" name="Column13465" headerRowDxfId="13473" headerRowCellStyle="Heading 3"/>
    <tableColumn id="13473" xr3:uid="{038A5FBA-3AC2-4BFC-9A8A-2BCEF44EF327}" name="Column13466" headerRowDxfId="13474" headerRowCellStyle="Heading 3"/>
    <tableColumn id="13474" xr3:uid="{1580CE5A-6029-46CA-84C1-223E33E4E7C7}" name="Column13467" headerRowDxfId="13475" headerRowCellStyle="Heading 3"/>
    <tableColumn id="13475" xr3:uid="{4126E727-DAF7-4510-A534-FA8CA7AAFF01}" name="Column13468" headerRowDxfId="13476" headerRowCellStyle="Heading 3"/>
    <tableColumn id="13476" xr3:uid="{AADBD77D-3AF8-4E54-A374-3D1BFE8B05FF}" name="Column13469" headerRowDxfId="13477" headerRowCellStyle="Heading 3"/>
    <tableColumn id="13477" xr3:uid="{FF306BCD-269D-4F0C-908B-4E4BA49B3721}" name="Column13470" headerRowDxfId="13478" headerRowCellStyle="Heading 3"/>
    <tableColumn id="13478" xr3:uid="{AB89AEB7-D9DA-4171-AB3F-6F8EC429F226}" name="Column13471" headerRowDxfId="13479" headerRowCellStyle="Heading 3"/>
    <tableColumn id="13479" xr3:uid="{B4823AF7-C816-477A-818A-E625A4539FA5}" name="Column13472" headerRowDxfId="13480" headerRowCellStyle="Heading 3"/>
    <tableColumn id="13480" xr3:uid="{075C8F7A-7CDB-4B52-9A08-7F1FAC4DFBE4}" name="Column13473" headerRowDxfId="13481" headerRowCellStyle="Heading 3"/>
    <tableColumn id="13481" xr3:uid="{A0C51DC3-8D61-4717-9478-DD2432BBA8B8}" name="Column13474" headerRowDxfId="13482" headerRowCellStyle="Heading 3"/>
    <tableColumn id="13482" xr3:uid="{6FFB0889-457D-4B6E-9C6D-96547D55455C}" name="Column13475" headerRowDxfId="13483" headerRowCellStyle="Heading 3"/>
    <tableColumn id="13483" xr3:uid="{6149BB03-5400-4EEB-AD39-3286E4C62010}" name="Column13476" headerRowDxfId="13484" headerRowCellStyle="Heading 3"/>
    <tableColumn id="13484" xr3:uid="{83C53B2E-513A-497C-930F-B01BF13F9FE1}" name="Column13477" headerRowDxfId="13485" headerRowCellStyle="Heading 3"/>
    <tableColumn id="13485" xr3:uid="{1D013968-D90C-4EB4-B242-64B156E2B8A1}" name="Column13478" headerRowDxfId="13486" headerRowCellStyle="Heading 3"/>
    <tableColumn id="13486" xr3:uid="{1F17C5E1-CD1A-4A6F-879F-5DFD96402257}" name="Column13479" headerRowDxfId="13487" headerRowCellStyle="Heading 3"/>
    <tableColumn id="13487" xr3:uid="{4F352E4B-ED2E-4E1C-8599-4895841C8B8D}" name="Column13480" headerRowDxfId="13488" headerRowCellStyle="Heading 3"/>
    <tableColumn id="13488" xr3:uid="{A1B40444-63E5-4795-AA3C-4D086EA2FBB5}" name="Column13481" headerRowDxfId="13489" headerRowCellStyle="Heading 3"/>
    <tableColumn id="13489" xr3:uid="{8D11191F-5C35-4030-AE8B-782164B34CC7}" name="Column13482" headerRowDxfId="13490" headerRowCellStyle="Heading 3"/>
    <tableColumn id="13490" xr3:uid="{7B5A10C4-9A66-4B73-92BA-B09EE2250C00}" name="Column13483" headerRowDxfId="13491" headerRowCellStyle="Heading 3"/>
    <tableColumn id="13491" xr3:uid="{249AFB9A-A0A7-447C-A263-06015F68BFD5}" name="Column13484" headerRowDxfId="13492" headerRowCellStyle="Heading 3"/>
    <tableColumn id="13492" xr3:uid="{8DF28515-A3E9-4AD4-89F1-C522BA45ABDD}" name="Column13485" headerRowDxfId="13493" headerRowCellStyle="Heading 3"/>
    <tableColumn id="13493" xr3:uid="{69568619-E2F3-438C-84B8-0A1DC30C86FB}" name="Column13486" headerRowDxfId="13494" headerRowCellStyle="Heading 3"/>
    <tableColumn id="13494" xr3:uid="{2E9E21CB-C370-4C8E-AA54-C0C7C756B293}" name="Column13487" headerRowDxfId="13495" headerRowCellStyle="Heading 3"/>
    <tableColumn id="13495" xr3:uid="{39F6AF6C-EDD8-4613-BA68-9AC669CCAAB5}" name="Column13488" headerRowDxfId="13496" headerRowCellStyle="Heading 3"/>
    <tableColumn id="13496" xr3:uid="{0369BE7D-A373-4589-9734-4D50A775FC46}" name="Column13489" headerRowDxfId="13497" headerRowCellStyle="Heading 3"/>
    <tableColumn id="13497" xr3:uid="{AF2864A6-214B-4599-B3BE-183BA01C1B9D}" name="Column13490" headerRowDxfId="13498" headerRowCellStyle="Heading 3"/>
    <tableColumn id="13498" xr3:uid="{942E77CB-5184-4089-8E80-F380DBFAF626}" name="Column13491" headerRowDxfId="13499" headerRowCellStyle="Heading 3"/>
    <tableColumn id="13499" xr3:uid="{61033231-7362-4D3D-B7A0-ECEC33AC2803}" name="Column13492" headerRowDxfId="13500" headerRowCellStyle="Heading 3"/>
    <tableColumn id="13500" xr3:uid="{1DAB59EF-C6D8-46A9-9A36-7C78BBFEEFA4}" name="Column13493" headerRowDxfId="13501" headerRowCellStyle="Heading 3"/>
    <tableColumn id="13501" xr3:uid="{B5E077D2-D827-4281-B142-B242F356D6F7}" name="Column13494" headerRowDxfId="13502" headerRowCellStyle="Heading 3"/>
    <tableColumn id="13502" xr3:uid="{D794EC98-478B-48C2-A963-897FA973B619}" name="Column13495" headerRowDxfId="13503" headerRowCellStyle="Heading 3"/>
    <tableColumn id="13503" xr3:uid="{519F5DDA-41FB-4E3E-A501-AD1D81291DF1}" name="Column13496" headerRowDxfId="13504" headerRowCellStyle="Heading 3"/>
    <tableColumn id="13504" xr3:uid="{1B8FE870-A9DF-4351-9677-4740B6CC2603}" name="Column13497" headerRowDxfId="13505" headerRowCellStyle="Heading 3"/>
    <tableColumn id="13505" xr3:uid="{F0628079-EBF2-4D16-A1A9-14066AEEB983}" name="Column13498" headerRowDxfId="13506" headerRowCellStyle="Heading 3"/>
    <tableColumn id="13506" xr3:uid="{0F8AEE8F-5111-42A7-867F-D8F6C8C4ED2C}" name="Column13499" headerRowDxfId="13507" headerRowCellStyle="Heading 3"/>
    <tableColumn id="13507" xr3:uid="{660711DE-5D8D-4D6B-A715-7A59BD3C4C44}" name="Column13500" headerRowDxfId="13508" headerRowCellStyle="Heading 3"/>
    <tableColumn id="13508" xr3:uid="{D185BC07-051F-4116-8599-C3D210DEE022}" name="Column13501" headerRowDxfId="13509" headerRowCellStyle="Heading 3"/>
    <tableColumn id="13509" xr3:uid="{0DDD6D86-4B65-4807-B11E-399578528556}" name="Column13502" headerRowDxfId="13510" headerRowCellStyle="Heading 3"/>
    <tableColumn id="13510" xr3:uid="{7675ED3A-745D-474E-9A89-53D352D3F738}" name="Column13503" headerRowDxfId="13511" headerRowCellStyle="Heading 3"/>
    <tableColumn id="13511" xr3:uid="{2442FB28-8122-40E0-B096-3CE9AB18A031}" name="Column13504" headerRowDxfId="13512" headerRowCellStyle="Heading 3"/>
    <tableColumn id="13512" xr3:uid="{E0205188-25ED-4B07-9CA0-0EC1CD14DED5}" name="Column13505" headerRowDxfId="13513" headerRowCellStyle="Heading 3"/>
    <tableColumn id="13513" xr3:uid="{3C83F296-51C4-4912-8B53-018A49876623}" name="Column13506" headerRowDxfId="13514" headerRowCellStyle="Heading 3"/>
    <tableColumn id="13514" xr3:uid="{8E6D4236-96E9-47D7-94F8-038AC2C10A97}" name="Column13507" headerRowDxfId="13515" headerRowCellStyle="Heading 3"/>
    <tableColumn id="13515" xr3:uid="{D10FC193-8BE1-4ED4-A555-EFEEF5405314}" name="Column13508" headerRowDxfId="13516" headerRowCellStyle="Heading 3"/>
    <tableColumn id="13516" xr3:uid="{BDE54990-CBBB-4352-B8E3-7D857FFD01C5}" name="Column13509" headerRowDxfId="13517" headerRowCellStyle="Heading 3"/>
    <tableColumn id="13517" xr3:uid="{E203770C-911A-44F8-8B04-8462E6AD35F7}" name="Column13510" headerRowDxfId="13518" headerRowCellStyle="Heading 3"/>
    <tableColumn id="13518" xr3:uid="{C2C2DF36-ACA9-4985-8E5A-37269B3DDABA}" name="Column13511" headerRowDxfId="13519" headerRowCellStyle="Heading 3"/>
    <tableColumn id="13519" xr3:uid="{93397DCC-E98C-4188-BF9C-7DC315960B45}" name="Column13512" headerRowDxfId="13520" headerRowCellStyle="Heading 3"/>
    <tableColumn id="13520" xr3:uid="{8D545FEC-4F06-41D5-A3BA-D948A5D526F6}" name="Column13513" headerRowDxfId="13521" headerRowCellStyle="Heading 3"/>
    <tableColumn id="13521" xr3:uid="{44A16E12-1B9D-407B-9A2A-FBFBEFF78F1A}" name="Column13514" headerRowDxfId="13522" headerRowCellStyle="Heading 3"/>
    <tableColumn id="13522" xr3:uid="{821F1B4A-D1CC-4E53-A0B4-36B899592F37}" name="Column13515" headerRowDxfId="13523" headerRowCellStyle="Heading 3"/>
    <tableColumn id="13523" xr3:uid="{8077BCC5-792D-4A13-950B-9DA6AB646503}" name="Column13516" headerRowDxfId="13524" headerRowCellStyle="Heading 3"/>
    <tableColumn id="13524" xr3:uid="{8540F60F-2A2D-4C94-8068-313BF033B789}" name="Column13517" headerRowDxfId="13525" headerRowCellStyle="Heading 3"/>
    <tableColumn id="13525" xr3:uid="{41489767-E6D5-4B8B-B950-92E84A0831EB}" name="Column13518" headerRowDxfId="13526" headerRowCellStyle="Heading 3"/>
    <tableColumn id="13526" xr3:uid="{DC86508D-CEAC-49BA-B407-18C68F057D65}" name="Column13519" headerRowDxfId="13527" headerRowCellStyle="Heading 3"/>
    <tableColumn id="13527" xr3:uid="{F6F02894-6F70-47BB-BDA4-2E7625E95292}" name="Column13520" headerRowDxfId="13528" headerRowCellStyle="Heading 3"/>
    <tableColumn id="13528" xr3:uid="{736FCCC6-F36F-4E7E-9276-553B560B739C}" name="Column13521" headerRowDxfId="13529" headerRowCellStyle="Heading 3"/>
    <tableColumn id="13529" xr3:uid="{AD8E4EA9-DE42-4A9B-8F7D-05A062E2D96B}" name="Column13522" headerRowDxfId="13530" headerRowCellStyle="Heading 3"/>
    <tableColumn id="13530" xr3:uid="{6EE1C6D7-F549-4FB2-B5B8-3B88E7B4EC54}" name="Column13523" headerRowDxfId="13531" headerRowCellStyle="Heading 3"/>
    <tableColumn id="13531" xr3:uid="{5D5EF9F4-0CAF-43FF-AAA1-09F34DE32D12}" name="Column13524" headerRowDxfId="13532" headerRowCellStyle="Heading 3"/>
    <tableColumn id="13532" xr3:uid="{804F3284-43D6-48FC-AA1E-578AA46D78AD}" name="Column13525" headerRowDxfId="13533" headerRowCellStyle="Heading 3"/>
    <tableColumn id="13533" xr3:uid="{3D7813BA-8BCF-455E-8EF7-61455A009DCA}" name="Column13526" headerRowDxfId="13534" headerRowCellStyle="Heading 3"/>
    <tableColumn id="13534" xr3:uid="{76CFC0C2-D524-4065-A279-38EDABF3CEA4}" name="Column13527" headerRowDxfId="13535" headerRowCellStyle="Heading 3"/>
    <tableColumn id="13535" xr3:uid="{9B740AC8-69DC-4543-8207-F05EB5E82D34}" name="Column13528" headerRowDxfId="13536" headerRowCellStyle="Heading 3"/>
    <tableColumn id="13536" xr3:uid="{6A7657B7-3494-4019-B2FF-5D59E04CB805}" name="Column13529" headerRowDxfId="13537" headerRowCellStyle="Heading 3"/>
    <tableColumn id="13537" xr3:uid="{1BC993A0-B1C2-4967-98EB-72537B12C78C}" name="Column13530" headerRowDxfId="13538" headerRowCellStyle="Heading 3"/>
    <tableColumn id="13538" xr3:uid="{071485C6-3022-4FCE-B5DB-D39B590EDD1C}" name="Column13531" headerRowDxfId="13539" headerRowCellStyle="Heading 3"/>
    <tableColumn id="13539" xr3:uid="{9900230D-A6F3-4BF0-9681-90C83E1F8E23}" name="Column13532" headerRowDxfId="13540" headerRowCellStyle="Heading 3"/>
    <tableColumn id="13540" xr3:uid="{556E3FB5-9728-4ACE-8EF3-B69544EE4DDD}" name="Column13533" headerRowDxfId="13541" headerRowCellStyle="Heading 3"/>
    <tableColumn id="13541" xr3:uid="{B402E3E0-886B-465A-A7D4-45E4D660427D}" name="Column13534" headerRowDxfId="13542" headerRowCellStyle="Heading 3"/>
    <tableColumn id="13542" xr3:uid="{D17DE876-645B-40CF-AAB7-D04BF79DA5EF}" name="Column13535" headerRowDxfId="13543" headerRowCellStyle="Heading 3"/>
    <tableColumn id="13543" xr3:uid="{6BD89F26-FB09-4B6B-B766-AF4D9C9429E3}" name="Column13536" headerRowDxfId="13544" headerRowCellStyle="Heading 3"/>
    <tableColumn id="13544" xr3:uid="{654EC569-8A4E-4719-8EC5-0BB9001F4297}" name="Column13537" headerRowDxfId="13545" headerRowCellStyle="Heading 3"/>
    <tableColumn id="13545" xr3:uid="{C7318312-78B9-4890-85D7-4D85E6FDF393}" name="Column13538" headerRowDxfId="13546" headerRowCellStyle="Heading 3"/>
    <tableColumn id="13546" xr3:uid="{FADBE9B9-D344-4421-9E29-A8E5D8FF677C}" name="Column13539" headerRowDxfId="13547" headerRowCellStyle="Heading 3"/>
    <tableColumn id="13547" xr3:uid="{E3DAE1A0-7B9B-463D-BCE9-3FA8E91AB986}" name="Column13540" headerRowDxfId="13548" headerRowCellStyle="Heading 3"/>
    <tableColumn id="13548" xr3:uid="{F99264DC-34CB-4F2F-8D85-C719478D928C}" name="Column13541" headerRowDxfId="13549" headerRowCellStyle="Heading 3"/>
    <tableColumn id="13549" xr3:uid="{CB852CFF-8DB6-4958-9891-0F5FA1E096E6}" name="Column13542" headerRowDxfId="13550" headerRowCellStyle="Heading 3"/>
    <tableColumn id="13550" xr3:uid="{DAB2DF5A-8D5F-46EE-86BB-E16138849D4D}" name="Column13543" headerRowDxfId="13551" headerRowCellStyle="Heading 3"/>
    <tableColumn id="13551" xr3:uid="{9177448E-9F68-4326-917F-A4E87E31BE56}" name="Column13544" headerRowDxfId="13552" headerRowCellStyle="Heading 3"/>
    <tableColumn id="13552" xr3:uid="{7BB3D4FE-B22F-4F70-BB29-E4BBD26D6EDB}" name="Column13545" headerRowDxfId="13553" headerRowCellStyle="Heading 3"/>
    <tableColumn id="13553" xr3:uid="{3A47C534-339B-431F-8C20-F04EE4B507F2}" name="Column13546" headerRowDxfId="13554" headerRowCellStyle="Heading 3"/>
    <tableColumn id="13554" xr3:uid="{2A28717D-78E3-489F-84A9-6536E5E4AAD5}" name="Column13547" headerRowDxfId="13555" headerRowCellStyle="Heading 3"/>
    <tableColumn id="13555" xr3:uid="{69E3DAE3-4658-4CBA-B6E4-96D44464AFFB}" name="Column13548" headerRowDxfId="13556" headerRowCellStyle="Heading 3"/>
    <tableColumn id="13556" xr3:uid="{1F180F1C-9AE8-4841-BFC3-DA6FD1509005}" name="Column13549" headerRowDxfId="13557" headerRowCellStyle="Heading 3"/>
    <tableColumn id="13557" xr3:uid="{A41ACE73-8D7C-43E0-9C7F-90F82EACCE70}" name="Column13550" headerRowDxfId="13558" headerRowCellStyle="Heading 3"/>
    <tableColumn id="13558" xr3:uid="{64674047-A37E-4478-8EA3-9526AD2F314A}" name="Column13551" headerRowDxfId="13559" headerRowCellStyle="Heading 3"/>
    <tableColumn id="13559" xr3:uid="{986D5E72-E049-49BE-8923-A3D70F0A651D}" name="Column13552" headerRowDxfId="13560" headerRowCellStyle="Heading 3"/>
    <tableColumn id="13560" xr3:uid="{4F5052AC-96F4-471D-ADD8-6B16455D549B}" name="Column13553" headerRowDxfId="13561" headerRowCellStyle="Heading 3"/>
    <tableColumn id="13561" xr3:uid="{6B38FD1C-11B9-404F-A1D4-34C17B0C1024}" name="Column13554" headerRowDxfId="13562" headerRowCellStyle="Heading 3"/>
    <tableColumn id="13562" xr3:uid="{2B10A008-B7A6-4B0C-9E7E-245B34EF4708}" name="Column13555" headerRowDxfId="13563" headerRowCellStyle="Heading 3"/>
    <tableColumn id="13563" xr3:uid="{CAC0E70F-8248-47A4-BDD4-EE5F7EAF7948}" name="Column13556" headerRowDxfId="13564" headerRowCellStyle="Heading 3"/>
    <tableColumn id="13564" xr3:uid="{8C98C568-C09E-496F-A683-904FA058C111}" name="Column13557" headerRowDxfId="13565" headerRowCellStyle="Heading 3"/>
    <tableColumn id="13565" xr3:uid="{204D1D8C-F901-483A-AE8D-4CF4203F6D39}" name="Column13558" headerRowDxfId="13566" headerRowCellStyle="Heading 3"/>
    <tableColumn id="13566" xr3:uid="{84DBB6D9-184C-46AA-9448-05BFB9DA6B38}" name="Column13559" headerRowDxfId="13567" headerRowCellStyle="Heading 3"/>
    <tableColumn id="13567" xr3:uid="{1FC7FCC1-E745-4E76-BF75-69DA9117D49B}" name="Column13560" headerRowDxfId="13568" headerRowCellStyle="Heading 3"/>
    <tableColumn id="13568" xr3:uid="{7F7F0623-A783-4019-B9F2-F05E3BD65788}" name="Column13561" headerRowDxfId="13569" headerRowCellStyle="Heading 3"/>
    <tableColumn id="13569" xr3:uid="{BD734F67-A061-492B-B882-ED9BE3C3CFF1}" name="Column13562" headerRowDxfId="13570" headerRowCellStyle="Heading 3"/>
    <tableColumn id="13570" xr3:uid="{BB05C48C-1A65-4AEB-91EE-F2FA9C752D74}" name="Column13563" headerRowDxfId="13571" headerRowCellStyle="Heading 3"/>
    <tableColumn id="13571" xr3:uid="{804BC0C5-CC29-4CA5-B18B-88FB5DAD0CE3}" name="Column13564" headerRowDxfId="13572" headerRowCellStyle="Heading 3"/>
    <tableColumn id="13572" xr3:uid="{0699C19C-CA4C-40F7-A86E-852A136B72B0}" name="Column13565" headerRowDxfId="13573" headerRowCellStyle="Heading 3"/>
    <tableColumn id="13573" xr3:uid="{EC3ECB8D-7D0C-4167-B185-64931E3A249B}" name="Column13566" headerRowDxfId="13574" headerRowCellStyle="Heading 3"/>
    <tableColumn id="13574" xr3:uid="{F5FCD443-5927-44DE-991F-DFCFA873A593}" name="Column13567" headerRowDxfId="13575" headerRowCellStyle="Heading 3"/>
    <tableColumn id="13575" xr3:uid="{53C2CF67-7BBF-4844-97F9-8EB5D3718B0E}" name="Column13568" headerRowDxfId="13576" headerRowCellStyle="Heading 3"/>
    <tableColumn id="13576" xr3:uid="{4544A2B0-A896-4B95-9263-61627A757AFA}" name="Column13569" headerRowDxfId="13577" headerRowCellStyle="Heading 3"/>
    <tableColumn id="13577" xr3:uid="{941E67DF-C9FB-4011-9526-3577ED7D8E67}" name="Column13570" headerRowDxfId="13578" headerRowCellStyle="Heading 3"/>
    <tableColumn id="13578" xr3:uid="{FD41DD6E-8103-438D-AD87-F551C508000D}" name="Column13571" headerRowDxfId="13579" headerRowCellStyle="Heading 3"/>
    <tableColumn id="13579" xr3:uid="{DA90831A-339C-479D-A8BD-50AF28627BDD}" name="Column13572" headerRowDxfId="13580" headerRowCellStyle="Heading 3"/>
    <tableColumn id="13580" xr3:uid="{C993B933-97D0-4E99-8A3F-0794F3E4AF79}" name="Column13573" headerRowDxfId="13581" headerRowCellStyle="Heading 3"/>
    <tableColumn id="13581" xr3:uid="{A9D13C5F-5362-4D65-9FC3-B01C71F341E4}" name="Column13574" headerRowDxfId="13582" headerRowCellStyle="Heading 3"/>
    <tableColumn id="13582" xr3:uid="{CB586E69-7EAD-4D3D-AB03-C1831161E464}" name="Column13575" headerRowDxfId="13583" headerRowCellStyle="Heading 3"/>
    <tableColumn id="13583" xr3:uid="{EC875ADD-B817-4202-966D-6DEEC8B5B85F}" name="Column13576" headerRowDxfId="13584" headerRowCellStyle="Heading 3"/>
    <tableColumn id="13584" xr3:uid="{F67D5916-F556-43AE-B248-89ADE054A8FC}" name="Column13577" headerRowDxfId="13585" headerRowCellStyle="Heading 3"/>
    <tableColumn id="13585" xr3:uid="{150071CE-4B2A-42C2-A415-6D872DF46CBC}" name="Column13578" headerRowDxfId="13586" headerRowCellStyle="Heading 3"/>
    <tableColumn id="13586" xr3:uid="{439F837A-AEF5-481A-A121-8234B1A1071B}" name="Column13579" headerRowDxfId="13587" headerRowCellStyle="Heading 3"/>
    <tableColumn id="13587" xr3:uid="{234A0FA8-63F2-4A3D-BEC5-BCDAAAAA9D19}" name="Column13580" headerRowDxfId="13588" headerRowCellStyle="Heading 3"/>
    <tableColumn id="13588" xr3:uid="{DEB69A61-4162-479C-8867-A355E07073ED}" name="Column13581" headerRowDxfId="13589" headerRowCellStyle="Heading 3"/>
    <tableColumn id="13589" xr3:uid="{2F33AEF4-AE5B-45E2-8CB3-17B6FE8C391D}" name="Column13582" headerRowDxfId="13590" headerRowCellStyle="Heading 3"/>
    <tableColumn id="13590" xr3:uid="{72832ECE-ED36-4A38-BEC6-646B09642313}" name="Column13583" headerRowDxfId="13591" headerRowCellStyle="Heading 3"/>
    <tableColumn id="13591" xr3:uid="{6D52A2B5-7C87-4BA5-9F30-0FEA0DD6F1C3}" name="Column13584" headerRowDxfId="13592" headerRowCellStyle="Heading 3"/>
    <tableColumn id="13592" xr3:uid="{A86242D1-C871-4DF1-BCB6-176BDC518D31}" name="Column13585" headerRowDxfId="13593" headerRowCellStyle="Heading 3"/>
    <tableColumn id="13593" xr3:uid="{00136D82-A267-4DB1-B339-F0A32A0185ED}" name="Column13586" headerRowDxfId="13594" headerRowCellStyle="Heading 3"/>
    <tableColumn id="13594" xr3:uid="{1EA7FA87-4C45-49D6-869D-908916C5018F}" name="Column13587" headerRowDxfId="13595" headerRowCellStyle="Heading 3"/>
    <tableColumn id="13595" xr3:uid="{47050761-8065-493E-BFE2-69D4391E503F}" name="Column13588" headerRowDxfId="13596" headerRowCellStyle="Heading 3"/>
    <tableColumn id="13596" xr3:uid="{56B9DAD2-8115-49CC-9585-DDF4D378C615}" name="Column13589" headerRowDxfId="13597" headerRowCellStyle="Heading 3"/>
    <tableColumn id="13597" xr3:uid="{E6411EAE-94FF-4F96-848E-A382015584D6}" name="Column13590" headerRowDxfId="13598" headerRowCellStyle="Heading 3"/>
    <tableColumn id="13598" xr3:uid="{A7D03408-BD0D-47F3-AB5D-82EE94FB8801}" name="Column13591" headerRowDxfId="13599" headerRowCellStyle="Heading 3"/>
    <tableColumn id="13599" xr3:uid="{73E765E1-D4E5-4079-A2D1-700047D29FC4}" name="Column13592" headerRowDxfId="13600" headerRowCellStyle="Heading 3"/>
    <tableColumn id="13600" xr3:uid="{84981910-52BF-4647-A811-9D5C61181FAE}" name="Column13593" headerRowDxfId="13601" headerRowCellStyle="Heading 3"/>
    <tableColumn id="13601" xr3:uid="{4A092076-6027-46A0-AAA5-B6D4B1AE81C3}" name="Column13594" headerRowDxfId="13602" headerRowCellStyle="Heading 3"/>
    <tableColumn id="13602" xr3:uid="{63E919CE-BA4D-4290-ABA6-40290A2708FF}" name="Column13595" headerRowDxfId="13603" headerRowCellStyle="Heading 3"/>
    <tableColumn id="13603" xr3:uid="{1086A767-4071-43CF-9671-8BCFFFF9292B}" name="Column13596" headerRowDxfId="13604" headerRowCellStyle="Heading 3"/>
    <tableColumn id="13604" xr3:uid="{33635968-3162-4D14-9775-32E204A21658}" name="Column13597" headerRowDxfId="13605" headerRowCellStyle="Heading 3"/>
    <tableColumn id="13605" xr3:uid="{079BCDD7-5B4B-48E2-B23C-00608ECFADCF}" name="Column13598" headerRowDxfId="13606" headerRowCellStyle="Heading 3"/>
    <tableColumn id="13606" xr3:uid="{6535C560-C46A-4200-A037-8C0EDE8C0DD6}" name="Column13599" headerRowDxfId="13607" headerRowCellStyle="Heading 3"/>
    <tableColumn id="13607" xr3:uid="{6819AED0-CD26-4A00-9088-C88BBB3D2E5F}" name="Column13600" headerRowDxfId="13608" headerRowCellStyle="Heading 3"/>
    <tableColumn id="13608" xr3:uid="{06F8B31D-BABE-42E0-8207-558E1A1409CF}" name="Column13601" headerRowDxfId="13609" headerRowCellStyle="Heading 3"/>
    <tableColumn id="13609" xr3:uid="{FA7A3524-61A1-48C7-8A8F-EB3C688EDA31}" name="Column13602" headerRowDxfId="13610" headerRowCellStyle="Heading 3"/>
    <tableColumn id="13610" xr3:uid="{FB439551-D18B-4896-952F-E046CE966D24}" name="Column13603" headerRowDxfId="13611" headerRowCellStyle="Heading 3"/>
    <tableColumn id="13611" xr3:uid="{C1F62B28-04B5-429E-80D6-FB2F392E9E30}" name="Column13604" headerRowDxfId="13612" headerRowCellStyle="Heading 3"/>
    <tableColumn id="13612" xr3:uid="{E3B5B231-1A55-443E-9D76-2326CF825BB1}" name="Column13605" headerRowDxfId="13613" headerRowCellStyle="Heading 3"/>
    <tableColumn id="13613" xr3:uid="{7502C39E-6759-415D-B318-51B04925CEF0}" name="Column13606" headerRowDxfId="13614" headerRowCellStyle="Heading 3"/>
    <tableColumn id="13614" xr3:uid="{239DD94B-87B9-4D85-BA8E-721C5B5E16D1}" name="Column13607" headerRowDxfId="13615" headerRowCellStyle="Heading 3"/>
    <tableColumn id="13615" xr3:uid="{776D0902-1165-4E58-BEF9-2F7AA9568A03}" name="Column13608" headerRowDxfId="13616" headerRowCellStyle="Heading 3"/>
    <tableColumn id="13616" xr3:uid="{62421BD6-748B-49B0-8CA5-652550C60981}" name="Column13609" headerRowDxfId="13617" headerRowCellStyle="Heading 3"/>
    <tableColumn id="13617" xr3:uid="{94ECA179-61C5-4F04-AC5D-705B2D01499E}" name="Column13610" headerRowDxfId="13618" headerRowCellStyle="Heading 3"/>
    <tableColumn id="13618" xr3:uid="{A8C80066-3144-4D22-9362-143A32573F28}" name="Column13611" headerRowDxfId="13619" headerRowCellStyle="Heading 3"/>
    <tableColumn id="13619" xr3:uid="{9D2F5788-19E7-4925-9307-14F5807650BA}" name="Column13612" headerRowDxfId="13620" headerRowCellStyle="Heading 3"/>
    <tableColumn id="13620" xr3:uid="{8A020EA3-B537-4D1A-ADF9-DB18998E3E71}" name="Column13613" headerRowDxfId="13621" headerRowCellStyle="Heading 3"/>
    <tableColumn id="13621" xr3:uid="{AC3F4616-3321-450D-835D-DB93240C3321}" name="Column13614" headerRowDxfId="13622" headerRowCellStyle="Heading 3"/>
    <tableColumn id="13622" xr3:uid="{DFC04A24-FFA1-4D94-B999-93CBE5B3463E}" name="Column13615" headerRowDxfId="13623" headerRowCellStyle="Heading 3"/>
    <tableColumn id="13623" xr3:uid="{6966B8EE-C56A-41C7-BE9C-A19040305DD2}" name="Column13616" headerRowDxfId="13624" headerRowCellStyle="Heading 3"/>
    <tableColumn id="13624" xr3:uid="{A7F6523B-5B01-455B-A1D2-CD8542BABDA2}" name="Column13617" headerRowDxfId="13625" headerRowCellStyle="Heading 3"/>
    <tableColumn id="13625" xr3:uid="{9DB6D96E-A664-4033-BEA8-10F52F1DA40C}" name="Column13618" headerRowDxfId="13626" headerRowCellStyle="Heading 3"/>
    <tableColumn id="13626" xr3:uid="{C728C94C-CA1B-4214-B985-B45BE8BE15C3}" name="Column13619" headerRowDxfId="13627" headerRowCellStyle="Heading 3"/>
    <tableColumn id="13627" xr3:uid="{9FA0822C-1CAB-49D3-904D-54344D14B8ED}" name="Column13620" headerRowDxfId="13628" headerRowCellStyle="Heading 3"/>
    <tableColumn id="13628" xr3:uid="{AF9E777D-8AF9-4206-976C-9F06170A1A07}" name="Column13621" headerRowDxfId="13629" headerRowCellStyle="Heading 3"/>
    <tableColumn id="13629" xr3:uid="{E227A569-3798-4A4E-B461-DF165A92775C}" name="Column13622" headerRowDxfId="13630" headerRowCellStyle="Heading 3"/>
    <tableColumn id="13630" xr3:uid="{0EC1BD52-A7F4-4C16-A192-37E97D2F607B}" name="Column13623" headerRowDxfId="13631" headerRowCellStyle="Heading 3"/>
    <tableColumn id="13631" xr3:uid="{79D1707A-E40C-49BD-AEC0-B69AF794D071}" name="Column13624" headerRowDxfId="13632" headerRowCellStyle="Heading 3"/>
    <tableColumn id="13632" xr3:uid="{88DE8565-FDF5-425E-AAC6-503C98EC68CA}" name="Column13625" headerRowDxfId="13633" headerRowCellStyle="Heading 3"/>
    <tableColumn id="13633" xr3:uid="{8B03AA88-4596-4DBD-9956-8F47B6B3292B}" name="Column13626" headerRowDxfId="13634" headerRowCellStyle="Heading 3"/>
    <tableColumn id="13634" xr3:uid="{B7E523AB-EC40-4497-8D03-16F7446619B9}" name="Column13627" headerRowDxfId="13635" headerRowCellStyle="Heading 3"/>
    <tableColumn id="13635" xr3:uid="{88E1156B-0290-4583-9AD2-1669FB3CC280}" name="Column13628" headerRowDxfId="13636" headerRowCellStyle="Heading 3"/>
    <tableColumn id="13636" xr3:uid="{DF9C52B4-C61D-4804-8CC0-43C74E985F72}" name="Column13629" headerRowDxfId="13637" headerRowCellStyle="Heading 3"/>
    <tableColumn id="13637" xr3:uid="{01E143E1-ADFF-4FF0-88B9-EA9BE40E84D9}" name="Column13630" headerRowDxfId="13638" headerRowCellStyle="Heading 3"/>
    <tableColumn id="13638" xr3:uid="{18F0E208-E173-445F-BABB-0163955833C1}" name="Column13631" headerRowDxfId="13639" headerRowCellStyle="Heading 3"/>
    <tableColumn id="13639" xr3:uid="{2BD3B761-2B73-4910-B3B6-5EA74E50FE77}" name="Column13632" headerRowDxfId="13640" headerRowCellStyle="Heading 3"/>
    <tableColumn id="13640" xr3:uid="{2F14D9D7-F9E5-47A3-A636-3BBBA4D95EF7}" name="Column13633" headerRowDxfId="13641" headerRowCellStyle="Heading 3"/>
    <tableColumn id="13641" xr3:uid="{F827EB37-A7C7-4683-ADA6-5A273785D1D4}" name="Column13634" headerRowDxfId="13642" headerRowCellStyle="Heading 3"/>
    <tableColumn id="13642" xr3:uid="{1362EECC-F0A9-4C53-9471-8FC9FD969B90}" name="Column13635" headerRowDxfId="13643" headerRowCellStyle="Heading 3"/>
    <tableColumn id="13643" xr3:uid="{619D59B9-362D-4BF9-86A0-05FABFA11FD6}" name="Column13636" headerRowDxfId="13644" headerRowCellStyle="Heading 3"/>
    <tableColumn id="13644" xr3:uid="{4002D2A7-DE42-4126-857C-89155B58FA20}" name="Column13637" headerRowDxfId="13645" headerRowCellStyle="Heading 3"/>
    <tableColumn id="13645" xr3:uid="{8A180CD1-855C-4550-93D8-A25D1B4D15E4}" name="Column13638" headerRowDxfId="13646" headerRowCellStyle="Heading 3"/>
    <tableColumn id="13646" xr3:uid="{5DE8A2C4-CF95-4EBD-9681-DE9877005830}" name="Column13639" headerRowDxfId="13647" headerRowCellStyle="Heading 3"/>
    <tableColumn id="13647" xr3:uid="{A02F8324-8497-475F-A271-2282A97BD802}" name="Column13640" headerRowDxfId="13648" headerRowCellStyle="Heading 3"/>
    <tableColumn id="13648" xr3:uid="{2139F638-9F38-4DA3-A4D9-89FBD48539C3}" name="Column13641" headerRowDxfId="13649" headerRowCellStyle="Heading 3"/>
    <tableColumn id="13649" xr3:uid="{62BB645B-E123-489E-B5B6-AFA63F16BD29}" name="Column13642" headerRowDxfId="13650" headerRowCellStyle="Heading 3"/>
    <tableColumn id="13650" xr3:uid="{56D76C22-B304-4796-A90D-425C13379CDA}" name="Column13643" headerRowDxfId="13651" headerRowCellStyle="Heading 3"/>
    <tableColumn id="13651" xr3:uid="{9CE9D482-A3FC-4CD1-B3F4-C5FED710B22F}" name="Column13644" headerRowDxfId="13652" headerRowCellStyle="Heading 3"/>
    <tableColumn id="13652" xr3:uid="{05E50DCE-A21D-4F4A-B3B0-1330FAC1566B}" name="Column13645" headerRowDxfId="13653" headerRowCellStyle="Heading 3"/>
    <tableColumn id="13653" xr3:uid="{50A17B17-F58A-42F1-A99B-BB51B86865F8}" name="Column13646" headerRowDxfId="13654" headerRowCellStyle="Heading 3"/>
    <tableColumn id="13654" xr3:uid="{0BDCCCF6-AEB6-4A40-A281-6DAEC348FDBB}" name="Column13647" headerRowDxfId="13655" headerRowCellStyle="Heading 3"/>
    <tableColumn id="13655" xr3:uid="{5FED294A-7B44-42E9-ADBE-39807B7BB9D0}" name="Column13648" headerRowDxfId="13656" headerRowCellStyle="Heading 3"/>
    <tableColumn id="13656" xr3:uid="{A9FF75B9-388D-423A-8913-84615C07F245}" name="Column13649" headerRowDxfId="13657" headerRowCellStyle="Heading 3"/>
    <tableColumn id="13657" xr3:uid="{6B21BE56-9471-49CA-B370-8A868350FDEB}" name="Column13650" headerRowDxfId="13658" headerRowCellStyle="Heading 3"/>
    <tableColumn id="13658" xr3:uid="{80F4FCDB-914F-4AEB-9B2F-3671084C5E39}" name="Column13651" headerRowDxfId="13659" headerRowCellStyle="Heading 3"/>
    <tableColumn id="13659" xr3:uid="{8DCA1D43-321E-4A68-8090-412D18FBCA45}" name="Column13652" headerRowDxfId="13660" headerRowCellStyle="Heading 3"/>
    <tableColumn id="13660" xr3:uid="{D4956127-0F49-4DA7-8721-C2D269B19A19}" name="Column13653" headerRowDxfId="13661" headerRowCellStyle="Heading 3"/>
    <tableColumn id="13661" xr3:uid="{B708DB8F-CA2B-4E93-BAAC-7AE83944C862}" name="Column13654" headerRowDxfId="13662" headerRowCellStyle="Heading 3"/>
    <tableColumn id="13662" xr3:uid="{46FDB2CF-0A19-4179-B5FF-C85C35BE2A39}" name="Column13655" headerRowDxfId="13663" headerRowCellStyle="Heading 3"/>
    <tableColumn id="13663" xr3:uid="{3247C741-6EFC-4DB6-8A76-0B666BF272AB}" name="Column13656" headerRowDxfId="13664" headerRowCellStyle="Heading 3"/>
    <tableColumn id="13664" xr3:uid="{B07AEEF2-F5F1-4293-BDB4-F2FD82C624D5}" name="Column13657" headerRowDxfId="13665" headerRowCellStyle="Heading 3"/>
    <tableColumn id="13665" xr3:uid="{7B8241E9-781B-4378-8275-BECDF28FCBCA}" name="Column13658" headerRowDxfId="13666" headerRowCellStyle="Heading 3"/>
    <tableColumn id="13666" xr3:uid="{FF4C18CA-14F9-4E9A-B6FC-360893F61189}" name="Column13659" headerRowDxfId="13667" headerRowCellStyle="Heading 3"/>
    <tableColumn id="13667" xr3:uid="{99860504-B591-4B59-8C23-A95F4619CDC4}" name="Column13660" headerRowDxfId="13668" headerRowCellStyle="Heading 3"/>
    <tableColumn id="13668" xr3:uid="{A81A4066-23E6-429C-B078-45BCDC6F7197}" name="Column13661" headerRowDxfId="13669" headerRowCellStyle="Heading 3"/>
    <tableColumn id="13669" xr3:uid="{5028C094-EF02-4705-82E3-F3FB51CA0519}" name="Column13662" headerRowDxfId="13670" headerRowCellStyle="Heading 3"/>
    <tableColumn id="13670" xr3:uid="{6EEF3DF4-9C9D-4E18-85C1-3643B8F46416}" name="Column13663" headerRowDxfId="13671" headerRowCellStyle="Heading 3"/>
    <tableColumn id="13671" xr3:uid="{857E887D-C74F-467C-848A-84A626370DC4}" name="Column13664" headerRowDxfId="13672" headerRowCellStyle="Heading 3"/>
    <tableColumn id="13672" xr3:uid="{11FF9409-A706-42B5-99A4-133415E4DC36}" name="Column13665" headerRowDxfId="13673" headerRowCellStyle="Heading 3"/>
    <tableColumn id="13673" xr3:uid="{0A604B21-833E-43AD-98D6-A4A48C93CE3C}" name="Column13666" headerRowDxfId="13674" headerRowCellStyle="Heading 3"/>
    <tableColumn id="13674" xr3:uid="{52F487B7-3E3A-41AC-A019-DD63002E2348}" name="Column13667" headerRowDxfId="13675" headerRowCellStyle="Heading 3"/>
    <tableColumn id="13675" xr3:uid="{441C581E-5CBE-4D1D-9941-7A7585E9056B}" name="Column13668" headerRowDxfId="13676" headerRowCellStyle="Heading 3"/>
    <tableColumn id="13676" xr3:uid="{3FC26A43-9C9F-4731-BB82-937B8E92C290}" name="Column13669" headerRowDxfId="13677" headerRowCellStyle="Heading 3"/>
    <tableColumn id="13677" xr3:uid="{3F886F3B-92D3-4F68-91BD-4276C0CDC23C}" name="Column13670" headerRowDxfId="13678" headerRowCellStyle="Heading 3"/>
    <tableColumn id="13678" xr3:uid="{1736C3DD-B098-4FB8-9892-4E25479469BC}" name="Column13671" headerRowDxfId="13679" headerRowCellStyle="Heading 3"/>
    <tableColumn id="13679" xr3:uid="{F388B41B-93F4-4E56-ACC1-FB0DF7100567}" name="Column13672" headerRowDxfId="13680" headerRowCellStyle="Heading 3"/>
    <tableColumn id="13680" xr3:uid="{FD7F2E60-1FAA-4370-977E-99EBCA9D84CD}" name="Column13673" headerRowDxfId="13681" headerRowCellStyle="Heading 3"/>
    <tableColumn id="13681" xr3:uid="{863991E0-A813-48C6-9BBC-CB309A1DAD40}" name="Column13674" headerRowDxfId="13682" headerRowCellStyle="Heading 3"/>
    <tableColumn id="13682" xr3:uid="{C6EBEC9A-A830-404A-A4CD-21590B87BE0A}" name="Column13675" headerRowDxfId="13683" headerRowCellStyle="Heading 3"/>
    <tableColumn id="13683" xr3:uid="{2FE2D241-8954-4F0D-9163-BD646ECF26A6}" name="Column13676" headerRowDxfId="13684" headerRowCellStyle="Heading 3"/>
    <tableColumn id="13684" xr3:uid="{C16F0828-5005-47EC-B0C6-5E614CE87998}" name="Column13677" headerRowDxfId="13685" headerRowCellStyle="Heading 3"/>
    <tableColumn id="13685" xr3:uid="{B26A6934-8E5F-4107-9BFC-DC383EEAECF7}" name="Column13678" headerRowDxfId="13686" headerRowCellStyle="Heading 3"/>
    <tableColumn id="13686" xr3:uid="{277BFB2E-2658-4724-960A-E004BB5A8C55}" name="Column13679" headerRowDxfId="13687" headerRowCellStyle="Heading 3"/>
    <tableColumn id="13687" xr3:uid="{12213D03-64DE-4EB2-8E65-D49B14D8302B}" name="Column13680" headerRowDxfId="13688" headerRowCellStyle="Heading 3"/>
    <tableColumn id="13688" xr3:uid="{F9AC67B4-F067-42A1-B22C-C7C942B7153E}" name="Column13681" headerRowDxfId="13689" headerRowCellStyle="Heading 3"/>
    <tableColumn id="13689" xr3:uid="{07BCA781-C840-40A2-A888-896C4B7AE23A}" name="Column13682" headerRowDxfId="13690" headerRowCellStyle="Heading 3"/>
    <tableColumn id="13690" xr3:uid="{A457819A-7FE7-4B68-A6A8-0897789641C1}" name="Column13683" headerRowDxfId="13691" headerRowCellStyle="Heading 3"/>
    <tableColumn id="13691" xr3:uid="{7BFF9B12-214D-437D-8E59-9F94F788CD4E}" name="Column13684" headerRowDxfId="13692" headerRowCellStyle="Heading 3"/>
    <tableColumn id="13692" xr3:uid="{5F08CBBD-82F3-43B2-8054-D5E8EF0BDEB9}" name="Column13685" headerRowDxfId="13693" headerRowCellStyle="Heading 3"/>
    <tableColumn id="13693" xr3:uid="{0565EE10-8341-48AF-AB9B-DC2F05B04675}" name="Column13686" headerRowDxfId="13694" headerRowCellStyle="Heading 3"/>
    <tableColumn id="13694" xr3:uid="{A5AD8E29-DB77-4B77-A5E4-C63A0CE880F6}" name="Column13687" headerRowDxfId="13695" headerRowCellStyle="Heading 3"/>
    <tableColumn id="13695" xr3:uid="{560EAD58-83B7-4A89-AEA4-137CBE5D501A}" name="Column13688" headerRowDxfId="13696" headerRowCellStyle="Heading 3"/>
    <tableColumn id="13696" xr3:uid="{863A6503-6D22-4D2F-9B93-23B3E7AA2465}" name="Column13689" headerRowDxfId="13697" headerRowCellStyle="Heading 3"/>
    <tableColumn id="13697" xr3:uid="{23C6F69A-E95D-4DE4-A417-2C047B478707}" name="Column13690" headerRowDxfId="13698" headerRowCellStyle="Heading 3"/>
    <tableColumn id="13698" xr3:uid="{0F3CEB2D-AC95-4565-900B-88E881DF69DB}" name="Column13691" headerRowDxfId="13699" headerRowCellStyle="Heading 3"/>
    <tableColumn id="13699" xr3:uid="{71E3A220-C21F-453F-821D-248C59A1BD94}" name="Column13692" headerRowDxfId="13700" headerRowCellStyle="Heading 3"/>
    <tableColumn id="13700" xr3:uid="{A1BBACF6-9332-4388-928C-58BE5295E709}" name="Column13693" headerRowDxfId="13701" headerRowCellStyle="Heading 3"/>
    <tableColumn id="13701" xr3:uid="{2CB12265-DC96-4B43-9AC5-6A098ABABE38}" name="Column13694" headerRowDxfId="13702" headerRowCellStyle="Heading 3"/>
    <tableColumn id="13702" xr3:uid="{E38A119B-A943-4A44-9D4E-9896D3068283}" name="Column13695" headerRowDxfId="13703" headerRowCellStyle="Heading 3"/>
    <tableColumn id="13703" xr3:uid="{80E7DA80-3FC3-45A8-92C2-D651DCF261F5}" name="Column13696" headerRowDxfId="13704" headerRowCellStyle="Heading 3"/>
    <tableColumn id="13704" xr3:uid="{43B7674E-B2CE-4AC0-BA5D-B01FA8B99495}" name="Column13697" headerRowDxfId="13705" headerRowCellStyle="Heading 3"/>
    <tableColumn id="13705" xr3:uid="{ECEDAAE3-0E95-4CF3-9902-5309FD99C6CA}" name="Column13698" headerRowDxfId="13706" headerRowCellStyle="Heading 3"/>
    <tableColumn id="13706" xr3:uid="{5FA65093-DEE2-4C1C-A340-0008D4B65795}" name="Column13699" headerRowDxfId="13707" headerRowCellStyle="Heading 3"/>
    <tableColumn id="13707" xr3:uid="{78A459D5-2655-41EC-8CF1-D64EED0AF64B}" name="Column13700" headerRowDxfId="13708" headerRowCellStyle="Heading 3"/>
    <tableColumn id="13708" xr3:uid="{B9143FB1-62C5-49EE-8009-BCF30C0821C8}" name="Column13701" headerRowDxfId="13709" headerRowCellStyle="Heading 3"/>
    <tableColumn id="13709" xr3:uid="{4B07B3AA-64DC-4A05-AA90-D13E3049C856}" name="Column13702" headerRowDxfId="13710" headerRowCellStyle="Heading 3"/>
    <tableColumn id="13710" xr3:uid="{E998CFA3-99E2-4ECE-B2AB-7B022D8D38F2}" name="Column13703" headerRowDxfId="13711" headerRowCellStyle="Heading 3"/>
    <tableColumn id="13711" xr3:uid="{AFC1894C-D595-41F3-A637-2820849817D1}" name="Column13704" headerRowDxfId="13712" headerRowCellStyle="Heading 3"/>
    <tableColumn id="13712" xr3:uid="{E86AF0C3-9DEE-47A3-9BE0-D5E983E426D6}" name="Column13705" headerRowDxfId="13713" headerRowCellStyle="Heading 3"/>
    <tableColumn id="13713" xr3:uid="{F312119D-0DCF-467B-89B4-804F62C67917}" name="Column13706" headerRowDxfId="13714" headerRowCellStyle="Heading 3"/>
    <tableColumn id="13714" xr3:uid="{E2B576F3-FBD4-4624-990C-7EF7A50C7E1D}" name="Column13707" headerRowDxfId="13715" headerRowCellStyle="Heading 3"/>
    <tableColumn id="13715" xr3:uid="{DB2BB457-F166-4805-ADB5-2AA369FF264A}" name="Column13708" headerRowDxfId="13716" headerRowCellStyle="Heading 3"/>
    <tableColumn id="13716" xr3:uid="{617970C7-C0E3-43E1-8477-F1A0238A4403}" name="Column13709" headerRowDxfId="13717" headerRowCellStyle="Heading 3"/>
    <tableColumn id="13717" xr3:uid="{75109FD8-9560-4405-9A50-BBF5EE8064F4}" name="Column13710" headerRowDxfId="13718" headerRowCellStyle="Heading 3"/>
    <tableColumn id="13718" xr3:uid="{A1F5F8C0-1CCF-4A7A-9B65-1935F328D351}" name="Column13711" headerRowDxfId="13719" headerRowCellStyle="Heading 3"/>
    <tableColumn id="13719" xr3:uid="{20E683B6-6DD1-4BFF-97F4-B07241FA004C}" name="Column13712" headerRowDxfId="13720" headerRowCellStyle="Heading 3"/>
    <tableColumn id="13720" xr3:uid="{F2FA0417-1256-4964-8C50-574E92BE57F9}" name="Column13713" headerRowDxfId="13721" headerRowCellStyle="Heading 3"/>
    <tableColumn id="13721" xr3:uid="{658B4AFD-3999-4861-9528-AA0C27FBCE27}" name="Column13714" headerRowDxfId="13722" headerRowCellStyle="Heading 3"/>
    <tableColumn id="13722" xr3:uid="{4FCEF1BB-A9C9-4AD4-8A8D-A7BB7DA0727F}" name="Column13715" headerRowDxfId="13723" headerRowCellStyle="Heading 3"/>
    <tableColumn id="13723" xr3:uid="{24B2B6B3-5C13-42D5-86E0-1D03FB615063}" name="Column13716" headerRowDxfId="13724" headerRowCellStyle="Heading 3"/>
    <tableColumn id="13724" xr3:uid="{843107FD-5368-46C0-97F5-512D1F54FDDC}" name="Column13717" headerRowDxfId="13725" headerRowCellStyle="Heading 3"/>
    <tableColumn id="13725" xr3:uid="{7F2AB461-49F9-4AB7-AC78-0CAC32AD3C71}" name="Column13718" headerRowDxfId="13726" headerRowCellStyle="Heading 3"/>
    <tableColumn id="13726" xr3:uid="{D5263F1C-3BF6-4BC7-8D29-4A6725626DA2}" name="Column13719" headerRowDxfId="13727" headerRowCellStyle="Heading 3"/>
    <tableColumn id="13727" xr3:uid="{657753DB-75CE-43D3-9AE8-158E67579839}" name="Column13720" headerRowDxfId="13728" headerRowCellStyle="Heading 3"/>
    <tableColumn id="13728" xr3:uid="{ECDAA84D-F87E-4700-92F6-724845799860}" name="Column13721" headerRowDxfId="13729" headerRowCellStyle="Heading 3"/>
    <tableColumn id="13729" xr3:uid="{1A46D542-5076-47C5-8BAB-B3F826EB62DA}" name="Column13722" headerRowDxfId="13730" headerRowCellStyle="Heading 3"/>
    <tableColumn id="13730" xr3:uid="{9B084632-90DA-463B-8E3D-173541EE0257}" name="Column13723" headerRowDxfId="13731" headerRowCellStyle="Heading 3"/>
    <tableColumn id="13731" xr3:uid="{531757C4-9F45-4B06-8CF7-170A9D272D5E}" name="Column13724" headerRowDxfId="13732" headerRowCellStyle="Heading 3"/>
    <tableColumn id="13732" xr3:uid="{9241091C-B497-4E94-9DB1-6E9B85888248}" name="Column13725" headerRowDxfId="13733" headerRowCellStyle="Heading 3"/>
    <tableColumn id="13733" xr3:uid="{A6279BA2-D058-4ACD-9351-DCCBCB80A5A0}" name="Column13726" headerRowDxfId="13734" headerRowCellStyle="Heading 3"/>
    <tableColumn id="13734" xr3:uid="{065FD2D6-AA8F-4673-979A-C98C85C65336}" name="Column13727" headerRowDxfId="13735" headerRowCellStyle="Heading 3"/>
    <tableColumn id="13735" xr3:uid="{FBABE57B-7883-4D20-BFAB-53D247095A3F}" name="Column13728" headerRowDxfId="13736" headerRowCellStyle="Heading 3"/>
    <tableColumn id="13736" xr3:uid="{3286C09B-9559-4A8C-BBE4-AB150B8E9F05}" name="Column13729" headerRowDxfId="13737" headerRowCellStyle="Heading 3"/>
    <tableColumn id="13737" xr3:uid="{57B75A03-5A78-492B-B2F0-6BF18712E6AF}" name="Column13730" headerRowDxfId="13738" headerRowCellStyle="Heading 3"/>
    <tableColumn id="13738" xr3:uid="{2CEA1754-15B5-41EE-880A-88B79A6D1302}" name="Column13731" headerRowDxfId="13739" headerRowCellStyle="Heading 3"/>
    <tableColumn id="13739" xr3:uid="{351DBC0C-AE2D-4CA3-B3DE-D3598F1FA1EE}" name="Column13732" headerRowDxfId="13740" headerRowCellStyle="Heading 3"/>
    <tableColumn id="13740" xr3:uid="{33637F5F-1CB9-4582-B22E-AB26A49130FB}" name="Column13733" headerRowDxfId="13741" headerRowCellStyle="Heading 3"/>
    <tableColumn id="13741" xr3:uid="{E7F28440-860F-4F34-8AD7-255BE3183DE5}" name="Column13734" headerRowDxfId="13742" headerRowCellStyle="Heading 3"/>
    <tableColumn id="13742" xr3:uid="{504314C9-18CA-405B-90E1-0D9C5CBD67BE}" name="Column13735" headerRowDxfId="13743" headerRowCellStyle="Heading 3"/>
    <tableColumn id="13743" xr3:uid="{0D50D59C-B8CB-4114-A161-0FCB2250112F}" name="Column13736" headerRowDxfId="13744" headerRowCellStyle="Heading 3"/>
    <tableColumn id="13744" xr3:uid="{CB4D6B40-DCF8-47BD-8011-D0BFEA34AF69}" name="Column13737" headerRowDxfId="13745" headerRowCellStyle="Heading 3"/>
    <tableColumn id="13745" xr3:uid="{B03C0633-7165-4688-BA5F-7114C1FFF65F}" name="Column13738" headerRowDxfId="13746" headerRowCellStyle="Heading 3"/>
    <tableColumn id="13746" xr3:uid="{CA00AE8F-A2D0-4A49-A229-362A94A6FF69}" name="Column13739" headerRowDxfId="13747" headerRowCellStyle="Heading 3"/>
    <tableColumn id="13747" xr3:uid="{1013DC29-6740-43AC-8057-59648C848EC1}" name="Column13740" headerRowDxfId="13748" headerRowCellStyle="Heading 3"/>
    <tableColumn id="13748" xr3:uid="{26F25192-2E34-43B5-8807-3EDFC4BCB3BE}" name="Column13741" headerRowDxfId="13749" headerRowCellStyle="Heading 3"/>
    <tableColumn id="13749" xr3:uid="{8BB0FB7F-7187-435B-A1CD-A149D14AAF58}" name="Column13742" headerRowDxfId="13750" headerRowCellStyle="Heading 3"/>
    <tableColumn id="13750" xr3:uid="{9088E220-AAEA-42AD-B91E-50B694222CD3}" name="Column13743" headerRowDxfId="13751" headerRowCellStyle="Heading 3"/>
    <tableColumn id="13751" xr3:uid="{6FC1CAF9-D50F-4E89-84FE-FE32779D674F}" name="Column13744" headerRowDxfId="13752" headerRowCellStyle="Heading 3"/>
    <tableColumn id="13752" xr3:uid="{A52415FD-5A6E-44EB-A4EB-14239502BBD1}" name="Column13745" headerRowDxfId="13753" headerRowCellStyle="Heading 3"/>
    <tableColumn id="13753" xr3:uid="{F68A8935-9FC6-4310-B08C-75855743FC0D}" name="Column13746" headerRowDxfId="13754" headerRowCellStyle="Heading 3"/>
    <tableColumn id="13754" xr3:uid="{C242988A-3D0E-4A0D-A3C2-4F4B1408181A}" name="Column13747" headerRowDxfId="13755" headerRowCellStyle="Heading 3"/>
    <tableColumn id="13755" xr3:uid="{C6AF8141-35D0-4C6F-BC74-944212AF6CB6}" name="Column13748" headerRowDxfId="13756" headerRowCellStyle="Heading 3"/>
    <tableColumn id="13756" xr3:uid="{0BA6C439-F7B5-4361-B75A-8E61B1A333F4}" name="Column13749" headerRowDxfId="13757" headerRowCellStyle="Heading 3"/>
    <tableColumn id="13757" xr3:uid="{6417DBFE-8F19-45DC-979D-51DB7F2D954F}" name="Column13750" headerRowDxfId="13758" headerRowCellStyle="Heading 3"/>
    <tableColumn id="13758" xr3:uid="{88257BB5-2F10-4D30-A405-0E55DCE03F00}" name="Column13751" headerRowDxfId="13759" headerRowCellStyle="Heading 3"/>
    <tableColumn id="13759" xr3:uid="{838D8F8E-93C9-4CA2-9A71-97CEEAE451B2}" name="Column13752" headerRowDxfId="13760" headerRowCellStyle="Heading 3"/>
    <tableColumn id="13760" xr3:uid="{C1A66F9E-845B-4743-87D6-64A4E8B8EA9E}" name="Column13753" headerRowDxfId="13761" headerRowCellStyle="Heading 3"/>
    <tableColumn id="13761" xr3:uid="{F52CD892-2867-48B2-A0EA-3FC92C19DF3D}" name="Column13754" headerRowDxfId="13762" headerRowCellStyle="Heading 3"/>
    <tableColumn id="13762" xr3:uid="{67A9C495-AC54-4AF3-B6C7-204681C77282}" name="Column13755" headerRowDxfId="13763" headerRowCellStyle="Heading 3"/>
    <tableColumn id="13763" xr3:uid="{3AEF6D11-1F0C-4F49-A979-3A0BE5E9D1FF}" name="Column13756" headerRowDxfId="13764" headerRowCellStyle="Heading 3"/>
    <tableColumn id="13764" xr3:uid="{56EC9D1C-3FD3-4BC3-9897-E0EC4D4D2821}" name="Column13757" headerRowDxfId="13765" headerRowCellStyle="Heading 3"/>
    <tableColumn id="13765" xr3:uid="{CCDC7C99-D783-45E3-8D73-2D501C74662D}" name="Column13758" headerRowDxfId="13766" headerRowCellStyle="Heading 3"/>
    <tableColumn id="13766" xr3:uid="{FD37E50C-BB9E-42B6-A792-9B155FD9D8AA}" name="Column13759" headerRowDxfId="13767" headerRowCellStyle="Heading 3"/>
    <tableColumn id="13767" xr3:uid="{6E773B04-E601-4060-B88D-6CE90BC858CA}" name="Column13760" headerRowDxfId="13768" headerRowCellStyle="Heading 3"/>
    <tableColumn id="13768" xr3:uid="{ED77EC84-9960-4D2D-AFA1-B9FD8D81F1C5}" name="Column13761" headerRowDxfId="13769" headerRowCellStyle="Heading 3"/>
    <tableColumn id="13769" xr3:uid="{B77C7BBF-6815-4340-8B83-41A53AC71151}" name="Column13762" headerRowDxfId="13770" headerRowCellStyle="Heading 3"/>
    <tableColumn id="13770" xr3:uid="{66863C0A-8455-4C6B-89F6-69D128040011}" name="Column13763" headerRowDxfId="13771" headerRowCellStyle="Heading 3"/>
    <tableColumn id="13771" xr3:uid="{1CF4C509-79E6-4FAB-9F81-DE3DD096A886}" name="Column13764" headerRowDxfId="13772" headerRowCellStyle="Heading 3"/>
    <tableColumn id="13772" xr3:uid="{94C9EA4D-CEF0-4ABC-A646-41E9FA50E01D}" name="Column13765" headerRowDxfId="13773" headerRowCellStyle="Heading 3"/>
    <tableColumn id="13773" xr3:uid="{DFF769E1-308F-41E1-92BB-D44854A38E19}" name="Column13766" headerRowDxfId="13774" headerRowCellStyle="Heading 3"/>
    <tableColumn id="13774" xr3:uid="{15B91615-69CE-4434-8589-15E84421C403}" name="Column13767" headerRowDxfId="13775" headerRowCellStyle="Heading 3"/>
    <tableColumn id="13775" xr3:uid="{C4530D27-E7EC-40E2-AA09-DCF639DDAA03}" name="Column13768" headerRowDxfId="13776" headerRowCellStyle="Heading 3"/>
    <tableColumn id="13776" xr3:uid="{0420A98F-581B-4D7A-8CD9-DEC3547A4082}" name="Column13769" headerRowDxfId="13777" headerRowCellStyle="Heading 3"/>
    <tableColumn id="13777" xr3:uid="{3B9DBBCC-E892-40B1-A61B-98B174F45F8F}" name="Column13770" headerRowDxfId="13778" headerRowCellStyle="Heading 3"/>
    <tableColumn id="13778" xr3:uid="{F79D1842-B7AB-450B-BADC-0C96F2C4AB67}" name="Column13771" headerRowDxfId="13779" headerRowCellStyle="Heading 3"/>
    <tableColumn id="13779" xr3:uid="{30BAB3C7-1F1D-45ED-88EA-9480ABD9E60E}" name="Column13772" headerRowDxfId="13780" headerRowCellStyle="Heading 3"/>
    <tableColumn id="13780" xr3:uid="{91C3A99C-E366-49FF-A143-95878C0B2136}" name="Column13773" headerRowDxfId="13781" headerRowCellStyle="Heading 3"/>
    <tableColumn id="13781" xr3:uid="{7899FC19-6B8B-4EB6-BB02-ED443697B8ED}" name="Column13774" headerRowDxfId="13782" headerRowCellStyle="Heading 3"/>
    <tableColumn id="13782" xr3:uid="{DA8BC591-5B20-4B66-9F0A-3E1C2EA77781}" name="Column13775" headerRowDxfId="13783" headerRowCellStyle="Heading 3"/>
    <tableColumn id="13783" xr3:uid="{AAAEF407-BEFA-4D44-A864-726A378472D6}" name="Column13776" headerRowDxfId="13784" headerRowCellStyle="Heading 3"/>
    <tableColumn id="13784" xr3:uid="{F49FE4BA-55FD-4801-A825-D888A7BA7874}" name="Column13777" headerRowDxfId="13785" headerRowCellStyle="Heading 3"/>
    <tableColumn id="13785" xr3:uid="{25FC6F3D-E890-40CC-8C93-6B03F3CC3AEC}" name="Column13778" headerRowDxfId="13786" headerRowCellStyle="Heading 3"/>
    <tableColumn id="13786" xr3:uid="{762216DF-F0E7-4A54-8D86-83A9F1DCD33C}" name="Column13779" headerRowDxfId="13787" headerRowCellStyle="Heading 3"/>
    <tableColumn id="13787" xr3:uid="{0C1CC2C8-CABC-492B-BC14-0151B3AED85C}" name="Column13780" headerRowDxfId="13788" headerRowCellStyle="Heading 3"/>
    <tableColumn id="13788" xr3:uid="{E3405C43-2F28-4A4C-8D2F-50CC86E8DA46}" name="Column13781" headerRowDxfId="13789" headerRowCellStyle="Heading 3"/>
    <tableColumn id="13789" xr3:uid="{32F1009A-2826-4504-A65C-85C78D7BB2B7}" name="Column13782" headerRowDxfId="13790" headerRowCellStyle="Heading 3"/>
    <tableColumn id="13790" xr3:uid="{8B86F817-D765-4D86-B008-1711B0894D0F}" name="Column13783" headerRowDxfId="13791" headerRowCellStyle="Heading 3"/>
    <tableColumn id="13791" xr3:uid="{DCA695E5-F64B-458E-90C9-0EBC6762AFC0}" name="Column13784" headerRowDxfId="13792" headerRowCellStyle="Heading 3"/>
    <tableColumn id="13792" xr3:uid="{0B36258B-9B0C-4B52-AEDB-AB35C5F74530}" name="Column13785" headerRowDxfId="13793" headerRowCellStyle="Heading 3"/>
    <tableColumn id="13793" xr3:uid="{C7D3F427-5398-49F3-9441-7B79F23B0C5B}" name="Column13786" headerRowDxfId="13794" headerRowCellStyle="Heading 3"/>
    <tableColumn id="13794" xr3:uid="{B40A8FE6-7307-4753-AD07-26D173794A5F}" name="Column13787" headerRowDxfId="13795" headerRowCellStyle="Heading 3"/>
    <tableColumn id="13795" xr3:uid="{B274272E-9BAC-4618-A7D3-55B3166ABF19}" name="Column13788" headerRowDxfId="13796" headerRowCellStyle="Heading 3"/>
    <tableColumn id="13796" xr3:uid="{BC77FEE2-B69A-4A7A-835C-5219302BE729}" name="Column13789" headerRowDxfId="13797" headerRowCellStyle="Heading 3"/>
    <tableColumn id="13797" xr3:uid="{353F6F01-15D9-4BCD-8E83-B075102BA1B9}" name="Column13790" headerRowDxfId="13798" headerRowCellStyle="Heading 3"/>
    <tableColumn id="13798" xr3:uid="{569D6591-953C-44E7-A735-DCA3A531F550}" name="Column13791" headerRowDxfId="13799" headerRowCellStyle="Heading 3"/>
    <tableColumn id="13799" xr3:uid="{58B4C147-406C-4CFF-869F-0A0BF77E78FD}" name="Column13792" headerRowDxfId="13800" headerRowCellStyle="Heading 3"/>
    <tableColumn id="13800" xr3:uid="{FB899C5C-801B-4B91-A1DD-030B6B5E76A1}" name="Column13793" headerRowDxfId="13801" headerRowCellStyle="Heading 3"/>
    <tableColumn id="13801" xr3:uid="{6413ECAA-2A64-4FCB-8777-F7B4F4F05C98}" name="Column13794" headerRowDxfId="13802" headerRowCellStyle="Heading 3"/>
    <tableColumn id="13802" xr3:uid="{FD36BA79-A468-4498-9D82-1A8B5A67648E}" name="Column13795" headerRowDxfId="13803" headerRowCellStyle="Heading 3"/>
    <tableColumn id="13803" xr3:uid="{EEEB5B70-FA19-4EDD-AC6A-7AEA1038B950}" name="Column13796" headerRowDxfId="13804" headerRowCellStyle="Heading 3"/>
    <tableColumn id="13804" xr3:uid="{3D99594B-C485-4A7D-9A09-88BF133F3B90}" name="Column13797" headerRowDxfId="13805" headerRowCellStyle="Heading 3"/>
    <tableColumn id="13805" xr3:uid="{6A92FB0D-36D9-4DA7-BD44-25BA47D3FEC8}" name="Column13798" headerRowDxfId="13806" headerRowCellStyle="Heading 3"/>
    <tableColumn id="13806" xr3:uid="{94FC8937-06F3-4F5D-9EEA-3C9A60F89E34}" name="Column13799" headerRowDxfId="13807" headerRowCellStyle="Heading 3"/>
    <tableColumn id="13807" xr3:uid="{4C3F6C1B-42CC-4F05-AD38-F894F36A3BE5}" name="Column13800" headerRowDxfId="13808" headerRowCellStyle="Heading 3"/>
    <tableColumn id="13808" xr3:uid="{B7B3CAFE-9147-46BE-8854-8EDDA7AE7A41}" name="Column13801" headerRowDxfId="13809" headerRowCellStyle="Heading 3"/>
    <tableColumn id="13809" xr3:uid="{E0BA6040-2BD8-414A-BC90-3CF2053A01D0}" name="Column13802" headerRowDxfId="13810" headerRowCellStyle="Heading 3"/>
    <tableColumn id="13810" xr3:uid="{059AFF9B-F0AA-401F-A745-127C0BFD0105}" name="Column13803" headerRowDxfId="13811" headerRowCellStyle="Heading 3"/>
    <tableColumn id="13811" xr3:uid="{33C11B4D-5417-4638-A097-A8B3667AA624}" name="Column13804" headerRowDxfId="13812" headerRowCellStyle="Heading 3"/>
    <tableColumn id="13812" xr3:uid="{0F59C9D7-BB85-467E-973E-D4D9A0467D2B}" name="Column13805" headerRowDxfId="13813" headerRowCellStyle="Heading 3"/>
    <tableColumn id="13813" xr3:uid="{06492EC2-28BE-4690-9C32-F527738DA80E}" name="Column13806" headerRowDxfId="13814" headerRowCellStyle="Heading 3"/>
    <tableColumn id="13814" xr3:uid="{D761DBE2-F80A-45B6-AB0F-834180BD58A0}" name="Column13807" headerRowDxfId="13815" headerRowCellStyle="Heading 3"/>
    <tableColumn id="13815" xr3:uid="{ED59919F-AFAE-4FB4-827E-CE0A1EBD918F}" name="Column13808" headerRowDxfId="13816" headerRowCellStyle="Heading 3"/>
    <tableColumn id="13816" xr3:uid="{FD3A45C4-B500-4025-9EB9-6163BDE96AE2}" name="Column13809" headerRowDxfId="13817" headerRowCellStyle="Heading 3"/>
    <tableColumn id="13817" xr3:uid="{EB6BDE85-B9E7-4D47-866A-6C0A34CA735A}" name="Column13810" headerRowDxfId="13818" headerRowCellStyle="Heading 3"/>
    <tableColumn id="13818" xr3:uid="{D7A753F7-9BD0-4F74-90F6-C3E3F2A555E3}" name="Column13811" headerRowDxfId="13819" headerRowCellStyle="Heading 3"/>
    <tableColumn id="13819" xr3:uid="{E007A395-C420-490F-9231-726D2C317465}" name="Column13812" headerRowDxfId="13820" headerRowCellStyle="Heading 3"/>
    <tableColumn id="13820" xr3:uid="{DA9EDD8A-4BE6-4BCF-8D9C-1D3CE8105CA5}" name="Column13813" headerRowDxfId="13821" headerRowCellStyle="Heading 3"/>
    <tableColumn id="13821" xr3:uid="{885B738C-1352-4349-988B-B700D08CAA00}" name="Column13814" headerRowDxfId="13822" headerRowCellStyle="Heading 3"/>
    <tableColumn id="13822" xr3:uid="{A8D18D51-0B24-4460-89D3-39E00BE89AF1}" name="Column13815" headerRowDxfId="13823" headerRowCellStyle="Heading 3"/>
    <tableColumn id="13823" xr3:uid="{1FBC4250-C813-41E1-AAD6-71A83F454229}" name="Column13816" headerRowDxfId="13824" headerRowCellStyle="Heading 3"/>
    <tableColumn id="13824" xr3:uid="{0E220348-60CF-4DA8-9F2E-C2B5BE6699F8}" name="Column13817" headerRowDxfId="13825" headerRowCellStyle="Heading 3"/>
    <tableColumn id="13825" xr3:uid="{8256F4BB-CAEE-43E8-923C-2BA3C9C785C6}" name="Column13818" headerRowDxfId="13826" headerRowCellStyle="Heading 3"/>
    <tableColumn id="13826" xr3:uid="{339C7CD6-4DC3-4CD2-B977-B8AD926F26A0}" name="Column13819" headerRowDxfId="13827" headerRowCellStyle="Heading 3"/>
    <tableColumn id="13827" xr3:uid="{D6F8C182-01DF-4180-8EC2-A8203138941D}" name="Column13820" headerRowDxfId="13828" headerRowCellStyle="Heading 3"/>
    <tableColumn id="13828" xr3:uid="{A9C0061C-5E55-4842-8D6E-07E6072BC9F4}" name="Column13821" headerRowDxfId="13829" headerRowCellStyle="Heading 3"/>
    <tableColumn id="13829" xr3:uid="{78F252AA-8A37-484D-A086-EB077C260160}" name="Column13822" headerRowDxfId="13830" headerRowCellStyle="Heading 3"/>
    <tableColumn id="13830" xr3:uid="{4F824916-C49A-4B46-8BC9-E7C2E6D50626}" name="Column13823" headerRowDxfId="13831" headerRowCellStyle="Heading 3"/>
    <tableColumn id="13831" xr3:uid="{743DB403-C5F2-42D8-B0D1-D552CC8DFAFB}" name="Column13824" headerRowDxfId="13832" headerRowCellStyle="Heading 3"/>
    <tableColumn id="13832" xr3:uid="{FE90E305-088A-4993-97F2-415ABFF9A573}" name="Column13825" headerRowDxfId="13833" headerRowCellStyle="Heading 3"/>
    <tableColumn id="13833" xr3:uid="{A0875598-61AB-408A-A73B-BC863F1C0BE8}" name="Column13826" headerRowDxfId="13834" headerRowCellStyle="Heading 3"/>
    <tableColumn id="13834" xr3:uid="{913E698F-40B5-4C76-A1B4-59D56EA2A6CE}" name="Column13827" headerRowDxfId="13835" headerRowCellStyle="Heading 3"/>
    <tableColumn id="13835" xr3:uid="{ED018B12-CED1-43D7-BF33-A01568AAEE98}" name="Column13828" headerRowDxfId="13836" headerRowCellStyle="Heading 3"/>
    <tableColumn id="13836" xr3:uid="{121E78BB-FC6C-43EB-9205-7BC65E823C6C}" name="Column13829" headerRowDxfId="13837" headerRowCellStyle="Heading 3"/>
    <tableColumn id="13837" xr3:uid="{AD84C074-9B06-45EA-AF83-B2AB46C8E872}" name="Column13830" headerRowDxfId="13838" headerRowCellStyle="Heading 3"/>
    <tableColumn id="13838" xr3:uid="{2281F795-80A7-4492-AB0F-204746FAF81C}" name="Column13831" headerRowDxfId="13839" headerRowCellStyle="Heading 3"/>
    <tableColumn id="13839" xr3:uid="{86CB7201-508B-49C4-88AC-75F7F7EBE91A}" name="Column13832" headerRowDxfId="13840" headerRowCellStyle="Heading 3"/>
    <tableColumn id="13840" xr3:uid="{EDFCE531-ED2B-489B-9CCD-5C1D20E91B27}" name="Column13833" headerRowDxfId="13841" headerRowCellStyle="Heading 3"/>
    <tableColumn id="13841" xr3:uid="{50BAE0C0-E9BF-4621-80DD-C2FFEA9EDF46}" name="Column13834" headerRowDxfId="13842" headerRowCellStyle="Heading 3"/>
    <tableColumn id="13842" xr3:uid="{48E12E90-74F5-4FC7-81E3-DDA6631B6356}" name="Column13835" headerRowDxfId="13843" headerRowCellStyle="Heading 3"/>
    <tableColumn id="13843" xr3:uid="{6B9CDA8A-900E-45A8-92E4-CB63AA362CBF}" name="Column13836" headerRowDxfId="13844" headerRowCellStyle="Heading 3"/>
    <tableColumn id="13844" xr3:uid="{1E717167-1A0D-45BF-A093-E3BF3BFE03D4}" name="Column13837" headerRowDxfId="13845" headerRowCellStyle="Heading 3"/>
    <tableColumn id="13845" xr3:uid="{A02C1AF0-E0DF-4367-BD31-10B2B83FCE9D}" name="Column13838" headerRowDxfId="13846" headerRowCellStyle="Heading 3"/>
    <tableColumn id="13846" xr3:uid="{2786E5AD-28B5-4D60-AE93-1EC46232874B}" name="Column13839" headerRowDxfId="13847" headerRowCellStyle="Heading 3"/>
    <tableColumn id="13847" xr3:uid="{A3779EA0-F732-4EC4-ACEF-7BC7E29F9262}" name="Column13840" headerRowDxfId="13848" headerRowCellStyle="Heading 3"/>
    <tableColumn id="13848" xr3:uid="{17486C0C-BF25-47B5-AC30-016C224C329E}" name="Column13841" headerRowDxfId="13849" headerRowCellStyle="Heading 3"/>
    <tableColumn id="13849" xr3:uid="{8A16FD4A-C8C9-4379-A777-3A444EF8BEA2}" name="Column13842" headerRowDxfId="13850" headerRowCellStyle="Heading 3"/>
    <tableColumn id="13850" xr3:uid="{91C64753-150C-4929-A46F-BCCEF218CFD1}" name="Column13843" headerRowDxfId="13851" headerRowCellStyle="Heading 3"/>
    <tableColumn id="13851" xr3:uid="{F42D23E9-1074-4443-8ACE-AC4FE0B88958}" name="Column13844" headerRowDxfId="13852" headerRowCellStyle="Heading 3"/>
    <tableColumn id="13852" xr3:uid="{C25AFC2C-3FD0-44FB-B18F-B9645EF3CED5}" name="Column13845" headerRowDxfId="13853" headerRowCellStyle="Heading 3"/>
    <tableColumn id="13853" xr3:uid="{38FD37D7-1A15-48C7-8D66-0E960DC46B56}" name="Column13846" headerRowDxfId="13854" headerRowCellStyle="Heading 3"/>
    <tableColumn id="13854" xr3:uid="{3CCA0BFB-2487-40B8-A1B1-B5C01F186A10}" name="Column13847" headerRowDxfId="13855" headerRowCellStyle="Heading 3"/>
    <tableColumn id="13855" xr3:uid="{656A14C0-C96F-4609-841D-579D154ADB70}" name="Column13848" headerRowDxfId="13856" headerRowCellStyle="Heading 3"/>
    <tableColumn id="13856" xr3:uid="{E5076E8E-779C-4A9D-8CB9-89CF4620FCE0}" name="Column13849" headerRowDxfId="13857" headerRowCellStyle="Heading 3"/>
    <tableColumn id="13857" xr3:uid="{C834704C-D752-4037-8C3E-C3D6506E3AD4}" name="Column13850" headerRowDxfId="13858" headerRowCellStyle="Heading 3"/>
    <tableColumn id="13858" xr3:uid="{93970BDB-4E08-4A78-A7C5-A5EBCBCEEEED}" name="Column13851" headerRowDxfId="13859" headerRowCellStyle="Heading 3"/>
    <tableColumn id="13859" xr3:uid="{2D0CE03C-928E-4B17-992A-4025C0F266B9}" name="Column13852" headerRowDxfId="13860" headerRowCellStyle="Heading 3"/>
    <tableColumn id="13860" xr3:uid="{CDCE0BEF-E839-4567-A1FD-53B0804369BA}" name="Column13853" headerRowDxfId="13861" headerRowCellStyle="Heading 3"/>
    <tableColumn id="13861" xr3:uid="{A823D12D-0AB3-4E9C-8CCD-D220BAC8D524}" name="Column13854" headerRowDxfId="13862" headerRowCellStyle="Heading 3"/>
    <tableColumn id="13862" xr3:uid="{C7B82FAD-1957-493C-96FB-A5E965184837}" name="Column13855" headerRowDxfId="13863" headerRowCellStyle="Heading 3"/>
    <tableColumn id="13863" xr3:uid="{A78285DD-7CC7-4001-9AAE-C111356F78F7}" name="Column13856" headerRowDxfId="13864" headerRowCellStyle="Heading 3"/>
    <tableColumn id="13864" xr3:uid="{4227A270-3351-4C68-A8BD-184904B89302}" name="Column13857" headerRowDxfId="13865" headerRowCellStyle="Heading 3"/>
    <tableColumn id="13865" xr3:uid="{6B85F21A-5D1D-4839-9DD4-024395105538}" name="Column13858" headerRowDxfId="13866" headerRowCellStyle="Heading 3"/>
    <tableColumn id="13866" xr3:uid="{C59A73D7-2E88-45A1-8E1F-509B50858AC5}" name="Column13859" headerRowDxfId="13867" headerRowCellStyle="Heading 3"/>
    <tableColumn id="13867" xr3:uid="{E8B244C5-E672-47E7-888C-5E46F0AA7EE3}" name="Column13860" headerRowDxfId="13868" headerRowCellStyle="Heading 3"/>
    <tableColumn id="13868" xr3:uid="{7314473B-D17E-4444-893A-838EBBF272BA}" name="Column13861" headerRowDxfId="13869" headerRowCellStyle="Heading 3"/>
    <tableColumn id="13869" xr3:uid="{B9F4038D-B7E8-425A-A076-44888DB1C020}" name="Column13862" headerRowDxfId="13870" headerRowCellStyle="Heading 3"/>
    <tableColumn id="13870" xr3:uid="{149C6909-0D69-4F34-BAD2-119550FE3AEF}" name="Column13863" headerRowDxfId="13871" headerRowCellStyle="Heading 3"/>
    <tableColumn id="13871" xr3:uid="{9155E1E6-33AA-4765-9B35-4552CD76F593}" name="Column13864" headerRowDxfId="13872" headerRowCellStyle="Heading 3"/>
    <tableColumn id="13872" xr3:uid="{AB9D3F09-704C-4F47-BA42-CA2AC492CA8B}" name="Column13865" headerRowDxfId="13873" headerRowCellStyle="Heading 3"/>
    <tableColumn id="13873" xr3:uid="{B6905BFB-C1A5-40DD-9818-EAB553E2F855}" name="Column13866" headerRowDxfId="13874" headerRowCellStyle="Heading 3"/>
    <tableColumn id="13874" xr3:uid="{C5099234-C759-4F9A-BC39-A33D5DF1643F}" name="Column13867" headerRowDxfId="13875" headerRowCellStyle="Heading 3"/>
    <tableColumn id="13875" xr3:uid="{0E1EC9F0-9153-4B50-A1B3-1ACBDF4057D1}" name="Column13868" headerRowDxfId="13876" headerRowCellStyle="Heading 3"/>
    <tableColumn id="13876" xr3:uid="{014D011A-9800-41E7-9260-C1FF4477F773}" name="Column13869" headerRowDxfId="13877" headerRowCellStyle="Heading 3"/>
    <tableColumn id="13877" xr3:uid="{91452504-2B9A-442D-8AB9-720AFE4E262A}" name="Column13870" headerRowDxfId="13878" headerRowCellStyle="Heading 3"/>
    <tableColumn id="13878" xr3:uid="{F9DDBA42-0D5A-4B18-9919-D62A7D839D75}" name="Column13871" headerRowDxfId="13879" headerRowCellStyle="Heading 3"/>
    <tableColumn id="13879" xr3:uid="{14BF3B49-B907-40CB-953E-0CE98311A789}" name="Column13872" headerRowDxfId="13880" headerRowCellStyle="Heading 3"/>
    <tableColumn id="13880" xr3:uid="{F0B6461C-77AA-40C6-B381-DCAD148A5ED5}" name="Column13873" headerRowDxfId="13881" headerRowCellStyle="Heading 3"/>
    <tableColumn id="13881" xr3:uid="{C4DAB7DC-7F25-4517-A943-DB75BC3EF830}" name="Column13874" headerRowDxfId="13882" headerRowCellStyle="Heading 3"/>
    <tableColumn id="13882" xr3:uid="{5B7A7825-8865-4825-BE78-E42D6675A886}" name="Column13875" headerRowDxfId="13883" headerRowCellStyle="Heading 3"/>
    <tableColumn id="13883" xr3:uid="{D54D634B-2590-449D-A3D4-BD36BE51D465}" name="Column13876" headerRowDxfId="13884" headerRowCellStyle="Heading 3"/>
    <tableColumn id="13884" xr3:uid="{16169C10-FD0F-4F88-A1CF-9BFD1F9C4391}" name="Column13877" headerRowDxfId="13885" headerRowCellStyle="Heading 3"/>
    <tableColumn id="13885" xr3:uid="{40234E79-BADE-4E04-9103-4EAFE83BCAD5}" name="Column13878" headerRowDxfId="13886" headerRowCellStyle="Heading 3"/>
    <tableColumn id="13886" xr3:uid="{5B74C5E5-7C75-46F3-AE96-2F621BB4538C}" name="Column13879" headerRowDxfId="13887" headerRowCellStyle="Heading 3"/>
    <tableColumn id="13887" xr3:uid="{C4F2F398-DCED-41A1-A1C9-8DA9DDD21245}" name="Column13880" headerRowDxfId="13888" headerRowCellStyle="Heading 3"/>
    <tableColumn id="13888" xr3:uid="{15BC93CB-DB20-4698-9505-9D87B29C889F}" name="Column13881" headerRowDxfId="13889" headerRowCellStyle="Heading 3"/>
    <tableColumn id="13889" xr3:uid="{6234E81B-4372-49A6-AE5B-BE7CBFE23D05}" name="Column13882" headerRowDxfId="13890" headerRowCellStyle="Heading 3"/>
    <tableColumn id="13890" xr3:uid="{EC33F96C-42A9-42B2-A920-0D7F2D9469D6}" name="Column13883" headerRowDxfId="13891" headerRowCellStyle="Heading 3"/>
    <tableColumn id="13891" xr3:uid="{FBD41F0B-FDEE-418B-A9C1-5B985DC9A11C}" name="Column13884" headerRowDxfId="13892" headerRowCellStyle="Heading 3"/>
    <tableColumn id="13892" xr3:uid="{E1F3B661-A1EF-461A-ADB2-055636950AE9}" name="Column13885" headerRowDxfId="13893" headerRowCellStyle="Heading 3"/>
    <tableColumn id="13893" xr3:uid="{758ADC1E-F842-41F6-96C1-C025F1AE3951}" name="Column13886" headerRowDxfId="13894" headerRowCellStyle="Heading 3"/>
    <tableColumn id="13894" xr3:uid="{EAFD9ACB-101F-46A8-B979-34E778FE2BE2}" name="Column13887" headerRowDxfId="13895" headerRowCellStyle="Heading 3"/>
    <tableColumn id="13895" xr3:uid="{000203FE-3E43-4420-9597-741727E2D3E6}" name="Column13888" headerRowDxfId="13896" headerRowCellStyle="Heading 3"/>
    <tableColumn id="13896" xr3:uid="{2DC016E8-B189-45DF-9676-3F58A45A4DD9}" name="Column13889" headerRowDxfId="13897" headerRowCellStyle="Heading 3"/>
    <tableColumn id="13897" xr3:uid="{69263212-BAF9-4B33-BAB0-A0838C2CF0D3}" name="Column13890" headerRowDxfId="13898" headerRowCellStyle="Heading 3"/>
    <tableColumn id="13898" xr3:uid="{365913A0-9CF3-436C-AC09-E36300FC5296}" name="Column13891" headerRowDxfId="13899" headerRowCellStyle="Heading 3"/>
    <tableColumn id="13899" xr3:uid="{8BBCA107-E175-4D85-99B7-6CEFF1FD8349}" name="Column13892" headerRowDxfId="13900" headerRowCellStyle="Heading 3"/>
    <tableColumn id="13900" xr3:uid="{4C409055-C1E5-49E3-A36D-B06A820E626B}" name="Column13893" headerRowDxfId="13901" headerRowCellStyle="Heading 3"/>
    <tableColumn id="13901" xr3:uid="{61A90866-7E3B-4F9F-9C25-3F5412080AB8}" name="Column13894" headerRowDxfId="13902" headerRowCellStyle="Heading 3"/>
    <tableColumn id="13902" xr3:uid="{08F97973-4B25-4468-A6F5-BDAFBAD0DE1F}" name="Column13895" headerRowDxfId="13903" headerRowCellStyle="Heading 3"/>
    <tableColumn id="13903" xr3:uid="{D3E2E2EF-DCCF-4BD8-BD77-06A4A31A5785}" name="Column13896" headerRowDxfId="13904" headerRowCellStyle="Heading 3"/>
    <tableColumn id="13904" xr3:uid="{F99B80E0-F105-49B3-84CD-8630F6479E6D}" name="Column13897" headerRowDxfId="13905" headerRowCellStyle="Heading 3"/>
    <tableColumn id="13905" xr3:uid="{25D637FE-D6E1-4672-8DFD-80DB17F41CD6}" name="Column13898" headerRowDxfId="13906" headerRowCellStyle="Heading 3"/>
    <tableColumn id="13906" xr3:uid="{0EA399B0-7925-4726-ABF9-BFAECB194C4E}" name="Column13899" headerRowDxfId="13907" headerRowCellStyle="Heading 3"/>
    <tableColumn id="13907" xr3:uid="{02A69ACB-3DE0-4CA8-988E-3E9A48C6717B}" name="Column13900" headerRowDxfId="13908" headerRowCellStyle="Heading 3"/>
    <tableColumn id="13908" xr3:uid="{191B9091-8D4C-4AFD-95C1-4DA6FF442838}" name="Column13901" headerRowDxfId="13909" headerRowCellStyle="Heading 3"/>
    <tableColumn id="13909" xr3:uid="{89C13FA3-9926-4093-8C0F-7F9578DA9579}" name="Column13902" headerRowDxfId="13910" headerRowCellStyle="Heading 3"/>
    <tableColumn id="13910" xr3:uid="{F3445F40-B629-4C39-A8B5-909045B84A32}" name="Column13903" headerRowDxfId="13911" headerRowCellStyle="Heading 3"/>
    <tableColumn id="13911" xr3:uid="{C421D786-24F5-4CF0-8002-5D30B89CCE60}" name="Column13904" headerRowDxfId="13912" headerRowCellStyle="Heading 3"/>
    <tableColumn id="13912" xr3:uid="{E0EE23AD-A69F-473E-A452-39C7D1F84135}" name="Column13905" headerRowDxfId="13913" headerRowCellStyle="Heading 3"/>
    <tableColumn id="13913" xr3:uid="{0030EC3B-CC22-481A-B544-6C5CD6F1E957}" name="Column13906" headerRowDxfId="13914" headerRowCellStyle="Heading 3"/>
    <tableColumn id="13914" xr3:uid="{E7001E15-D31D-4206-A0E8-8D55181BCC87}" name="Column13907" headerRowDxfId="13915" headerRowCellStyle="Heading 3"/>
    <tableColumn id="13915" xr3:uid="{6D252908-9CC8-4D60-91D2-EC8E3D8D6B08}" name="Column13908" headerRowDxfId="13916" headerRowCellStyle="Heading 3"/>
    <tableColumn id="13916" xr3:uid="{D2162085-7976-4E2F-B4CA-ECAE9ACF3C38}" name="Column13909" headerRowDxfId="13917" headerRowCellStyle="Heading 3"/>
    <tableColumn id="13917" xr3:uid="{1F703368-A70E-4678-B2EA-A551A735DEC2}" name="Column13910" headerRowDxfId="13918" headerRowCellStyle="Heading 3"/>
    <tableColumn id="13918" xr3:uid="{55DBDCE2-E47C-40E8-ACFF-B301CBDA8755}" name="Column13911" headerRowDxfId="13919" headerRowCellStyle="Heading 3"/>
    <tableColumn id="13919" xr3:uid="{E5327585-46F6-49D5-99F5-0A0E4BDC5A91}" name="Column13912" headerRowDxfId="13920" headerRowCellStyle="Heading 3"/>
    <tableColumn id="13920" xr3:uid="{3CDF7A7C-319D-4BA0-A5D3-8B07A95F9B05}" name="Column13913" headerRowDxfId="13921" headerRowCellStyle="Heading 3"/>
    <tableColumn id="13921" xr3:uid="{DA9EB99A-64AE-4AD4-B903-F430E48A684F}" name="Column13914" headerRowDxfId="13922" headerRowCellStyle="Heading 3"/>
    <tableColumn id="13922" xr3:uid="{430152D8-1E29-404E-8E29-33AF5C249C79}" name="Column13915" headerRowDxfId="13923" headerRowCellStyle="Heading 3"/>
    <tableColumn id="13923" xr3:uid="{8FA2B365-FFC5-4209-9A9C-F63B214D1FF7}" name="Column13916" headerRowDxfId="13924" headerRowCellStyle="Heading 3"/>
    <tableColumn id="13924" xr3:uid="{24B20FAA-7896-482D-BCFA-EC124E5A940E}" name="Column13917" headerRowDxfId="13925" headerRowCellStyle="Heading 3"/>
    <tableColumn id="13925" xr3:uid="{E375A2C3-AC14-452C-A34A-B3FB97F3D6FE}" name="Column13918" headerRowDxfId="13926" headerRowCellStyle="Heading 3"/>
    <tableColumn id="13926" xr3:uid="{90B122E9-2462-4027-B4D4-D66FDBDF9F7F}" name="Column13919" headerRowDxfId="13927" headerRowCellStyle="Heading 3"/>
    <tableColumn id="13927" xr3:uid="{29EB60CA-1337-4B0A-86A3-FEB064752128}" name="Column13920" headerRowDxfId="13928" headerRowCellStyle="Heading 3"/>
    <tableColumn id="13928" xr3:uid="{3317FA2E-2378-45B5-92F7-DA557B44A0EB}" name="Column13921" headerRowDxfId="13929" headerRowCellStyle="Heading 3"/>
    <tableColumn id="13929" xr3:uid="{E9193553-AC6B-447D-B1B0-4E777F1A99E1}" name="Column13922" headerRowDxfId="13930" headerRowCellStyle="Heading 3"/>
    <tableColumn id="13930" xr3:uid="{B41D26FC-7DA1-4F2B-BEEF-23A5D7951CCB}" name="Column13923" headerRowDxfId="13931" headerRowCellStyle="Heading 3"/>
    <tableColumn id="13931" xr3:uid="{458E6C5D-2A8A-4F6D-9524-DE84C1B5B926}" name="Column13924" headerRowDxfId="13932" headerRowCellStyle="Heading 3"/>
    <tableColumn id="13932" xr3:uid="{C20E43B6-2EE6-4864-9330-34A2B0168151}" name="Column13925" headerRowDxfId="13933" headerRowCellStyle="Heading 3"/>
    <tableColumn id="13933" xr3:uid="{FE2F04AD-BAC6-4FCA-BEFC-5D0E53AEB642}" name="Column13926" headerRowDxfId="13934" headerRowCellStyle="Heading 3"/>
    <tableColumn id="13934" xr3:uid="{56563BEA-069E-4989-8724-1055BE53FBA6}" name="Column13927" headerRowDxfId="13935" headerRowCellStyle="Heading 3"/>
    <tableColumn id="13935" xr3:uid="{CD4D449D-0939-49A9-AFDC-4536B73DE80D}" name="Column13928" headerRowDxfId="13936" headerRowCellStyle="Heading 3"/>
    <tableColumn id="13936" xr3:uid="{F202D3AA-3487-4D2F-92A3-1CFC3121EE12}" name="Column13929" headerRowDxfId="13937" headerRowCellStyle="Heading 3"/>
    <tableColumn id="13937" xr3:uid="{BC9828D3-7AF6-4817-964E-6DBDF38412C4}" name="Column13930" headerRowDxfId="13938" headerRowCellStyle="Heading 3"/>
    <tableColumn id="13938" xr3:uid="{1861EBC6-A18C-4483-B976-ABCAC58D5E6D}" name="Column13931" headerRowDxfId="13939" headerRowCellStyle="Heading 3"/>
    <tableColumn id="13939" xr3:uid="{8948C6E8-1BEF-4E24-9C85-773EA9BEBAA9}" name="Column13932" headerRowDxfId="13940" headerRowCellStyle="Heading 3"/>
    <tableColumn id="13940" xr3:uid="{676C1BEE-F0C8-4967-AC67-6D5FD33E63ED}" name="Column13933" headerRowDxfId="13941" headerRowCellStyle="Heading 3"/>
    <tableColumn id="13941" xr3:uid="{74670A67-E8F5-46EB-A2F3-B1341BA056B6}" name="Column13934" headerRowDxfId="13942" headerRowCellStyle="Heading 3"/>
    <tableColumn id="13942" xr3:uid="{9754EC48-075E-4D64-84F7-B5113C3B456A}" name="Column13935" headerRowDxfId="13943" headerRowCellStyle="Heading 3"/>
    <tableColumn id="13943" xr3:uid="{D22F5CB5-0115-4EA4-8586-A88E956E5FDD}" name="Column13936" headerRowDxfId="13944" headerRowCellStyle="Heading 3"/>
    <tableColumn id="13944" xr3:uid="{D9B0A4CA-CB0F-4D3E-9154-77BB2C543923}" name="Column13937" headerRowDxfId="13945" headerRowCellStyle="Heading 3"/>
    <tableColumn id="13945" xr3:uid="{D97D7133-9691-48CF-85BC-23B9369B32FB}" name="Column13938" headerRowDxfId="13946" headerRowCellStyle="Heading 3"/>
    <tableColumn id="13946" xr3:uid="{B9FABCE7-C360-4202-BEA4-61A853514ADC}" name="Column13939" headerRowDxfId="13947" headerRowCellStyle="Heading 3"/>
    <tableColumn id="13947" xr3:uid="{3A5DE2B7-A889-405B-8017-74B107641C13}" name="Column13940" headerRowDxfId="13948" headerRowCellStyle="Heading 3"/>
    <tableColumn id="13948" xr3:uid="{6AA12A25-0BBE-471F-8EF7-A1684062EA5D}" name="Column13941" headerRowDxfId="13949" headerRowCellStyle="Heading 3"/>
    <tableColumn id="13949" xr3:uid="{885461BB-7E5D-4642-87E7-8593CB9D0593}" name="Column13942" headerRowDxfId="13950" headerRowCellStyle="Heading 3"/>
    <tableColumn id="13950" xr3:uid="{1A538C95-036B-472E-84B1-803980C84CC6}" name="Column13943" headerRowDxfId="13951" headerRowCellStyle="Heading 3"/>
    <tableColumn id="13951" xr3:uid="{9E2B2B17-4FC6-4E0B-AAB1-1A247BD687C2}" name="Column13944" headerRowDxfId="13952" headerRowCellStyle="Heading 3"/>
    <tableColumn id="13952" xr3:uid="{D55CA059-980D-44BB-A01D-7DCA4D05C319}" name="Column13945" headerRowDxfId="13953" headerRowCellStyle="Heading 3"/>
    <tableColumn id="13953" xr3:uid="{3D0A1BAF-7139-4578-B12E-9674C0400389}" name="Column13946" headerRowDxfId="13954" headerRowCellStyle="Heading 3"/>
    <tableColumn id="13954" xr3:uid="{C6DB4703-2E4A-4D35-B995-9E0F38A7A9C2}" name="Column13947" headerRowDxfId="13955" headerRowCellStyle="Heading 3"/>
    <tableColumn id="13955" xr3:uid="{290D296D-2381-41B2-9F6F-AA16E65E6036}" name="Column13948" headerRowDxfId="13956" headerRowCellStyle="Heading 3"/>
    <tableColumn id="13956" xr3:uid="{712E5B40-F44D-44C1-8E39-84D35FEB482D}" name="Column13949" headerRowDxfId="13957" headerRowCellStyle="Heading 3"/>
    <tableColumn id="13957" xr3:uid="{8B619E1C-7A04-4792-908F-DDF8561B8B41}" name="Column13950" headerRowDxfId="13958" headerRowCellStyle="Heading 3"/>
    <tableColumn id="13958" xr3:uid="{ADF3C6DC-09C7-4D0F-8507-740817255D5E}" name="Column13951" headerRowDxfId="13959" headerRowCellStyle="Heading 3"/>
    <tableColumn id="13959" xr3:uid="{0DC3C725-40ED-4FD1-AB8B-CEE8E5F216F8}" name="Column13952" headerRowDxfId="13960" headerRowCellStyle="Heading 3"/>
    <tableColumn id="13960" xr3:uid="{9B65FABF-0A87-4687-9A8A-B9AB94CBBFE9}" name="Column13953" headerRowDxfId="13961" headerRowCellStyle="Heading 3"/>
    <tableColumn id="13961" xr3:uid="{2B6529D9-AB64-4B6E-91F9-BD7016A9407B}" name="Column13954" headerRowDxfId="13962" headerRowCellStyle="Heading 3"/>
    <tableColumn id="13962" xr3:uid="{2A551B31-8C9B-4BEE-AAF8-B1428BE5A297}" name="Column13955" headerRowDxfId="13963" headerRowCellStyle="Heading 3"/>
    <tableColumn id="13963" xr3:uid="{61B4DB5F-E6C9-44AA-B083-E865B81C1273}" name="Column13956" headerRowDxfId="13964" headerRowCellStyle="Heading 3"/>
    <tableColumn id="13964" xr3:uid="{3B124BC6-79EE-449D-A3DF-43DC020CF5A8}" name="Column13957" headerRowDxfId="13965" headerRowCellStyle="Heading 3"/>
    <tableColumn id="13965" xr3:uid="{53D29A51-1965-41D7-B508-3A46C66626A5}" name="Column13958" headerRowDxfId="13966" headerRowCellStyle="Heading 3"/>
    <tableColumn id="13966" xr3:uid="{A12D3B77-E136-444A-B011-B1BDC0CD1803}" name="Column13959" headerRowDxfId="13967" headerRowCellStyle="Heading 3"/>
    <tableColumn id="13967" xr3:uid="{3EFDF43B-7151-46AB-AA0D-6464EF02CA0D}" name="Column13960" headerRowDxfId="13968" headerRowCellStyle="Heading 3"/>
    <tableColumn id="13968" xr3:uid="{AB39DAC8-F8EF-4C98-9A34-DFC88AB6C438}" name="Column13961" headerRowDxfId="13969" headerRowCellStyle="Heading 3"/>
    <tableColumn id="13969" xr3:uid="{49264C10-7041-4D8C-8CDA-5149D28DF1CE}" name="Column13962" headerRowDxfId="13970" headerRowCellStyle="Heading 3"/>
    <tableColumn id="13970" xr3:uid="{BC88F9D7-6975-45E4-A38E-CADA44DB577C}" name="Column13963" headerRowDxfId="13971" headerRowCellStyle="Heading 3"/>
    <tableColumn id="13971" xr3:uid="{7DEBAEB4-789E-4EEC-9058-3DCDA4439910}" name="Column13964" headerRowDxfId="13972" headerRowCellStyle="Heading 3"/>
    <tableColumn id="13972" xr3:uid="{006C551F-E56A-4328-8AC0-135CBA69914D}" name="Column13965" headerRowDxfId="13973" headerRowCellStyle="Heading 3"/>
    <tableColumn id="13973" xr3:uid="{80A63CB1-AF2A-488F-86E9-958F04BD0672}" name="Column13966" headerRowDxfId="13974" headerRowCellStyle="Heading 3"/>
    <tableColumn id="13974" xr3:uid="{EFB68385-E9BD-45A9-BEF9-A6568A8407A0}" name="Column13967" headerRowDxfId="13975" headerRowCellStyle="Heading 3"/>
    <tableColumn id="13975" xr3:uid="{0B5F62E2-85E4-4A28-96C4-959F1C97A48A}" name="Column13968" headerRowDxfId="13976" headerRowCellStyle="Heading 3"/>
    <tableColumn id="13976" xr3:uid="{942BA704-EC26-4C76-B019-818871D3B19D}" name="Column13969" headerRowDxfId="13977" headerRowCellStyle="Heading 3"/>
    <tableColumn id="13977" xr3:uid="{E47DC671-7315-4C0A-B623-3D6FD6C3C091}" name="Column13970" headerRowDxfId="13978" headerRowCellStyle="Heading 3"/>
    <tableColumn id="13978" xr3:uid="{EC4C3797-FF48-424B-ADFA-B5D48AF5F89A}" name="Column13971" headerRowDxfId="13979" headerRowCellStyle="Heading 3"/>
    <tableColumn id="13979" xr3:uid="{E9CC8516-EB57-4458-BEA8-3D3E4F25E1FB}" name="Column13972" headerRowDxfId="13980" headerRowCellStyle="Heading 3"/>
    <tableColumn id="13980" xr3:uid="{21481BA1-5EB4-469F-A15E-5EEBAE32A1A5}" name="Column13973" headerRowDxfId="13981" headerRowCellStyle="Heading 3"/>
    <tableColumn id="13981" xr3:uid="{5A41B406-9041-4166-9796-2689C30B2891}" name="Column13974" headerRowDxfId="13982" headerRowCellStyle="Heading 3"/>
    <tableColumn id="13982" xr3:uid="{BD892C77-7602-41DA-8FA6-73258532CB33}" name="Column13975" headerRowDxfId="13983" headerRowCellStyle="Heading 3"/>
    <tableColumn id="13983" xr3:uid="{B0C44C60-9BB9-4B80-B42C-1D986CC5373E}" name="Column13976" headerRowDxfId="13984" headerRowCellStyle="Heading 3"/>
    <tableColumn id="13984" xr3:uid="{9A1E9F9C-169C-459F-93A7-BA3FEB7B9308}" name="Column13977" headerRowDxfId="13985" headerRowCellStyle="Heading 3"/>
    <tableColumn id="13985" xr3:uid="{3D1F2E72-04E0-42E8-846F-493CBB183F85}" name="Column13978" headerRowDxfId="13986" headerRowCellStyle="Heading 3"/>
    <tableColumn id="13986" xr3:uid="{6472F126-B7E4-4363-8B97-7C34250EAFC3}" name="Column13979" headerRowDxfId="13987" headerRowCellStyle="Heading 3"/>
    <tableColumn id="13987" xr3:uid="{CE5E4BA4-49C0-4081-B663-A5C43BF14010}" name="Column13980" headerRowDxfId="13988" headerRowCellStyle="Heading 3"/>
    <tableColumn id="13988" xr3:uid="{995A0601-EE77-4C09-9B12-33FCD8797652}" name="Column13981" headerRowDxfId="13989" headerRowCellStyle="Heading 3"/>
    <tableColumn id="13989" xr3:uid="{24D961A0-2E4B-480D-A21E-9132EE805158}" name="Column13982" headerRowDxfId="13990" headerRowCellStyle="Heading 3"/>
    <tableColumn id="13990" xr3:uid="{B63112E5-7115-4BAF-8D9A-77DE67479393}" name="Column13983" headerRowDxfId="13991" headerRowCellStyle="Heading 3"/>
    <tableColumn id="13991" xr3:uid="{CAE1BC94-1975-4D6A-A5FB-9D649D914203}" name="Column13984" headerRowDxfId="13992" headerRowCellStyle="Heading 3"/>
    <tableColumn id="13992" xr3:uid="{5CC519AD-8DBA-44B2-B370-035FCD5E6621}" name="Column13985" headerRowDxfId="13993" headerRowCellStyle="Heading 3"/>
    <tableColumn id="13993" xr3:uid="{FDF73B05-BF29-4588-97BD-8AD95111B39E}" name="Column13986" headerRowDxfId="13994" headerRowCellStyle="Heading 3"/>
    <tableColumn id="13994" xr3:uid="{C38015CB-FB62-4B32-9610-27662B13F18A}" name="Column13987" headerRowDxfId="13995" headerRowCellStyle="Heading 3"/>
    <tableColumn id="13995" xr3:uid="{F2F0BC49-CD49-4334-BCB3-492C67A0E6A0}" name="Column13988" headerRowDxfId="13996" headerRowCellStyle="Heading 3"/>
    <tableColumn id="13996" xr3:uid="{6E1AB11F-0AAB-4B27-BD16-0E64C1875041}" name="Column13989" headerRowDxfId="13997" headerRowCellStyle="Heading 3"/>
    <tableColumn id="13997" xr3:uid="{18ACF4F3-58FA-4167-BA45-9BB867BD04C7}" name="Column13990" headerRowDxfId="13998" headerRowCellStyle="Heading 3"/>
    <tableColumn id="13998" xr3:uid="{47157740-67D8-4586-B5A6-AF4FAAD8405A}" name="Column13991" headerRowDxfId="13999" headerRowCellStyle="Heading 3"/>
    <tableColumn id="13999" xr3:uid="{D7BEBA97-81FF-40EB-B906-1620616281CF}" name="Column13992" headerRowDxfId="14000" headerRowCellStyle="Heading 3"/>
    <tableColumn id="14000" xr3:uid="{81841CAA-40F1-4470-980F-CBC7827056E8}" name="Column13993" headerRowDxfId="14001" headerRowCellStyle="Heading 3"/>
    <tableColumn id="14001" xr3:uid="{ED59893E-7A13-4B70-92DA-6FE3F396D8B9}" name="Column13994" headerRowDxfId="14002" headerRowCellStyle="Heading 3"/>
    <tableColumn id="14002" xr3:uid="{87952833-90FB-4C6F-B649-5810872BF815}" name="Column13995" headerRowDxfId="14003" headerRowCellStyle="Heading 3"/>
    <tableColumn id="14003" xr3:uid="{8B4A7C52-B20D-44E2-8756-B91C25397D89}" name="Column13996" headerRowDxfId="14004" headerRowCellStyle="Heading 3"/>
    <tableColumn id="14004" xr3:uid="{52CE94B1-8EDE-48D7-9500-041CFC088B5C}" name="Column13997" headerRowDxfId="14005" headerRowCellStyle="Heading 3"/>
    <tableColumn id="14005" xr3:uid="{E0BAF706-1932-42A1-861F-81E758758CC5}" name="Column13998" headerRowDxfId="14006" headerRowCellStyle="Heading 3"/>
    <tableColumn id="14006" xr3:uid="{8DFD3753-C026-44B9-A0B2-230B2C1E959E}" name="Column13999" headerRowDxfId="14007" headerRowCellStyle="Heading 3"/>
    <tableColumn id="14007" xr3:uid="{88621636-0545-4EEC-8C93-A2D4D843A321}" name="Column14000" headerRowDxfId="14008" headerRowCellStyle="Heading 3"/>
    <tableColumn id="14008" xr3:uid="{D6281FD5-D25C-4047-9332-30B55F34BC30}" name="Column14001" headerRowDxfId="14009" headerRowCellStyle="Heading 3"/>
    <tableColumn id="14009" xr3:uid="{D54D0607-1733-4200-8B92-EB03C1CA65A0}" name="Column14002" headerRowDxfId="14010" headerRowCellStyle="Heading 3"/>
    <tableColumn id="14010" xr3:uid="{00DED1B5-6816-4810-B5CE-407ECFE9F612}" name="Column14003" headerRowDxfId="14011" headerRowCellStyle="Heading 3"/>
    <tableColumn id="14011" xr3:uid="{7C27A705-A0AE-4495-A6E0-9BCAF2157383}" name="Column14004" headerRowDxfId="14012" headerRowCellStyle="Heading 3"/>
    <tableColumn id="14012" xr3:uid="{57E3770C-A1EE-4527-9268-1C0E2BB2DFB0}" name="Column14005" headerRowDxfId="14013" headerRowCellStyle="Heading 3"/>
    <tableColumn id="14013" xr3:uid="{DC7326FE-0F84-4D0C-A3DC-85408576BF63}" name="Column14006" headerRowDxfId="14014" headerRowCellStyle="Heading 3"/>
    <tableColumn id="14014" xr3:uid="{023200EB-59B6-49F7-AE3E-73DD716B9079}" name="Column14007" headerRowDxfId="14015" headerRowCellStyle="Heading 3"/>
    <tableColumn id="14015" xr3:uid="{7322E164-BCDD-49A1-BEF9-5C2DA055851D}" name="Column14008" headerRowDxfId="14016" headerRowCellStyle="Heading 3"/>
    <tableColumn id="14016" xr3:uid="{73817BD2-B15B-4E12-9F0B-9ADB3BCF4D8D}" name="Column14009" headerRowDxfId="14017" headerRowCellStyle="Heading 3"/>
    <tableColumn id="14017" xr3:uid="{26CCB5C9-6C40-4FD9-81F5-AB58834C78B2}" name="Column14010" headerRowDxfId="14018" headerRowCellStyle="Heading 3"/>
    <tableColumn id="14018" xr3:uid="{8FDA5489-DD27-4709-A84B-9151A8B4DDAD}" name="Column14011" headerRowDxfId="14019" headerRowCellStyle="Heading 3"/>
    <tableColumn id="14019" xr3:uid="{6FF91430-81D0-4D76-8730-8602A5DCE835}" name="Column14012" headerRowDxfId="14020" headerRowCellStyle="Heading 3"/>
    <tableColumn id="14020" xr3:uid="{BFC2BB1A-3E6F-4956-90DC-9647D66149DC}" name="Column14013" headerRowDxfId="14021" headerRowCellStyle="Heading 3"/>
    <tableColumn id="14021" xr3:uid="{5E714C93-6E1D-4C24-8C63-1BAE2D28CE2A}" name="Column14014" headerRowDxfId="14022" headerRowCellStyle="Heading 3"/>
    <tableColumn id="14022" xr3:uid="{77A30030-DCDF-4A3B-838A-666D18B55F3C}" name="Column14015" headerRowDxfId="14023" headerRowCellStyle="Heading 3"/>
    <tableColumn id="14023" xr3:uid="{B4220627-785C-455D-B52D-02C2F64AAC25}" name="Column14016" headerRowDxfId="14024" headerRowCellStyle="Heading 3"/>
    <tableColumn id="14024" xr3:uid="{965C96C1-2B0C-42F6-912F-619C562F621A}" name="Column14017" headerRowDxfId="14025" headerRowCellStyle="Heading 3"/>
    <tableColumn id="14025" xr3:uid="{B792A2ED-B254-442C-BBC1-31735E580B91}" name="Column14018" headerRowDxfId="14026" headerRowCellStyle="Heading 3"/>
    <tableColumn id="14026" xr3:uid="{6C72E550-342C-453B-85A2-6FA6B718C2EE}" name="Column14019" headerRowDxfId="14027" headerRowCellStyle="Heading 3"/>
    <tableColumn id="14027" xr3:uid="{93F9CB34-114C-47CD-B47A-7C066C565899}" name="Column14020" headerRowDxfId="14028" headerRowCellStyle="Heading 3"/>
    <tableColumn id="14028" xr3:uid="{4D9A7D81-2DB6-449B-9D88-D82864073850}" name="Column14021" headerRowDxfId="14029" headerRowCellStyle="Heading 3"/>
    <tableColumn id="14029" xr3:uid="{735EB713-59F2-4D80-AEAD-E959F8CE5CCF}" name="Column14022" headerRowDxfId="14030" headerRowCellStyle="Heading 3"/>
    <tableColumn id="14030" xr3:uid="{62F663A0-09E3-4D9C-B96A-36DDCF9A6164}" name="Column14023" headerRowDxfId="14031" headerRowCellStyle="Heading 3"/>
    <tableColumn id="14031" xr3:uid="{76D4B2D3-436E-4AFB-9A60-3E2E1992ECF5}" name="Column14024" headerRowDxfId="14032" headerRowCellStyle="Heading 3"/>
    <tableColumn id="14032" xr3:uid="{D8C1A9AC-B9FC-4636-A5F9-A03ADC373AC2}" name="Column14025" headerRowDxfId="14033" headerRowCellStyle="Heading 3"/>
    <tableColumn id="14033" xr3:uid="{D6F52863-361B-43CC-8AED-9A08EFA4CEDE}" name="Column14026" headerRowDxfId="14034" headerRowCellStyle="Heading 3"/>
    <tableColumn id="14034" xr3:uid="{F9D13457-1EB6-4CEA-AACA-ECF02E25D1DD}" name="Column14027" headerRowDxfId="14035" headerRowCellStyle="Heading 3"/>
    <tableColumn id="14035" xr3:uid="{E87D40AF-D548-4976-8B58-2CC139F90BA3}" name="Column14028" headerRowDxfId="14036" headerRowCellStyle="Heading 3"/>
    <tableColumn id="14036" xr3:uid="{8CD456E0-E4AD-4C91-BE98-6348A128878E}" name="Column14029" headerRowDxfId="14037" headerRowCellStyle="Heading 3"/>
    <tableColumn id="14037" xr3:uid="{118A845B-47D1-4970-809A-F745E9521B2D}" name="Column14030" headerRowDxfId="14038" headerRowCellStyle="Heading 3"/>
    <tableColumn id="14038" xr3:uid="{EE53ABBF-D279-428D-9576-647E6857A95C}" name="Column14031" headerRowDxfId="14039" headerRowCellStyle="Heading 3"/>
    <tableColumn id="14039" xr3:uid="{FA2F8A1A-C15B-4BF1-AD95-518C991A44B3}" name="Column14032" headerRowDxfId="14040" headerRowCellStyle="Heading 3"/>
    <tableColumn id="14040" xr3:uid="{0E624614-D9F1-4653-A4F2-81C55CCA17A0}" name="Column14033" headerRowDxfId="14041" headerRowCellStyle="Heading 3"/>
    <tableColumn id="14041" xr3:uid="{EE1AB0C8-F7C1-4089-9247-543E37CEFE84}" name="Column14034" headerRowDxfId="14042" headerRowCellStyle="Heading 3"/>
    <tableColumn id="14042" xr3:uid="{7F94F42E-2E57-42AD-953E-7D5AEC05B6B2}" name="Column14035" headerRowDxfId="14043" headerRowCellStyle="Heading 3"/>
    <tableColumn id="14043" xr3:uid="{7F0FAB1D-5818-4A53-94A6-EDD0193E6F04}" name="Column14036" headerRowDxfId="14044" headerRowCellStyle="Heading 3"/>
    <tableColumn id="14044" xr3:uid="{20226F15-7282-4654-8AC9-15F414B267C0}" name="Column14037" headerRowDxfId="14045" headerRowCellStyle="Heading 3"/>
    <tableColumn id="14045" xr3:uid="{1E2A9658-ECE7-43DE-9287-D0A3EE1D9801}" name="Column14038" headerRowDxfId="14046" headerRowCellStyle="Heading 3"/>
    <tableColumn id="14046" xr3:uid="{B2A78CCF-E9E9-4DD8-A100-509830A2BF03}" name="Column14039" headerRowDxfId="14047" headerRowCellStyle="Heading 3"/>
    <tableColumn id="14047" xr3:uid="{E9DBD798-6FEC-44BF-85E0-DC2EE6033885}" name="Column14040" headerRowDxfId="14048" headerRowCellStyle="Heading 3"/>
    <tableColumn id="14048" xr3:uid="{72407780-73D8-4A9B-AEDF-EC7B8A2CDB9B}" name="Column14041" headerRowDxfId="14049" headerRowCellStyle="Heading 3"/>
    <tableColumn id="14049" xr3:uid="{99A74A3F-C2C8-4712-B08C-A2FE9AE84155}" name="Column14042" headerRowDxfId="14050" headerRowCellStyle="Heading 3"/>
    <tableColumn id="14050" xr3:uid="{8E795E89-667E-453D-800E-1F529E3FCA94}" name="Column14043" headerRowDxfId="14051" headerRowCellStyle="Heading 3"/>
    <tableColumn id="14051" xr3:uid="{BA68A717-FC43-45A0-BF6D-F93FCF529683}" name="Column14044" headerRowDxfId="14052" headerRowCellStyle="Heading 3"/>
    <tableColumn id="14052" xr3:uid="{00183B58-F1A5-453C-A83D-1D40982937E6}" name="Column14045" headerRowDxfId="14053" headerRowCellStyle="Heading 3"/>
    <tableColumn id="14053" xr3:uid="{BC06273D-3400-4A18-A0E2-02DFA66897D5}" name="Column14046" headerRowDxfId="14054" headerRowCellStyle="Heading 3"/>
    <tableColumn id="14054" xr3:uid="{8A64FE17-236B-4EA0-8518-91F268DCF5DD}" name="Column14047" headerRowDxfId="14055" headerRowCellStyle="Heading 3"/>
    <tableColumn id="14055" xr3:uid="{19B31CFC-8311-4BE8-B775-31771BEEB805}" name="Column14048" headerRowDxfId="14056" headerRowCellStyle="Heading 3"/>
    <tableColumn id="14056" xr3:uid="{49E8AFAD-6634-4BC7-B23E-3F5B8DDFA538}" name="Column14049" headerRowDxfId="14057" headerRowCellStyle="Heading 3"/>
    <tableColumn id="14057" xr3:uid="{72B15239-3A45-49EF-AE24-A6405E2EF736}" name="Column14050" headerRowDxfId="14058" headerRowCellStyle="Heading 3"/>
    <tableColumn id="14058" xr3:uid="{7D2E9DBA-49F4-4CDE-B08D-4B3348E84ECC}" name="Column14051" headerRowDxfId="14059" headerRowCellStyle="Heading 3"/>
    <tableColumn id="14059" xr3:uid="{6B56AA7A-449D-4511-9665-39AFA3DBD87B}" name="Column14052" headerRowDxfId="14060" headerRowCellStyle="Heading 3"/>
    <tableColumn id="14060" xr3:uid="{BB7B586B-FB02-4FA6-885F-61F2D0486494}" name="Column14053" headerRowDxfId="14061" headerRowCellStyle="Heading 3"/>
    <tableColumn id="14061" xr3:uid="{3141C31D-FFF9-473C-864A-C19693EE78A0}" name="Column14054" headerRowDxfId="14062" headerRowCellStyle="Heading 3"/>
    <tableColumn id="14062" xr3:uid="{8B1F5DF8-29E6-42D8-A655-C31F0E9AAB31}" name="Column14055" headerRowDxfId="14063" headerRowCellStyle="Heading 3"/>
    <tableColumn id="14063" xr3:uid="{729DA2C0-30A0-4468-B8D3-F351A9BD0087}" name="Column14056" headerRowDxfId="14064" headerRowCellStyle="Heading 3"/>
    <tableColumn id="14064" xr3:uid="{F7317EC2-39D1-4C4A-9287-BBB369D814C7}" name="Column14057" headerRowDxfId="14065" headerRowCellStyle="Heading 3"/>
    <tableColumn id="14065" xr3:uid="{B7C78757-3BAA-4FCD-A118-8E8AA18A5154}" name="Column14058" headerRowDxfId="14066" headerRowCellStyle="Heading 3"/>
    <tableColumn id="14066" xr3:uid="{1BBC3B39-8025-4D7C-B138-21C838C68845}" name="Column14059" headerRowDxfId="14067" headerRowCellStyle="Heading 3"/>
    <tableColumn id="14067" xr3:uid="{E63A1936-AE2F-4761-9688-FAC17E39B4A3}" name="Column14060" headerRowDxfId="14068" headerRowCellStyle="Heading 3"/>
    <tableColumn id="14068" xr3:uid="{86B14C3E-D02E-4910-A793-5F623FD01E19}" name="Column14061" headerRowDxfId="14069" headerRowCellStyle="Heading 3"/>
    <tableColumn id="14069" xr3:uid="{08D16338-4DCC-43F1-BEEC-B34DAF37035A}" name="Column14062" headerRowDxfId="14070" headerRowCellStyle="Heading 3"/>
    <tableColumn id="14070" xr3:uid="{4BA10B9E-EF35-46D6-9AA7-194CFB990A95}" name="Column14063" headerRowDxfId="14071" headerRowCellStyle="Heading 3"/>
    <tableColumn id="14071" xr3:uid="{1B710834-E9F6-4A14-83B8-34092018FF02}" name="Column14064" headerRowDxfId="14072" headerRowCellStyle="Heading 3"/>
    <tableColumn id="14072" xr3:uid="{77F3D165-D764-4C9F-9C17-44EF41C9BBA2}" name="Column14065" headerRowDxfId="14073" headerRowCellStyle="Heading 3"/>
    <tableColumn id="14073" xr3:uid="{7FE2168E-F3D5-44E2-A6FC-797D463C4957}" name="Column14066" headerRowDxfId="14074" headerRowCellStyle="Heading 3"/>
    <tableColumn id="14074" xr3:uid="{5B8445ED-7459-441B-8873-6DE6042B73E0}" name="Column14067" headerRowDxfId="14075" headerRowCellStyle="Heading 3"/>
    <tableColumn id="14075" xr3:uid="{5414FACD-5850-4EC3-B578-11162155324A}" name="Column14068" headerRowDxfId="14076" headerRowCellStyle="Heading 3"/>
    <tableColumn id="14076" xr3:uid="{34212D14-CD30-4701-8CF8-9C29D2E0F11C}" name="Column14069" headerRowDxfId="14077" headerRowCellStyle="Heading 3"/>
    <tableColumn id="14077" xr3:uid="{10F54BAF-CA08-4518-A8BD-662E9E8C9237}" name="Column14070" headerRowDxfId="14078" headerRowCellStyle="Heading 3"/>
    <tableColumn id="14078" xr3:uid="{C26B37C0-FAD5-487E-91CA-0F7DF59F248E}" name="Column14071" headerRowDxfId="14079" headerRowCellStyle="Heading 3"/>
    <tableColumn id="14079" xr3:uid="{62D5A148-F8D9-4676-83CD-D4DDB56CC14C}" name="Column14072" headerRowDxfId="14080" headerRowCellStyle="Heading 3"/>
    <tableColumn id="14080" xr3:uid="{0D6439D6-7649-4949-BF0E-9CE3258EF567}" name="Column14073" headerRowDxfId="14081" headerRowCellStyle="Heading 3"/>
    <tableColumn id="14081" xr3:uid="{0246BC4A-A967-4724-8EBA-4B5621F24517}" name="Column14074" headerRowDxfId="14082" headerRowCellStyle="Heading 3"/>
    <tableColumn id="14082" xr3:uid="{9D98AD00-7DE7-48C0-8F8A-B05B459002B3}" name="Column14075" headerRowDxfId="14083" headerRowCellStyle="Heading 3"/>
    <tableColumn id="14083" xr3:uid="{A3CA0385-28FA-4E88-B00E-6FD3D5FB8710}" name="Column14076" headerRowDxfId="14084" headerRowCellStyle="Heading 3"/>
    <tableColumn id="14084" xr3:uid="{5EBA09F9-DF3F-458F-9FB2-222E68FBDD90}" name="Column14077" headerRowDxfId="14085" headerRowCellStyle="Heading 3"/>
    <tableColumn id="14085" xr3:uid="{AAA3DD4B-4452-4896-998F-8A817BCEBC6E}" name="Column14078" headerRowDxfId="14086" headerRowCellStyle="Heading 3"/>
    <tableColumn id="14086" xr3:uid="{3A078FF9-1073-4DCC-98A6-D46CB6FF62D8}" name="Column14079" headerRowDxfId="14087" headerRowCellStyle="Heading 3"/>
    <tableColumn id="14087" xr3:uid="{8B31C625-BF24-438D-BB06-02B653250C1F}" name="Column14080" headerRowDxfId="14088" headerRowCellStyle="Heading 3"/>
    <tableColumn id="14088" xr3:uid="{33E52586-74AF-4150-92DC-B1E9BA73F855}" name="Column14081" headerRowDxfId="14089" headerRowCellStyle="Heading 3"/>
    <tableColumn id="14089" xr3:uid="{0198AF44-73EB-4B38-8E1B-F5345D127E33}" name="Column14082" headerRowDxfId="14090" headerRowCellStyle="Heading 3"/>
    <tableColumn id="14090" xr3:uid="{77AAA6C3-D861-408D-867B-592885537605}" name="Column14083" headerRowDxfId="14091" headerRowCellStyle="Heading 3"/>
    <tableColumn id="14091" xr3:uid="{CA654142-715A-41D4-B243-7AE5B6ACC09C}" name="Column14084" headerRowDxfId="14092" headerRowCellStyle="Heading 3"/>
    <tableColumn id="14092" xr3:uid="{F2DC4F73-B0F3-4946-AAA4-196ABD248F72}" name="Column14085" headerRowDxfId="14093" headerRowCellStyle="Heading 3"/>
    <tableColumn id="14093" xr3:uid="{70684C04-20A4-43B7-94CE-74003ACB7DFE}" name="Column14086" headerRowDxfId="14094" headerRowCellStyle="Heading 3"/>
    <tableColumn id="14094" xr3:uid="{7A73ADD6-FE5D-4594-8CA3-6B80FE3C12B6}" name="Column14087" headerRowDxfId="14095" headerRowCellStyle="Heading 3"/>
    <tableColumn id="14095" xr3:uid="{B46D6613-4B7B-4FE4-B629-5671D12F0168}" name="Column14088" headerRowDxfId="14096" headerRowCellStyle="Heading 3"/>
    <tableColumn id="14096" xr3:uid="{D96A2094-32B2-405B-A84F-8DBD385BB822}" name="Column14089" headerRowDxfId="14097" headerRowCellStyle="Heading 3"/>
    <tableColumn id="14097" xr3:uid="{F7328081-35AA-452E-936D-167B6292628C}" name="Column14090" headerRowDxfId="14098" headerRowCellStyle="Heading 3"/>
    <tableColumn id="14098" xr3:uid="{F647140D-2400-4BCB-8DD6-503936DB018F}" name="Column14091" headerRowDxfId="14099" headerRowCellStyle="Heading 3"/>
    <tableColumn id="14099" xr3:uid="{D626E719-86F2-4F5B-8CA9-00C25ABD4B28}" name="Column14092" headerRowDxfId="14100" headerRowCellStyle="Heading 3"/>
    <tableColumn id="14100" xr3:uid="{9B5985D8-AF7F-4758-8E7D-3B52E6098798}" name="Column14093" headerRowDxfId="14101" headerRowCellStyle="Heading 3"/>
    <tableColumn id="14101" xr3:uid="{2BF5A72F-74C9-455A-8628-4AA063EEE076}" name="Column14094" headerRowDxfId="14102" headerRowCellStyle="Heading 3"/>
    <tableColumn id="14102" xr3:uid="{B353226A-55A6-43E6-83D3-7DFB271FF6E5}" name="Column14095" headerRowDxfId="14103" headerRowCellStyle="Heading 3"/>
    <tableColumn id="14103" xr3:uid="{18BA9FAD-8632-4339-9C5E-32FD98B55861}" name="Column14096" headerRowDxfId="14104" headerRowCellStyle="Heading 3"/>
    <tableColumn id="14104" xr3:uid="{9360D491-0946-4BB4-827D-D0B469392E6D}" name="Column14097" headerRowDxfId="14105" headerRowCellStyle="Heading 3"/>
    <tableColumn id="14105" xr3:uid="{2216DA01-FA88-46F3-B3A3-3894F8D93D88}" name="Column14098" headerRowDxfId="14106" headerRowCellStyle="Heading 3"/>
    <tableColumn id="14106" xr3:uid="{C34951F2-DF0F-4B84-9F22-6E499B7311C3}" name="Column14099" headerRowDxfId="14107" headerRowCellStyle="Heading 3"/>
    <tableColumn id="14107" xr3:uid="{1D4F0CF9-7F56-4594-896F-9C140D0E33F7}" name="Column14100" headerRowDxfId="14108" headerRowCellStyle="Heading 3"/>
    <tableColumn id="14108" xr3:uid="{C8AE4749-15DC-4A8F-859D-91F7E766801F}" name="Column14101" headerRowDxfId="14109" headerRowCellStyle="Heading 3"/>
    <tableColumn id="14109" xr3:uid="{60177EB8-495A-4C2E-9C59-92916616EA73}" name="Column14102" headerRowDxfId="14110" headerRowCellStyle="Heading 3"/>
    <tableColumn id="14110" xr3:uid="{066F8C01-56B8-48DF-8B9F-FDFD6023F0D3}" name="Column14103" headerRowDxfId="14111" headerRowCellStyle="Heading 3"/>
    <tableColumn id="14111" xr3:uid="{F32D32DE-9D7A-4693-99AB-165D910F4F05}" name="Column14104" headerRowDxfId="14112" headerRowCellStyle="Heading 3"/>
    <tableColumn id="14112" xr3:uid="{D4979B69-6EBA-44C9-9715-7F2928F445FB}" name="Column14105" headerRowDxfId="14113" headerRowCellStyle="Heading 3"/>
    <tableColumn id="14113" xr3:uid="{4661AADC-F3E5-497C-8CB3-FD1406478C17}" name="Column14106" headerRowDxfId="14114" headerRowCellStyle="Heading 3"/>
    <tableColumn id="14114" xr3:uid="{BEE04FA1-742E-4B6D-ACDE-00B0366CDC97}" name="Column14107" headerRowDxfId="14115" headerRowCellStyle="Heading 3"/>
    <tableColumn id="14115" xr3:uid="{C49E6E63-72DC-4775-A273-10B6F97F21BC}" name="Column14108" headerRowDxfId="14116" headerRowCellStyle="Heading 3"/>
    <tableColumn id="14116" xr3:uid="{655E7583-E96C-4DBD-B4B0-ACC5C13FAB45}" name="Column14109" headerRowDxfId="14117" headerRowCellStyle="Heading 3"/>
    <tableColumn id="14117" xr3:uid="{B8745D1B-6B3B-416A-8356-BC6FBE645F70}" name="Column14110" headerRowDxfId="14118" headerRowCellStyle="Heading 3"/>
    <tableColumn id="14118" xr3:uid="{37EFDE10-22C7-477F-998C-6F6EE8D182EF}" name="Column14111" headerRowDxfId="14119" headerRowCellStyle="Heading 3"/>
    <tableColumn id="14119" xr3:uid="{BD0E0C42-8636-40C5-A71A-BDDC2841F556}" name="Column14112" headerRowDxfId="14120" headerRowCellStyle="Heading 3"/>
    <tableColumn id="14120" xr3:uid="{F24E5674-664F-4E4C-A179-1CEBFF9597FC}" name="Column14113" headerRowDxfId="14121" headerRowCellStyle="Heading 3"/>
    <tableColumn id="14121" xr3:uid="{BFB9681E-F9DF-42DC-893E-A923896FF948}" name="Column14114" headerRowDxfId="14122" headerRowCellStyle="Heading 3"/>
    <tableColumn id="14122" xr3:uid="{0AFFD855-1C97-4D8C-9D63-2D30C7DB73D8}" name="Column14115" headerRowDxfId="14123" headerRowCellStyle="Heading 3"/>
    <tableColumn id="14123" xr3:uid="{E52DCA4C-036F-4E4F-963D-FA290BFE3193}" name="Column14116" headerRowDxfId="14124" headerRowCellStyle="Heading 3"/>
    <tableColumn id="14124" xr3:uid="{639134A6-AE59-4FE7-B2B1-ED44790D106A}" name="Column14117" headerRowDxfId="14125" headerRowCellStyle="Heading 3"/>
    <tableColumn id="14125" xr3:uid="{519FF823-38CB-431C-BCCA-D5D18FE97D4C}" name="Column14118" headerRowDxfId="14126" headerRowCellStyle="Heading 3"/>
    <tableColumn id="14126" xr3:uid="{A3F1A604-4A15-4C2B-B128-02E9BA265673}" name="Column14119" headerRowDxfId="14127" headerRowCellStyle="Heading 3"/>
    <tableColumn id="14127" xr3:uid="{7010DCDB-5EFD-479D-A40C-A691DE6885BF}" name="Column14120" headerRowDxfId="14128" headerRowCellStyle="Heading 3"/>
    <tableColumn id="14128" xr3:uid="{2D028677-47B6-4356-A30F-2997EA0892E0}" name="Column14121" headerRowDxfId="14129" headerRowCellStyle="Heading 3"/>
    <tableColumn id="14129" xr3:uid="{A2BC2E38-3E93-41C9-8310-C9C5E6823B6C}" name="Column14122" headerRowDxfId="14130" headerRowCellStyle="Heading 3"/>
    <tableColumn id="14130" xr3:uid="{9067DE74-5E4C-47AA-B4F5-19C0DE6BEAE3}" name="Column14123" headerRowDxfId="14131" headerRowCellStyle="Heading 3"/>
    <tableColumn id="14131" xr3:uid="{27CE4034-834E-46E0-899F-39B05DF337A0}" name="Column14124" headerRowDxfId="14132" headerRowCellStyle="Heading 3"/>
    <tableColumn id="14132" xr3:uid="{4FC728D0-DFFE-4EA7-B41F-A96517CAEC93}" name="Column14125" headerRowDxfId="14133" headerRowCellStyle="Heading 3"/>
    <tableColumn id="14133" xr3:uid="{EFF187AD-062C-4A82-8BA9-92DC27A8022C}" name="Column14126" headerRowDxfId="14134" headerRowCellStyle="Heading 3"/>
    <tableColumn id="14134" xr3:uid="{994543CA-0A00-41C5-8ECB-693B52B46CA4}" name="Column14127" headerRowDxfId="14135" headerRowCellStyle="Heading 3"/>
    <tableColumn id="14135" xr3:uid="{F4644360-8B8E-4113-B2D6-D048AADCA69E}" name="Column14128" headerRowDxfId="14136" headerRowCellStyle="Heading 3"/>
    <tableColumn id="14136" xr3:uid="{A7336867-FB00-477B-BC44-915663FE67ED}" name="Column14129" headerRowDxfId="14137" headerRowCellStyle="Heading 3"/>
    <tableColumn id="14137" xr3:uid="{2BA94DF9-951B-431F-B076-5BF25FEAB3B1}" name="Column14130" headerRowDxfId="14138" headerRowCellStyle="Heading 3"/>
    <tableColumn id="14138" xr3:uid="{A7DE2B00-82C1-4F86-B229-0AE1882256B4}" name="Column14131" headerRowDxfId="14139" headerRowCellStyle="Heading 3"/>
    <tableColumn id="14139" xr3:uid="{86DDDBAB-7138-4F39-859B-7333C57594F7}" name="Column14132" headerRowDxfId="14140" headerRowCellStyle="Heading 3"/>
    <tableColumn id="14140" xr3:uid="{C2FE8465-6424-4CBE-B990-6E25157535BD}" name="Column14133" headerRowDxfId="14141" headerRowCellStyle="Heading 3"/>
    <tableColumn id="14141" xr3:uid="{92EBE2AC-ED50-440C-825E-7AFFAF5615D1}" name="Column14134" headerRowDxfId="14142" headerRowCellStyle="Heading 3"/>
    <tableColumn id="14142" xr3:uid="{A14EB0D0-8B37-4C8B-AC0A-1B189DCC3149}" name="Column14135" headerRowDxfId="14143" headerRowCellStyle="Heading 3"/>
    <tableColumn id="14143" xr3:uid="{D351DCB9-A799-4E56-B056-75668863D732}" name="Column14136" headerRowDxfId="14144" headerRowCellStyle="Heading 3"/>
    <tableColumn id="14144" xr3:uid="{8B7ED520-0DE5-4594-9D2B-F42279F156D9}" name="Column14137" headerRowDxfId="14145" headerRowCellStyle="Heading 3"/>
    <tableColumn id="14145" xr3:uid="{F5B117F6-9963-497E-9842-4485A7DA023B}" name="Column14138" headerRowDxfId="14146" headerRowCellStyle="Heading 3"/>
    <tableColumn id="14146" xr3:uid="{61A7F2F4-CEDE-4CB3-BE8E-E8CDD22D58DF}" name="Column14139" headerRowDxfId="14147" headerRowCellStyle="Heading 3"/>
    <tableColumn id="14147" xr3:uid="{280A14BA-A938-49BB-B908-A0FA7C0881A5}" name="Column14140" headerRowDxfId="14148" headerRowCellStyle="Heading 3"/>
    <tableColumn id="14148" xr3:uid="{403EB871-5B6E-4355-BBCB-8CC1ECFBBDAB}" name="Column14141" headerRowDxfId="14149" headerRowCellStyle="Heading 3"/>
    <tableColumn id="14149" xr3:uid="{CCD8E4F0-0CE4-4CEB-800D-581DF7341B6B}" name="Column14142" headerRowDxfId="14150" headerRowCellStyle="Heading 3"/>
    <tableColumn id="14150" xr3:uid="{4A5EB320-274C-4392-B7E6-B8943B7E6FF3}" name="Column14143" headerRowDxfId="14151" headerRowCellStyle="Heading 3"/>
    <tableColumn id="14151" xr3:uid="{26224563-F0A2-4996-BCCF-8F98447BF7E6}" name="Column14144" headerRowDxfId="14152" headerRowCellStyle="Heading 3"/>
    <tableColumn id="14152" xr3:uid="{D8215E24-E852-4F3E-ADD3-BA2385823355}" name="Column14145" headerRowDxfId="14153" headerRowCellStyle="Heading 3"/>
    <tableColumn id="14153" xr3:uid="{A429C821-4401-49C9-9420-DFC1188B0D90}" name="Column14146" headerRowDxfId="14154" headerRowCellStyle="Heading 3"/>
    <tableColumn id="14154" xr3:uid="{703A6B7D-F6B5-4A59-80B5-5998AA9108C1}" name="Column14147" headerRowDxfId="14155" headerRowCellStyle="Heading 3"/>
    <tableColumn id="14155" xr3:uid="{7ED0AEFE-51DD-4833-8A61-2B20409512F4}" name="Column14148" headerRowDxfId="14156" headerRowCellStyle="Heading 3"/>
    <tableColumn id="14156" xr3:uid="{0F75BBF0-25FC-48DA-815C-9E1D3307891A}" name="Column14149" headerRowDxfId="14157" headerRowCellStyle="Heading 3"/>
    <tableColumn id="14157" xr3:uid="{898C7802-7F8A-4E04-B9EC-195F5D1E0CFF}" name="Column14150" headerRowDxfId="14158" headerRowCellStyle="Heading 3"/>
    <tableColumn id="14158" xr3:uid="{393D0BA9-0D28-46EE-8DD5-63AEF42920D2}" name="Column14151" headerRowDxfId="14159" headerRowCellStyle="Heading 3"/>
    <tableColumn id="14159" xr3:uid="{6A27C951-C618-4B46-B634-E04071EDB91C}" name="Column14152" headerRowDxfId="14160" headerRowCellStyle="Heading 3"/>
    <tableColumn id="14160" xr3:uid="{1BF90064-CB0D-4220-932B-781B5ECEA6B2}" name="Column14153" headerRowDxfId="14161" headerRowCellStyle="Heading 3"/>
    <tableColumn id="14161" xr3:uid="{55B477BF-F951-4B99-84C2-AD7CC9054F1E}" name="Column14154" headerRowDxfId="14162" headerRowCellStyle="Heading 3"/>
    <tableColumn id="14162" xr3:uid="{B5D2F7CB-CEBC-4CE1-BFA5-4042B03EA885}" name="Column14155" headerRowDxfId="14163" headerRowCellStyle="Heading 3"/>
    <tableColumn id="14163" xr3:uid="{0B1120D0-DEBF-4F91-AB2C-0EB7D72F0401}" name="Column14156" headerRowDxfId="14164" headerRowCellStyle="Heading 3"/>
    <tableColumn id="14164" xr3:uid="{C1E448D1-21C7-4C25-9DD4-972469AADDA7}" name="Column14157" headerRowDxfId="14165" headerRowCellStyle="Heading 3"/>
    <tableColumn id="14165" xr3:uid="{5EC07015-B864-474C-B722-FEC1AA5DFF02}" name="Column14158" headerRowDxfId="14166" headerRowCellStyle="Heading 3"/>
    <tableColumn id="14166" xr3:uid="{73B2973C-2B31-4497-8B79-CDA5B129514A}" name="Column14159" headerRowDxfId="14167" headerRowCellStyle="Heading 3"/>
    <tableColumn id="14167" xr3:uid="{D9531A28-4B20-4C56-A30F-2562A55C18B0}" name="Column14160" headerRowDxfId="14168" headerRowCellStyle="Heading 3"/>
    <tableColumn id="14168" xr3:uid="{4E00B8D4-1146-4EF3-A7C1-A395850B402D}" name="Column14161" headerRowDxfId="14169" headerRowCellStyle="Heading 3"/>
    <tableColumn id="14169" xr3:uid="{D1923760-8B5F-46EF-8D4A-5B4E9508E6C6}" name="Column14162" headerRowDxfId="14170" headerRowCellStyle="Heading 3"/>
    <tableColumn id="14170" xr3:uid="{337BCDC1-CF24-40A8-B67D-5A081B7E4E29}" name="Column14163" headerRowDxfId="14171" headerRowCellStyle="Heading 3"/>
    <tableColumn id="14171" xr3:uid="{FF254F0B-646B-4BD9-8A2E-D5DE9AAF70D2}" name="Column14164" headerRowDxfId="14172" headerRowCellStyle="Heading 3"/>
    <tableColumn id="14172" xr3:uid="{CC62B604-A5E7-4A45-BB14-7A59D1CD9443}" name="Column14165" headerRowDxfId="14173" headerRowCellStyle="Heading 3"/>
    <tableColumn id="14173" xr3:uid="{DDCD99B0-EC34-475A-B47A-0B322D8125CA}" name="Column14166" headerRowDxfId="14174" headerRowCellStyle="Heading 3"/>
    <tableColumn id="14174" xr3:uid="{4A3896F1-967C-47C4-BC80-F824CD0036AA}" name="Column14167" headerRowDxfId="14175" headerRowCellStyle="Heading 3"/>
    <tableColumn id="14175" xr3:uid="{46017F47-32BF-460D-832A-B08C6911979B}" name="Column14168" headerRowDxfId="14176" headerRowCellStyle="Heading 3"/>
    <tableColumn id="14176" xr3:uid="{1BCF9104-D5E1-4FA5-8D9A-79835A1517DB}" name="Column14169" headerRowDxfId="14177" headerRowCellStyle="Heading 3"/>
    <tableColumn id="14177" xr3:uid="{900508FD-EC9A-41D6-98E6-3DAB0BDABE84}" name="Column14170" headerRowDxfId="14178" headerRowCellStyle="Heading 3"/>
    <tableColumn id="14178" xr3:uid="{34250D0F-B0C8-4B42-BFC1-426FAD25738C}" name="Column14171" headerRowDxfId="14179" headerRowCellStyle="Heading 3"/>
    <tableColumn id="14179" xr3:uid="{655474C0-D58D-4C5B-B27F-67B8AA5101FD}" name="Column14172" headerRowDxfId="14180" headerRowCellStyle="Heading 3"/>
    <tableColumn id="14180" xr3:uid="{EACBC763-5C53-4236-B999-41C0A1B257C8}" name="Column14173" headerRowDxfId="14181" headerRowCellStyle="Heading 3"/>
    <tableColumn id="14181" xr3:uid="{DC5FBDDA-AB54-4FF2-A8EB-F222BAC0E0AE}" name="Column14174" headerRowDxfId="14182" headerRowCellStyle="Heading 3"/>
    <tableColumn id="14182" xr3:uid="{44EB4632-C500-41DC-87D9-118925C6063B}" name="Column14175" headerRowDxfId="14183" headerRowCellStyle="Heading 3"/>
    <tableColumn id="14183" xr3:uid="{E06D8692-1532-4EFB-BC80-8474B50D1B74}" name="Column14176" headerRowDxfId="14184" headerRowCellStyle="Heading 3"/>
    <tableColumn id="14184" xr3:uid="{A9CC7430-A7F9-4A56-AB26-2DBDE0AC8D74}" name="Column14177" headerRowDxfId="14185" headerRowCellStyle="Heading 3"/>
    <tableColumn id="14185" xr3:uid="{C3260CD4-1C71-4F33-BE0B-B1B48D7BEBF4}" name="Column14178" headerRowDxfId="14186" headerRowCellStyle="Heading 3"/>
    <tableColumn id="14186" xr3:uid="{92379823-DE5C-4771-A85B-64FB70B4A011}" name="Column14179" headerRowDxfId="14187" headerRowCellStyle="Heading 3"/>
    <tableColumn id="14187" xr3:uid="{C4C4F13B-0D2D-4461-B03C-F7B9FD4D02B6}" name="Column14180" headerRowDxfId="14188" headerRowCellStyle="Heading 3"/>
    <tableColumn id="14188" xr3:uid="{CC1A344B-B67D-46F2-8E18-AF5057CD979E}" name="Column14181" headerRowDxfId="14189" headerRowCellStyle="Heading 3"/>
    <tableColumn id="14189" xr3:uid="{E674E302-6EA5-4B88-B4F3-3CF105DFD6C2}" name="Column14182" headerRowDxfId="14190" headerRowCellStyle="Heading 3"/>
    <tableColumn id="14190" xr3:uid="{18E14C9F-F5E4-41DC-B88D-C901B2BCF3DD}" name="Column14183" headerRowDxfId="14191" headerRowCellStyle="Heading 3"/>
    <tableColumn id="14191" xr3:uid="{8155FA82-2866-424B-9D06-ED481BE581F5}" name="Column14184" headerRowDxfId="14192" headerRowCellStyle="Heading 3"/>
    <tableColumn id="14192" xr3:uid="{4FF32469-5C7A-408C-B090-10B1C276E440}" name="Column14185" headerRowDxfId="14193" headerRowCellStyle="Heading 3"/>
    <tableColumn id="14193" xr3:uid="{F158752A-4D25-4AB8-86B1-A50CAE24A021}" name="Column14186" headerRowDxfId="14194" headerRowCellStyle="Heading 3"/>
    <tableColumn id="14194" xr3:uid="{EDB8BD7E-4676-4030-8B8B-115C8886D9B6}" name="Column14187" headerRowDxfId="14195" headerRowCellStyle="Heading 3"/>
    <tableColumn id="14195" xr3:uid="{EE08E932-B642-4104-AD88-18C9E068F844}" name="Column14188" headerRowDxfId="14196" headerRowCellStyle="Heading 3"/>
    <tableColumn id="14196" xr3:uid="{53255A30-875E-4D3C-9B64-049AF5866BB5}" name="Column14189" headerRowDxfId="14197" headerRowCellStyle="Heading 3"/>
    <tableColumn id="14197" xr3:uid="{33887ECF-779D-474C-B79F-597F3BF5A303}" name="Column14190" headerRowDxfId="14198" headerRowCellStyle="Heading 3"/>
    <tableColumn id="14198" xr3:uid="{94CD0073-D1E7-4716-B73F-981D1F35718B}" name="Column14191" headerRowDxfId="14199" headerRowCellStyle="Heading 3"/>
    <tableColumn id="14199" xr3:uid="{23D42AF2-89B6-4E0B-AD78-78A51B343204}" name="Column14192" headerRowDxfId="14200" headerRowCellStyle="Heading 3"/>
    <tableColumn id="14200" xr3:uid="{E97BC6B9-8883-45DE-91B4-9C6990B3B2D0}" name="Column14193" headerRowDxfId="14201" headerRowCellStyle="Heading 3"/>
    <tableColumn id="14201" xr3:uid="{11B3FE8E-DDD2-40E7-87D1-650F5298CB4A}" name="Column14194" headerRowDxfId="14202" headerRowCellStyle="Heading 3"/>
    <tableColumn id="14202" xr3:uid="{DC30EC6C-E050-4C45-A995-854518768F76}" name="Column14195" headerRowDxfId="14203" headerRowCellStyle="Heading 3"/>
    <tableColumn id="14203" xr3:uid="{0403B875-4CE6-4721-B86A-5A11343EEC4F}" name="Column14196" headerRowDxfId="14204" headerRowCellStyle="Heading 3"/>
    <tableColumn id="14204" xr3:uid="{B762B925-0339-4727-BE77-60EB2663734E}" name="Column14197" headerRowDxfId="14205" headerRowCellStyle="Heading 3"/>
    <tableColumn id="14205" xr3:uid="{2046B9D6-E4B3-4008-AAC5-390A0D828E09}" name="Column14198" headerRowDxfId="14206" headerRowCellStyle="Heading 3"/>
    <tableColumn id="14206" xr3:uid="{868F57F2-A731-46A2-A67F-31A2F919271F}" name="Column14199" headerRowDxfId="14207" headerRowCellStyle="Heading 3"/>
    <tableColumn id="14207" xr3:uid="{447C1232-C986-47F1-8DF0-241E666FB18B}" name="Column14200" headerRowDxfId="14208" headerRowCellStyle="Heading 3"/>
    <tableColumn id="14208" xr3:uid="{33373CEF-B522-4C96-BD9C-0FD5A7F7A650}" name="Column14201" headerRowDxfId="14209" headerRowCellStyle="Heading 3"/>
    <tableColumn id="14209" xr3:uid="{52BB387B-0953-47F0-8D8D-04469A518441}" name="Column14202" headerRowDxfId="14210" headerRowCellStyle="Heading 3"/>
    <tableColumn id="14210" xr3:uid="{35CAF0D4-3422-4D5C-9090-304FDF6DF9A6}" name="Column14203" headerRowDxfId="14211" headerRowCellStyle="Heading 3"/>
    <tableColumn id="14211" xr3:uid="{1BEF6ACE-4ACC-413E-AE1F-9A3A5E91EC64}" name="Column14204" headerRowDxfId="14212" headerRowCellStyle="Heading 3"/>
    <tableColumn id="14212" xr3:uid="{4A8CF4CC-6992-4EA1-88FA-29E754B52721}" name="Column14205" headerRowDxfId="14213" headerRowCellStyle="Heading 3"/>
    <tableColumn id="14213" xr3:uid="{03FB1698-2A9B-45D4-8B1C-0CA560730452}" name="Column14206" headerRowDxfId="14214" headerRowCellStyle="Heading 3"/>
    <tableColumn id="14214" xr3:uid="{E0A4E2AE-4079-4AB9-B09A-C5BD2E84A6F6}" name="Column14207" headerRowDxfId="14215" headerRowCellStyle="Heading 3"/>
    <tableColumn id="14215" xr3:uid="{EE7D0DD3-C3D5-49A6-946B-B5091B5ADC69}" name="Column14208" headerRowDxfId="14216" headerRowCellStyle="Heading 3"/>
    <tableColumn id="14216" xr3:uid="{D76A68DA-7B2A-43C6-BE17-6441DE81200A}" name="Column14209" headerRowDxfId="14217" headerRowCellStyle="Heading 3"/>
    <tableColumn id="14217" xr3:uid="{56575FEC-0F9B-44F8-A5B9-B3CB18390751}" name="Column14210" headerRowDxfId="14218" headerRowCellStyle="Heading 3"/>
    <tableColumn id="14218" xr3:uid="{4F2841F3-9944-4694-A954-349DAFAB701B}" name="Column14211" headerRowDxfId="14219" headerRowCellStyle="Heading 3"/>
    <tableColumn id="14219" xr3:uid="{95DF81C9-6860-42E8-BE4F-E0ACC373B358}" name="Column14212" headerRowDxfId="14220" headerRowCellStyle="Heading 3"/>
    <tableColumn id="14220" xr3:uid="{F45E1E8C-1BAE-4A78-9D6B-216BDD5360CD}" name="Column14213" headerRowDxfId="14221" headerRowCellStyle="Heading 3"/>
    <tableColumn id="14221" xr3:uid="{CC44E635-51B5-41C8-8B47-C3F1360C7B80}" name="Column14214" headerRowDxfId="14222" headerRowCellStyle="Heading 3"/>
    <tableColumn id="14222" xr3:uid="{91205503-5CA0-41FA-B2A6-8631406850DE}" name="Column14215" headerRowDxfId="14223" headerRowCellStyle="Heading 3"/>
    <tableColumn id="14223" xr3:uid="{1DF31A33-737E-4751-B68F-76F8FEFCD836}" name="Column14216" headerRowDxfId="14224" headerRowCellStyle="Heading 3"/>
    <tableColumn id="14224" xr3:uid="{B51CA614-66F4-410C-A454-13B3D282CDE8}" name="Column14217" headerRowDxfId="14225" headerRowCellStyle="Heading 3"/>
    <tableColumn id="14225" xr3:uid="{E4DA8F98-5393-4880-866F-1CEA75F20C1D}" name="Column14218" headerRowDxfId="14226" headerRowCellStyle="Heading 3"/>
    <tableColumn id="14226" xr3:uid="{F68409E8-6FF0-4BD3-930A-95519980CFDE}" name="Column14219" headerRowDxfId="14227" headerRowCellStyle="Heading 3"/>
    <tableColumn id="14227" xr3:uid="{2CE4DE92-17A1-427F-86A4-0A66196F16E1}" name="Column14220" headerRowDxfId="14228" headerRowCellStyle="Heading 3"/>
    <tableColumn id="14228" xr3:uid="{01A74756-49A7-42A6-85C1-1C2668D03BB1}" name="Column14221" headerRowDxfId="14229" headerRowCellStyle="Heading 3"/>
    <tableColumn id="14229" xr3:uid="{1C105437-1EC5-474E-B47A-12D55C1EA1FB}" name="Column14222" headerRowDxfId="14230" headerRowCellStyle="Heading 3"/>
    <tableColumn id="14230" xr3:uid="{41095B45-E7A4-4F2A-B50D-E718CAD2C259}" name="Column14223" headerRowDxfId="14231" headerRowCellStyle="Heading 3"/>
    <tableColumn id="14231" xr3:uid="{01763B4E-DCA8-4F0C-8EEC-D361E9507202}" name="Column14224" headerRowDxfId="14232" headerRowCellStyle="Heading 3"/>
    <tableColumn id="14232" xr3:uid="{74DE06B9-C9C4-44CD-B248-1D4880C4486B}" name="Column14225" headerRowDxfId="14233" headerRowCellStyle="Heading 3"/>
    <tableColumn id="14233" xr3:uid="{5A6A49B0-A02A-4D30-B3DB-93110B388F0E}" name="Column14226" headerRowDxfId="14234" headerRowCellStyle="Heading 3"/>
    <tableColumn id="14234" xr3:uid="{CA77A2A9-06F3-493C-80BE-3FF78D2521CC}" name="Column14227" headerRowDxfId="14235" headerRowCellStyle="Heading 3"/>
    <tableColumn id="14235" xr3:uid="{8D5F10BA-0FB4-4EB8-A6A7-37949C1979ED}" name="Column14228" headerRowDxfId="14236" headerRowCellStyle="Heading 3"/>
    <tableColumn id="14236" xr3:uid="{8CD2E687-C412-4B7A-8642-88B3498CF90C}" name="Column14229" headerRowDxfId="14237" headerRowCellStyle="Heading 3"/>
    <tableColumn id="14237" xr3:uid="{4AE88322-F328-45CF-A781-7AC3D03808E2}" name="Column14230" headerRowDxfId="14238" headerRowCellStyle="Heading 3"/>
    <tableColumn id="14238" xr3:uid="{E5D61F77-626C-4EEF-B7F0-5DF06FBD38AE}" name="Column14231" headerRowDxfId="14239" headerRowCellStyle="Heading 3"/>
    <tableColumn id="14239" xr3:uid="{EDC1283B-2B5E-405F-867F-780A82F8BED0}" name="Column14232" headerRowDxfId="14240" headerRowCellStyle="Heading 3"/>
    <tableColumn id="14240" xr3:uid="{C4AA07A9-5513-438A-AFD6-4A5FF9C02562}" name="Column14233" headerRowDxfId="14241" headerRowCellStyle="Heading 3"/>
    <tableColumn id="14241" xr3:uid="{731CA456-E00B-4257-BB3B-1E7B53890C6C}" name="Column14234" headerRowDxfId="14242" headerRowCellStyle="Heading 3"/>
    <tableColumn id="14242" xr3:uid="{DECE4E72-81EB-4B66-A20E-AD4211D1D4BE}" name="Column14235" headerRowDxfId="14243" headerRowCellStyle="Heading 3"/>
    <tableColumn id="14243" xr3:uid="{76ECBA9D-F483-49E9-9941-AFC6884BAB5F}" name="Column14236" headerRowDxfId="14244" headerRowCellStyle="Heading 3"/>
    <tableColumn id="14244" xr3:uid="{E5A11DF6-CEE6-4E92-89F6-BBB12F7535C6}" name="Column14237" headerRowDxfId="14245" headerRowCellStyle="Heading 3"/>
    <tableColumn id="14245" xr3:uid="{9BE7316C-EE9D-465B-9BCB-0B1522DBD1D5}" name="Column14238" headerRowDxfId="14246" headerRowCellStyle="Heading 3"/>
    <tableColumn id="14246" xr3:uid="{6B3967B0-5D21-44BF-AD00-B5FCDA8B580F}" name="Column14239" headerRowDxfId="14247" headerRowCellStyle="Heading 3"/>
    <tableColumn id="14247" xr3:uid="{5DEF3D6E-EC81-4D4A-BD1F-00F8055CD77F}" name="Column14240" headerRowDxfId="14248" headerRowCellStyle="Heading 3"/>
    <tableColumn id="14248" xr3:uid="{284BB329-BC15-44D3-80CD-EACB223D9F48}" name="Column14241" headerRowDxfId="14249" headerRowCellStyle="Heading 3"/>
    <tableColumn id="14249" xr3:uid="{0A73C097-9585-4AA0-9113-E02BE4B6C2E9}" name="Column14242" headerRowDxfId="14250" headerRowCellStyle="Heading 3"/>
    <tableColumn id="14250" xr3:uid="{24F5ECC5-1AAF-4A24-BAB5-F940C5FA22AC}" name="Column14243" headerRowDxfId="14251" headerRowCellStyle="Heading 3"/>
    <tableColumn id="14251" xr3:uid="{85B651B5-D140-4664-996D-EDFDA418F93B}" name="Column14244" headerRowDxfId="14252" headerRowCellStyle="Heading 3"/>
    <tableColumn id="14252" xr3:uid="{E4B440D4-B726-4D5F-808A-EA1B3C37C6AE}" name="Column14245" headerRowDxfId="14253" headerRowCellStyle="Heading 3"/>
    <tableColumn id="14253" xr3:uid="{A4B263E8-A69E-4542-853A-F6E8149BAAB1}" name="Column14246" headerRowDxfId="14254" headerRowCellStyle="Heading 3"/>
    <tableColumn id="14254" xr3:uid="{3FA4F030-C226-40E6-A999-BFF702883347}" name="Column14247" headerRowDxfId="14255" headerRowCellStyle="Heading 3"/>
    <tableColumn id="14255" xr3:uid="{3DE49E43-3FE0-4D54-8BDA-C4490BDC0755}" name="Column14248" headerRowDxfId="14256" headerRowCellStyle="Heading 3"/>
    <tableColumn id="14256" xr3:uid="{27DDAF34-78F2-42F1-8A87-45833EAD7594}" name="Column14249" headerRowDxfId="14257" headerRowCellStyle="Heading 3"/>
    <tableColumn id="14257" xr3:uid="{89B236E7-83DD-4720-AB5D-0328178A7F2D}" name="Column14250" headerRowDxfId="14258" headerRowCellStyle="Heading 3"/>
    <tableColumn id="14258" xr3:uid="{F3C92B09-1B4F-4884-8A15-F264FBE7E1B4}" name="Column14251" headerRowDxfId="14259" headerRowCellStyle="Heading 3"/>
    <tableColumn id="14259" xr3:uid="{EDB9ADB8-4D4C-4388-808B-FE04C5D46F7C}" name="Column14252" headerRowDxfId="14260" headerRowCellStyle="Heading 3"/>
    <tableColumn id="14260" xr3:uid="{3C552407-B201-4950-9E23-02B4E9729445}" name="Column14253" headerRowDxfId="14261" headerRowCellStyle="Heading 3"/>
    <tableColumn id="14261" xr3:uid="{968E413E-695B-4D8E-B168-7066ECF13D91}" name="Column14254" headerRowDxfId="14262" headerRowCellStyle="Heading 3"/>
    <tableColumn id="14262" xr3:uid="{5778E866-2CDC-4254-A44A-0612C86154B6}" name="Column14255" headerRowDxfId="14263" headerRowCellStyle="Heading 3"/>
    <tableColumn id="14263" xr3:uid="{98366837-F34C-4DF7-A01F-9FE125BDCFF3}" name="Column14256" headerRowDxfId="14264" headerRowCellStyle="Heading 3"/>
    <tableColumn id="14264" xr3:uid="{02223615-FA74-47C5-BA49-3B208B1820AE}" name="Column14257" headerRowDxfId="14265" headerRowCellStyle="Heading 3"/>
    <tableColumn id="14265" xr3:uid="{FC77605C-79DD-46B7-AB33-31D77141E8D7}" name="Column14258" headerRowDxfId="14266" headerRowCellStyle="Heading 3"/>
    <tableColumn id="14266" xr3:uid="{9FECF8C1-40E2-434B-BF0A-A29B61E42B3F}" name="Column14259" headerRowDxfId="14267" headerRowCellStyle="Heading 3"/>
    <tableColumn id="14267" xr3:uid="{1D978510-CEAF-433F-BA89-A0D777E8B9A5}" name="Column14260" headerRowDxfId="14268" headerRowCellStyle="Heading 3"/>
    <tableColumn id="14268" xr3:uid="{9BB08EFA-B472-4C8F-8CBE-3606E5BC6D3D}" name="Column14261" headerRowDxfId="14269" headerRowCellStyle="Heading 3"/>
    <tableColumn id="14269" xr3:uid="{82079B32-CFAF-43ED-A4F7-03B5DE8E19EC}" name="Column14262" headerRowDxfId="14270" headerRowCellStyle="Heading 3"/>
    <tableColumn id="14270" xr3:uid="{773C426C-8D9E-4EEB-83D9-CA5033E7D918}" name="Column14263" headerRowDxfId="14271" headerRowCellStyle="Heading 3"/>
    <tableColumn id="14271" xr3:uid="{F4B675D5-15B5-4F0A-BD1B-9213A7B62411}" name="Column14264" headerRowDxfId="14272" headerRowCellStyle="Heading 3"/>
    <tableColumn id="14272" xr3:uid="{8337B5C6-1ABA-4D9D-A4C9-78B1922E6D2C}" name="Column14265" headerRowDxfId="14273" headerRowCellStyle="Heading 3"/>
    <tableColumn id="14273" xr3:uid="{A6660974-3F32-421E-A290-04A6AD1BE72F}" name="Column14266" headerRowDxfId="14274" headerRowCellStyle="Heading 3"/>
    <tableColumn id="14274" xr3:uid="{2685AD51-D610-482E-B638-A51D97F4F6E2}" name="Column14267" headerRowDxfId="14275" headerRowCellStyle="Heading 3"/>
    <tableColumn id="14275" xr3:uid="{5C79D665-831E-47C2-9E53-933D3F42B551}" name="Column14268" headerRowDxfId="14276" headerRowCellStyle="Heading 3"/>
    <tableColumn id="14276" xr3:uid="{089EB3C6-FDBA-475B-8046-3D471B0442BB}" name="Column14269" headerRowDxfId="14277" headerRowCellStyle="Heading 3"/>
    <tableColumn id="14277" xr3:uid="{EF174C02-2D66-4B7C-8843-98AE259A565F}" name="Column14270" headerRowDxfId="14278" headerRowCellStyle="Heading 3"/>
    <tableColumn id="14278" xr3:uid="{1B6F1682-E997-4001-A48B-70958C8C9744}" name="Column14271" headerRowDxfId="14279" headerRowCellStyle="Heading 3"/>
    <tableColumn id="14279" xr3:uid="{27C8C2CF-B438-4685-83CA-372D162930F0}" name="Column14272" headerRowDxfId="14280" headerRowCellStyle="Heading 3"/>
    <tableColumn id="14280" xr3:uid="{AC410EE9-7750-4286-BB8A-7885903D81F4}" name="Column14273" headerRowDxfId="14281" headerRowCellStyle="Heading 3"/>
    <tableColumn id="14281" xr3:uid="{479ABE36-C94C-4F41-838E-950F1CC1A468}" name="Column14274" headerRowDxfId="14282" headerRowCellStyle="Heading 3"/>
    <tableColumn id="14282" xr3:uid="{9031C36B-B158-494F-8AF3-A4B8CF90B2FB}" name="Column14275" headerRowDxfId="14283" headerRowCellStyle="Heading 3"/>
    <tableColumn id="14283" xr3:uid="{253FABD0-604E-4E67-B198-00E69E14B1A0}" name="Column14276" headerRowDxfId="14284" headerRowCellStyle="Heading 3"/>
    <tableColumn id="14284" xr3:uid="{45129E04-CE36-4347-84BA-323CE4F3B56B}" name="Column14277" headerRowDxfId="14285" headerRowCellStyle="Heading 3"/>
    <tableColumn id="14285" xr3:uid="{5F027F55-3EFF-4C79-BAE0-4A81D2F520EC}" name="Column14278" headerRowDxfId="14286" headerRowCellStyle="Heading 3"/>
    <tableColumn id="14286" xr3:uid="{5C5CBCDF-9DCF-4A96-A7B6-8492EF17B9B3}" name="Column14279" headerRowDxfId="14287" headerRowCellStyle="Heading 3"/>
    <tableColumn id="14287" xr3:uid="{92B1B39E-3C1C-409F-8D14-B474E9510A47}" name="Column14280" headerRowDxfId="14288" headerRowCellStyle="Heading 3"/>
    <tableColumn id="14288" xr3:uid="{CA348F3F-052A-4E89-BDB2-0CB79E037819}" name="Column14281" headerRowDxfId="14289" headerRowCellStyle="Heading 3"/>
    <tableColumn id="14289" xr3:uid="{065141C6-A01B-48F1-9330-12006A64173A}" name="Column14282" headerRowDxfId="14290" headerRowCellStyle="Heading 3"/>
    <tableColumn id="14290" xr3:uid="{0D2F51BD-9741-4DDB-9ED9-AAF491E85D53}" name="Column14283" headerRowDxfId="14291" headerRowCellStyle="Heading 3"/>
    <tableColumn id="14291" xr3:uid="{BA2F2505-C957-48F4-9423-084C630BC0E6}" name="Column14284" headerRowDxfId="14292" headerRowCellStyle="Heading 3"/>
    <tableColumn id="14292" xr3:uid="{0A8E267B-C8FC-4EED-B416-B623E581A857}" name="Column14285" headerRowDxfId="14293" headerRowCellStyle="Heading 3"/>
    <tableColumn id="14293" xr3:uid="{74796D8F-E89F-4DEE-A811-CFD5AE96452D}" name="Column14286" headerRowDxfId="14294" headerRowCellStyle="Heading 3"/>
    <tableColumn id="14294" xr3:uid="{4E0BC6AF-54D2-4E74-818B-7E2EFC8DAE9B}" name="Column14287" headerRowDxfId="14295" headerRowCellStyle="Heading 3"/>
    <tableColumn id="14295" xr3:uid="{0266F6C6-90F6-4DCE-ADB2-4E4005721DB0}" name="Column14288" headerRowDxfId="14296" headerRowCellStyle="Heading 3"/>
    <tableColumn id="14296" xr3:uid="{0CC62C4A-111F-44AE-BF80-C3340FCBBAB0}" name="Column14289" headerRowDxfId="14297" headerRowCellStyle="Heading 3"/>
    <tableColumn id="14297" xr3:uid="{8CE409E0-2E77-4706-BAE2-C50402A4FD72}" name="Column14290" headerRowDxfId="14298" headerRowCellStyle="Heading 3"/>
    <tableColumn id="14298" xr3:uid="{5E310B31-C9C8-435B-837F-D6883209CF16}" name="Column14291" headerRowDxfId="14299" headerRowCellStyle="Heading 3"/>
    <tableColumn id="14299" xr3:uid="{A7927D90-B6FF-4C0F-B8DD-BEDD626140AE}" name="Column14292" headerRowDxfId="14300" headerRowCellStyle="Heading 3"/>
    <tableColumn id="14300" xr3:uid="{11F02D85-41C4-44FD-9201-6CFF9ACB2DAB}" name="Column14293" headerRowDxfId="14301" headerRowCellStyle="Heading 3"/>
    <tableColumn id="14301" xr3:uid="{069DB763-A839-4417-A8A4-9B2306AE9D4E}" name="Column14294" headerRowDxfId="14302" headerRowCellStyle="Heading 3"/>
    <tableColumn id="14302" xr3:uid="{6F62C78A-994B-439E-A658-45B4FD009E4C}" name="Column14295" headerRowDxfId="14303" headerRowCellStyle="Heading 3"/>
    <tableColumn id="14303" xr3:uid="{716A8890-3ECF-4F23-8E5C-490C86A0E33D}" name="Column14296" headerRowDxfId="14304" headerRowCellStyle="Heading 3"/>
    <tableColumn id="14304" xr3:uid="{16A4451E-13B4-4BDC-ACFF-24C7A71F7C4E}" name="Column14297" headerRowDxfId="14305" headerRowCellStyle="Heading 3"/>
    <tableColumn id="14305" xr3:uid="{E4AA030A-7F99-43E7-A174-E38E97014ACE}" name="Column14298" headerRowDxfId="14306" headerRowCellStyle="Heading 3"/>
    <tableColumn id="14306" xr3:uid="{8D1617F3-20D1-41CD-91AA-266E4FC55E23}" name="Column14299" headerRowDxfId="14307" headerRowCellStyle="Heading 3"/>
    <tableColumn id="14307" xr3:uid="{9B47E9E3-EBB0-40EE-81DF-61F563ADE352}" name="Column14300" headerRowDxfId="14308" headerRowCellStyle="Heading 3"/>
    <tableColumn id="14308" xr3:uid="{47F0EBC7-5FF0-41B7-858E-C63A23838571}" name="Column14301" headerRowDxfId="14309" headerRowCellStyle="Heading 3"/>
    <tableColumn id="14309" xr3:uid="{038A77DD-FFA1-4E31-B1CC-896292A6D213}" name="Column14302" headerRowDxfId="14310" headerRowCellStyle="Heading 3"/>
    <tableColumn id="14310" xr3:uid="{7CE71387-AD46-4BC3-8540-9746B5D4E136}" name="Column14303" headerRowDxfId="14311" headerRowCellStyle="Heading 3"/>
    <tableColumn id="14311" xr3:uid="{99484E67-810D-4636-94C7-50130CE449F4}" name="Column14304" headerRowDxfId="14312" headerRowCellStyle="Heading 3"/>
    <tableColumn id="14312" xr3:uid="{8A39EAC8-619F-4C4E-9EDF-CBE59DC0790F}" name="Column14305" headerRowDxfId="14313" headerRowCellStyle="Heading 3"/>
    <tableColumn id="14313" xr3:uid="{E34AE124-741B-499F-94D3-6936530DDA1B}" name="Column14306" headerRowDxfId="14314" headerRowCellStyle="Heading 3"/>
    <tableColumn id="14314" xr3:uid="{7B3D8341-E10A-4DE5-84BF-0E6ED797253F}" name="Column14307" headerRowDxfId="14315" headerRowCellStyle="Heading 3"/>
    <tableColumn id="14315" xr3:uid="{4D163EAA-AEE0-4F68-B9C4-5197DDAFDEE8}" name="Column14308" headerRowDxfId="14316" headerRowCellStyle="Heading 3"/>
    <tableColumn id="14316" xr3:uid="{7F02F5B2-2AB7-4E2C-86F7-E8BF35D71D05}" name="Column14309" headerRowDxfId="14317" headerRowCellStyle="Heading 3"/>
    <tableColumn id="14317" xr3:uid="{63C85062-9591-49E8-92FF-9762BAE5D25B}" name="Column14310" headerRowDxfId="14318" headerRowCellStyle="Heading 3"/>
    <tableColumn id="14318" xr3:uid="{79760E8F-50C3-4878-A32E-C1A846D976D4}" name="Column14311" headerRowDxfId="14319" headerRowCellStyle="Heading 3"/>
    <tableColumn id="14319" xr3:uid="{A16A646C-0585-408C-BDBE-9FDFB46021B5}" name="Column14312" headerRowDxfId="14320" headerRowCellStyle="Heading 3"/>
    <tableColumn id="14320" xr3:uid="{942C7552-775D-40FB-B2E6-8DFC27B9EBAA}" name="Column14313" headerRowDxfId="14321" headerRowCellStyle="Heading 3"/>
    <tableColumn id="14321" xr3:uid="{FFC5A18A-F8C5-4B1A-B713-5E21DEB700E8}" name="Column14314" headerRowDxfId="14322" headerRowCellStyle="Heading 3"/>
    <tableColumn id="14322" xr3:uid="{4A822A93-0378-4F75-9C7C-7FD84C5D64A7}" name="Column14315" headerRowDxfId="14323" headerRowCellStyle="Heading 3"/>
    <tableColumn id="14323" xr3:uid="{16CE1FE8-4B4C-4AE4-9E94-73AF786B92F8}" name="Column14316" headerRowDxfId="14324" headerRowCellStyle="Heading 3"/>
    <tableColumn id="14324" xr3:uid="{CEB87173-F493-4FC7-9E9E-0A20155BF74E}" name="Column14317" headerRowDxfId="14325" headerRowCellStyle="Heading 3"/>
    <tableColumn id="14325" xr3:uid="{4BBBE5A6-CD3E-45EC-9D3B-8393E80BDCAF}" name="Column14318" headerRowDxfId="14326" headerRowCellStyle="Heading 3"/>
    <tableColumn id="14326" xr3:uid="{1A871570-198D-436B-A8F7-08713E8FA112}" name="Column14319" headerRowDxfId="14327" headerRowCellStyle="Heading 3"/>
    <tableColumn id="14327" xr3:uid="{047060A1-DBFA-493C-929B-7DBBABB444ED}" name="Column14320" headerRowDxfId="14328" headerRowCellStyle="Heading 3"/>
    <tableColumn id="14328" xr3:uid="{5A444ED7-8F3A-4093-AACB-D3406E4FCE75}" name="Column14321" headerRowDxfId="14329" headerRowCellStyle="Heading 3"/>
    <tableColumn id="14329" xr3:uid="{DF12DEAC-20D6-487B-B382-C644EB8E8394}" name="Column14322" headerRowDxfId="14330" headerRowCellStyle="Heading 3"/>
    <tableColumn id="14330" xr3:uid="{57248290-5D5B-4830-BF92-3A7FF570599C}" name="Column14323" headerRowDxfId="14331" headerRowCellStyle="Heading 3"/>
    <tableColumn id="14331" xr3:uid="{3CB33991-50EE-4404-BFAE-E91627EE5B8B}" name="Column14324" headerRowDxfId="14332" headerRowCellStyle="Heading 3"/>
    <tableColumn id="14332" xr3:uid="{FEB29A1D-F95E-41D2-805B-42CD02BFA361}" name="Column14325" headerRowDxfId="14333" headerRowCellStyle="Heading 3"/>
    <tableColumn id="14333" xr3:uid="{C7B4E631-1385-40F5-9C83-13EE0E627660}" name="Column14326" headerRowDxfId="14334" headerRowCellStyle="Heading 3"/>
    <tableColumn id="14334" xr3:uid="{A2BDFDF2-7B0B-48C4-932C-0D96F4DACD3F}" name="Column14327" headerRowDxfId="14335" headerRowCellStyle="Heading 3"/>
    <tableColumn id="14335" xr3:uid="{CE495BB9-18D5-4FB4-BE86-3005625C27E3}" name="Column14328" headerRowDxfId="14336" headerRowCellStyle="Heading 3"/>
    <tableColumn id="14336" xr3:uid="{A938D362-8D38-4566-8FEF-5DD2C0DBD33D}" name="Column14329" headerRowDxfId="14337" headerRowCellStyle="Heading 3"/>
    <tableColumn id="14337" xr3:uid="{1407FC9B-524E-437D-9785-2252B9F0CC4D}" name="Column14330" headerRowDxfId="14338" headerRowCellStyle="Heading 3"/>
    <tableColumn id="14338" xr3:uid="{68F08AEE-1EE3-49EF-8FE7-9C1CB61F6DD3}" name="Column14331" headerRowDxfId="14339" headerRowCellStyle="Heading 3"/>
    <tableColumn id="14339" xr3:uid="{D6A273FE-FCFA-4CDC-80B9-4693C29478E3}" name="Column14332" headerRowDxfId="14340" headerRowCellStyle="Heading 3"/>
    <tableColumn id="14340" xr3:uid="{9215F132-68DA-4A8F-B9DC-960AD0CECED8}" name="Column14333" headerRowDxfId="14341" headerRowCellStyle="Heading 3"/>
    <tableColumn id="14341" xr3:uid="{3B45D42D-0A7D-4E70-B087-B657F97A32D5}" name="Column14334" headerRowDxfId="14342" headerRowCellStyle="Heading 3"/>
    <tableColumn id="14342" xr3:uid="{D91BB8A9-962E-4851-88F4-92F1A5987F38}" name="Column14335" headerRowDxfId="14343" headerRowCellStyle="Heading 3"/>
    <tableColumn id="14343" xr3:uid="{AD0F8F9B-4B94-4B9E-870D-06A495541A62}" name="Column14336" headerRowDxfId="14344" headerRowCellStyle="Heading 3"/>
    <tableColumn id="14344" xr3:uid="{BA9BA015-0BC9-46A7-8851-61E0D7DBF6CB}" name="Column14337" headerRowDxfId="14345" headerRowCellStyle="Heading 3"/>
    <tableColumn id="14345" xr3:uid="{440887B2-1E05-4A3E-A188-E8B23999BF74}" name="Column14338" headerRowDxfId="14346" headerRowCellStyle="Heading 3"/>
    <tableColumn id="14346" xr3:uid="{E07C149E-533C-48F4-93DD-1EFDA9D0B7DD}" name="Column14339" headerRowDxfId="14347" headerRowCellStyle="Heading 3"/>
    <tableColumn id="14347" xr3:uid="{09246D8C-C867-4673-8EEF-32B57736311F}" name="Column14340" headerRowDxfId="14348" headerRowCellStyle="Heading 3"/>
    <tableColumn id="14348" xr3:uid="{68C18078-EAA0-49DD-A22B-6FD46B20BB40}" name="Column14341" headerRowDxfId="14349" headerRowCellStyle="Heading 3"/>
    <tableColumn id="14349" xr3:uid="{68E8044C-032E-411F-9597-67CFFD1D5FF9}" name="Column14342" headerRowDxfId="14350" headerRowCellStyle="Heading 3"/>
    <tableColumn id="14350" xr3:uid="{4E7006E3-0483-40E0-A37C-66838243BBF3}" name="Column14343" headerRowDxfId="14351" headerRowCellStyle="Heading 3"/>
    <tableColumn id="14351" xr3:uid="{27BACA73-2E55-4529-A340-3A9F22E48F4A}" name="Column14344" headerRowDxfId="14352" headerRowCellStyle="Heading 3"/>
    <tableColumn id="14352" xr3:uid="{25E5B430-F2FC-43BD-A0CC-FD9B8D661227}" name="Column14345" headerRowDxfId="14353" headerRowCellStyle="Heading 3"/>
    <tableColumn id="14353" xr3:uid="{EF98737D-D32C-4859-844E-62F1CB9F9674}" name="Column14346" headerRowDxfId="14354" headerRowCellStyle="Heading 3"/>
    <tableColumn id="14354" xr3:uid="{9B859B9E-02DA-40AA-B5D5-9DDC5BC84D81}" name="Column14347" headerRowDxfId="14355" headerRowCellStyle="Heading 3"/>
    <tableColumn id="14355" xr3:uid="{FAB6B34F-92D4-4789-B5D7-A32300A1F81A}" name="Column14348" headerRowDxfId="14356" headerRowCellStyle="Heading 3"/>
    <tableColumn id="14356" xr3:uid="{D4E18E84-EA33-4FE9-B023-C20D048120F4}" name="Column14349" headerRowDxfId="14357" headerRowCellStyle="Heading 3"/>
    <tableColumn id="14357" xr3:uid="{353D98B9-7309-4FDD-9247-30EA70E43DD4}" name="Column14350" headerRowDxfId="14358" headerRowCellStyle="Heading 3"/>
    <tableColumn id="14358" xr3:uid="{E8ED2696-E7F6-4E42-9A15-7AE0E375E462}" name="Column14351" headerRowDxfId="14359" headerRowCellStyle="Heading 3"/>
    <tableColumn id="14359" xr3:uid="{8E5CC14C-6C45-49F9-9666-FFECF57AC228}" name="Column14352" headerRowDxfId="14360" headerRowCellStyle="Heading 3"/>
    <tableColumn id="14360" xr3:uid="{4D1012B6-E3DE-43D7-9100-C24DDB03901A}" name="Column14353" headerRowDxfId="14361" headerRowCellStyle="Heading 3"/>
    <tableColumn id="14361" xr3:uid="{74AE934D-7E69-4D2F-81D4-F20AD4AF7FEA}" name="Column14354" headerRowDxfId="14362" headerRowCellStyle="Heading 3"/>
    <tableColumn id="14362" xr3:uid="{9769BDF7-0B56-40AC-BE66-37B36E7D998A}" name="Column14355" headerRowDxfId="14363" headerRowCellStyle="Heading 3"/>
    <tableColumn id="14363" xr3:uid="{B9972AD6-DE17-4521-9FAA-3B2D7847F2C7}" name="Column14356" headerRowDxfId="14364" headerRowCellStyle="Heading 3"/>
    <tableColumn id="14364" xr3:uid="{AFF0E2BA-1B8F-439A-A2E9-29AC4578B003}" name="Column14357" headerRowDxfId="14365" headerRowCellStyle="Heading 3"/>
    <tableColumn id="14365" xr3:uid="{A75D4306-5D9A-4BAE-882C-491F77C7EAB7}" name="Column14358" headerRowDxfId="14366" headerRowCellStyle="Heading 3"/>
    <tableColumn id="14366" xr3:uid="{114ADC56-D1B0-4570-B270-8611C4445BE5}" name="Column14359" headerRowDxfId="14367" headerRowCellStyle="Heading 3"/>
    <tableColumn id="14367" xr3:uid="{EDBDFD70-F26E-4DAC-80A2-E31A80649EBE}" name="Column14360" headerRowDxfId="14368" headerRowCellStyle="Heading 3"/>
    <tableColumn id="14368" xr3:uid="{768A9680-1E86-4862-8395-0DFC4487BA2A}" name="Column14361" headerRowDxfId="14369" headerRowCellStyle="Heading 3"/>
    <tableColumn id="14369" xr3:uid="{8E26E829-4F72-4297-9A39-A1E23169D1A4}" name="Column14362" headerRowDxfId="14370" headerRowCellStyle="Heading 3"/>
    <tableColumn id="14370" xr3:uid="{8BE39397-AEBB-4EB6-83BE-ADF9BC6DAB4B}" name="Column14363" headerRowDxfId="14371" headerRowCellStyle="Heading 3"/>
    <tableColumn id="14371" xr3:uid="{845E0317-7224-4C4B-BE99-0803C63E8203}" name="Column14364" headerRowDxfId="14372" headerRowCellStyle="Heading 3"/>
    <tableColumn id="14372" xr3:uid="{95D25428-A207-476E-BB18-9EE956BED48B}" name="Column14365" headerRowDxfId="14373" headerRowCellStyle="Heading 3"/>
    <tableColumn id="14373" xr3:uid="{024B8B71-B637-4569-8C1F-9C5481F6202F}" name="Column14366" headerRowDxfId="14374" headerRowCellStyle="Heading 3"/>
    <tableColumn id="14374" xr3:uid="{0B84F7C4-76FF-4B7D-B954-1EBE2DF52227}" name="Column14367" headerRowDxfId="14375" headerRowCellStyle="Heading 3"/>
    <tableColumn id="14375" xr3:uid="{DA70232B-9D9B-40E6-8BA9-065B58636952}" name="Column14368" headerRowDxfId="14376" headerRowCellStyle="Heading 3"/>
    <tableColumn id="14376" xr3:uid="{8A4B9AB0-20CD-4F5F-93FC-AB3696B92D00}" name="Column14369" headerRowDxfId="14377" headerRowCellStyle="Heading 3"/>
    <tableColumn id="14377" xr3:uid="{AA9FE40A-E69A-4595-8A39-0DA45E08BFE1}" name="Column14370" headerRowDxfId="14378" headerRowCellStyle="Heading 3"/>
    <tableColumn id="14378" xr3:uid="{7141328F-1D9A-48DC-8C0F-5A824B30EE19}" name="Column14371" headerRowDxfId="14379" headerRowCellStyle="Heading 3"/>
    <tableColumn id="14379" xr3:uid="{A83868F7-1087-4CEF-A42C-5CFAFB418D73}" name="Column14372" headerRowDxfId="14380" headerRowCellStyle="Heading 3"/>
    <tableColumn id="14380" xr3:uid="{FAF59076-F99E-4DC0-BCDA-1F426A06CA01}" name="Column14373" headerRowDxfId="14381" headerRowCellStyle="Heading 3"/>
    <tableColumn id="14381" xr3:uid="{73E50729-7925-4AB9-B94A-55866ED413D5}" name="Column14374" headerRowDxfId="14382" headerRowCellStyle="Heading 3"/>
    <tableColumn id="14382" xr3:uid="{8C3B7F09-F62A-4BD8-88CC-8D5952163916}" name="Column14375" headerRowDxfId="14383" headerRowCellStyle="Heading 3"/>
    <tableColumn id="14383" xr3:uid="{DF1B0D7F-FB42-468C-B3CE-1366F0BF92D8}" name="Column14376" headerRowDxfId="14384" headerRowCellStyle="Heading 3"/>
    <tableColumn id="14384" xr3:uid="{D0F0D01C-6E11-48FB-89EA-82F83ADA7A0C}" name="Column14377" headerRowDxfId="14385" headerRowCellStyle="Heading 3"/>
    <tableColumn id="14385" xr3:uid="{9273D9D8-F2B9-4E79-BBB1-185FED6F9704}" name="Column14378" headerRowDxfId="14386" headerRowCellStyle="Heading 3"/>
    <tableColumn id="14386" xr3:uid="{AFB879F2-69FF-4B0D-9CA8-422AD272AA11}" name="Column14379" headerRowDxfId="14387" headerRowCellStyle="Heading 3"/>
    <tableColumn id="14387" xr3:uid="{B6C59FDB-3FF4-429D-A3CD-40055A08B09A}" name="Column14380" headerRowDxfId="14388" headerRowCellStyle="Heading 3"/>
    <tableColumn id="14388" xr3:uid="{0E47BCBD-4E19-4848-B2B5-6CEF8472EE26}" name="Column14381" headerRowDxfId="14389" headerRowCellStyle="Heading 3"/>
    <tableColumn id="14389" xr3:uid="{37B0AB88-CEC4-413A-BB17-092BCBBA2B01}" name="Column14382" headerRowDxfId="14390" headerRowCellStyle="Heading 3"/>
    <tableColumn id="14390" xr3:uid="{DF5EDC2D-9E07-45C2-AE36-12D5CFAE3F73}" name="Column14383" headerRowDxfId="14391" headerRowCellStyle="Heading 3"/>
    <tableColumn id="14391" xr3:uid="{9B6106CB-3D82-4FE9-B1F5-6BAE895AA3B0}" name="Column14384" headerRowDxfId="14392" headerRowCellStyle="Heading 3"/>
    <tableColumn id="14392" xr3:uid="{60F97F6C-C2C9-4AB9-9FA2-CE46B86160B9}" name="Column14385" headerRowDxfId="14393" headerRowCellStyle="Heading 3"/>
    <tableColumn id="14393" xr3:uid="{D8B12157-62AA-4BA5-911E-F57F5FC232FA}" name="Column14386" headerRowDxfId="14394" headerRowCellStyle="Heading 3"/>
    <tableColumn id="14394" xr3:uid="{706631E7-2D0F-428B-B742-0DC7FECD169D}" name="Column14387" headerRowDxfId="14395" headerRowCellStyle="Heading 3"/>
    <tableColumn id="14395" xr3:uid="{35F49129-93B9-458E-9841-6F6C613B9BAB}" name="Column14388" headerRowDxfId="14396" headerRowCellStyle="Heading 3"/>
    <tableColumn id="14396" xr3:uid="{3A98A11E-0013-4653-9EFA-893CE5D4C57E}" name="Column14389" headerRowDxfId="14397" headerRowCellStyle="Heading 3"/>
    <tableColumn id="14397" xr3:uid="{82757481-C720-44FF-A860-EC9F4A6417D8}" name="Column14390" headerRowDxfId="14398" headerRowCellStyle="Heading 3"/>
    <tableColumn id="14398" xr3:uid="{71F3E49D-7A3E-466B-A3B9-2134DCD307C0}" name="Column14391" headerRowDxfId="14399" headerRowCellStyle="Heading 3"/>
    <tableColumn id="14399" xr3:uid="{4379EFC4-B674-424C-BFDD-9CC4A992ED37}" name="Column14392" headerRowDxfId="14400" headerRowCellStyle="Heading 3"/>
    <tableColumn id="14400" xr3:uid="{479E8F5A-9E68-408B-88FB-E33E5F8B1480}" name="Column14393" headerRowDxfId="14401" headerRowCellStyle="Heading 3"/>
    <tableColumn id="14401" xr3:uid="{12BCA418-50AE-424A-B8D1-F7158F7ACCAE}" name="Column14394" headerRowDxfId="14402" headerRowCellStyle="Heading 3"/>
    <tableColumn id="14402" xr3:uid="{65E6D269-B08E-421D-96B9-286E6E5CB947}" name="Column14395" headerRowDxfId="14403" headerRowCellStyle="Heading 3"/>
    <tableColumn id="14403" xr3:uid="{AC95A8D5-67F4-4F33-9FBC-4D831A1EB931}" name="Column14396" headerRowDxfId="14404" headerRowCellStyle="Heading 3"/>
    <tableColumn id="14404" xr3:uid="{FAC5B9B9-2975-4B54-A242-46FB987720B1}" name="Column14397" headerRowDxfId="14405" headerRowCellStyle="Heading 3"/>
    <tableColumn id="14405" xr3:uid="{3BCA4617-286A-49D1-AB10-65E1F1A9AE3F}" name="Column14398" headerRowDxfId="14406" headerRowCellStyle="Heading 3"/>
    <tableColumn id="14406" xr3:uid="{9A9AFF9E-272C-4BB6-8869-5C8C8EBFF405}" name="Column14399" headerRowDxfId="14407" headerRowCellStyle="Heading 3"/>
    <tableColumn id="14407" xr3:uid="{58AA8088-6343-48B7-8951-48FD52B7F67F}" name="Column14400" headerRowDxfId="14408" headerRowCellStyle="Heading 3"/>
    <tableColumn id="14408" xr3:uid="{A2430B83-D7A0-418F-B668-D5CC748A8895}" name="Column14401" headerRowDxfId="14409" headerRowCellStyle="Heading 3"/>
    <tableColumn id="14409" xr3:uid="{4F76FCE9-BD89-41EE-B142-10BAA75EEFAC}" name="Column14402" headerRowDxfId="14410" headerRowCellStyle="Heading 3"/>
    <tableColumn id="14410" xr3:uid="{715E8D6E-B24F-44C8-A728-8CB8A6720C26}" name="Column14403" headerRowDxfId="14411" headerRowCellStyle="Heading 3"/>
    <tableColumn id="14411" xr3:uid="{62B1DB76-B5FA-46DC-9061-A1F8224D08EE}" name="Column14404" headerRowDxfId="14412" headerRowCellStyle="Heading 3"/>
    <tableColumn id="14412" xr3:uid="{A1890755-D226-4641-BAED-57F46905A0C1}" name="Column14405" headerRowDxfId="14413" headerRowCellStyle="Heading 3"/>
    <tableColumn id="14413" xr3:uid="{8546C207-AE1F-49A3-B27E-58BF392F6116}" name="Column14406" headerRowDxfId="14414" headerRowCellStyle="Heading 3"/>
    <tableColumn id="14414" xr3:uid="{602CA2DB-B0BA-490F-9C8E-8FBABD06159C}" name="Column14407" headerRowDxfId="14415" headerRowCellStyle="Heading 3"/>
    <tableColumn id="14415" xr3:uid="{3D895E63-3F5A-426A-B4ED-18B0897D22E7}" name="Column14408" headerRowDxfId="14416" headerRowCellStyle="Heading 3"/>
    <tableColumn id="14416" xr3:uid="{EAEB4496-602B-440B-A8DA-5BB874E12DD3}" name="Column14409" headerRowDxfId="14417" headerRowCellStyle="Heading 3"/>
    <tableColumn id="14417" xr3:uid="{24DEC5CB-0BDC-4D68-8975-0F4B0917134D}" name="Column14410" headerRowDxfId="14418" headerRowCellStyle="Heading 3"/>
    <tableColumn id="14418" xr3:uid="{212146BE-807D-4C38-A853-168D3E43B925}" name="Column14411" headerRowDxfId="14419" headerRowCellStyle="Heading 3"/>
    <tableColumn id="14419" xr3:uid="{BC30E69F-D7EA-4047-AB21-7EE0BC558313}" name="Column14412" headerRowDxfId="14420" headerRowCellStyle="Heading 3"/>
    <tableColumn id="14420" xr3:uid="{9CD431F1-99A2-4358-B13D-4E059FD7473D}" name="Column14413" headerRowDxfId="14421" headerRowCellStyle="Heading 3"/>
    <tableColumn id="14421" xr3:uid="{2BEC5A8A-1934-4A4C-A13D-D94C06862124}" name="Column14414" headerRowDxfId="14422" headerRowCellStyle="Heading 3"/>
    <tableColumn id="14422" xr3:uid="{F4C90F14-E858-49F2-8BF1-71599C60738C}" name="Column14415" headerRowDxfId="14423" headerRowCellStyle="Heading 3"/>
    <tableColumn id="14423" xr3:uid="{DD8600A1-BAB4-4F75-ADEC-C64808D38150}" name="Column14416" headerRowDxfId="14424" headerRowCellStyle="Heading 3"/>
    <tableColumn id="14424" xr3:uid="{60BBBC6D-FAFF-4C13-8AA9-EB1E7DB66E01}" name="Column14417" headerRowDxfId="14425" headerRowCellStyle="Heading 3"/>
    <tableColumn id="14425" xr3:uid="{2506231F-A80A-48A2-8E6C-BAC790AF4639}" name="Column14418" headerRowDxfId="14426" headerRowCellStyle="Heading 3"/>
    <tableColumn id="14426" xr3:uid="{A031EFAF-06E9-4E6A-8BD6-45B6DCD30B46}" name="Column14419" headerRowDxfId="14427" headerRowCellStyle="Heading 3"/>
    <tableColumn id="14427" xr3:uid="{B0D8D1F2-E2F1-42C6-84E5-5AED9C17ED2B}" name="Column14420" headerRowDxfId="14428" headerRowCellStyle="Heading 3"/>
    <tableColumn id="14428" xr3:uid="{E859FADC-0555-4E39-8BA8-F759817DFF72}" name="Column14421" headerRowDxfId="14429" headerRowCellStyle="Heading 3"/>
    <tableColumn id="14429" xr3:uid="{B9A11811-31A0-41EF-9A0B-689E683DE389}" name="Column14422" headerRowDxfId="14430" headerRowCellStyle="Heading 3"/>
    <tableColumn id="14430" xr3:uid="{84FBF906-8EDA-4E12-92C8-C5A143DF82C2}" name="Column14423" headerRowDxfId="14431" headerRowCellStyle="Heading 3"/>
    <tableColumn id="14431" xr3:uid="{069EDA3B-5967-46F0-B1CC-09C033E6A6CC}" name="Column14424" headerRowDxfId="14432" headerRowCellStyle="Heading 3"/>
    <tableColumn id="14432" xr3:uid="{332E9DA4-FBDE-45E1-819C-CA438EAE21A1}" name="Column14425" headerRowDxfId="14433" headerRowCellStyle="Heading 3"/>
    <tableColumn id="14433" xr3:uid="{C9F9FC58-8E95-4DE8-A52E-704661A6D403}" name="Column14426" headerRowDxfId="14434" headerRowCellStyle="Heading 3"/>
    <tableColumn id="14434" xr3:uid="{50C047B2-95E7-4658-8381-04B2FE6A4A1C}" name="Column14427" headerRowDxfId="14435" headerRowCellStyle="Heading 3"/>
    <tableColumn id="14435" xr3:uid="{A6158BFB-0811-4222-B009-B49C0EF505F6}" name="Column14428" headerRowDxfId="14436" headerRowCellStyle="Heading 3"/>
    <tableColumn id="14436" xr3:uid="{AADB2AD5-CB3C-494A-A790-86DF448C09B0}" name="Column14429" headerRowDxfId="14437" headerRowCellStyle="Heading 3"/>
    <tableColumn id="14437" xr3:uid="{ECA6F8C5-DC45-4165-BCE4-DC01894F815A}" name="Column14430" headerRowDxfId="14438" headerRowCellStyle="Heading 3"/>
    <tableColumn id="14438" xr3:uid="{39CCE33E-BEF4-47B3-A36A-ACCC2A991266}" name="Column14431" headerRowDxfId="14439" headerRowCellStyle="Heading 3"/>
    <tableColumn id="14439" xr3:uid="{C6C9988E-8CCA-440F-AA80-0F5F9FA86D23}" name="Column14432" headerRowDxfId="14440" headerRowCellStyle="Heading 3"/>
    <tableColumn id="14440" xr3:uid="{3BF6A0B6-49AD-4AED-9B31-D8DD00BDECD4}" name="Column14433" headerRowDxfId="14441" headerRowCellStyle="Heading 3"/>
    <tableColumn id="14441" xr3:uid="{547D8231-0F7D-4112-A996-D0091C25816A}" name="Column14434" headerRowDxfId="14442" headerRowCellStyle="Heading 3"/>
    <tableColumn id="14442" xr3:uid="{ABE6E11E-6999-4090-8687-C88B9D63B73A}" name="Column14435" headerRowDxfId="14443" headerRowCellStyle="Heading 3"/>
    <tableColumn id="14443" xr3:uid="{48199A06-8269-49E2-8B34-8E867B9CD51F}" name="Column14436" headerRowDxfId="14444" headerRowCellStyle="Heading 3"/>
    <tableColumn id="14444" xr3:uid="{BA2EC018-72F7-4F28-9A3C-04756DB94F87}" name="Column14437" headerRowDxfId="14445" headerRowCellStyle="Heading 3"/>
    <tableColumn id="14445" xr3:uid="{AC008FEE-5B07-4EF3-9FD1-F59CB58D5A51}" name="Column14438" headerRowDxfId="14446" headerRowCellStyle="Heading 3"/>
    <tableColumn id="14446" xr3:uid="{51F4DBCE-03EA-4988-BFC4-D0B47E0827D7}" name="Column14439" headerRowDxfId="14447" headerRowCellStyle="Heading 3"/>
    <tableColumn id="14447" xr3:uid="{C9CB95D7-85BD-4FD5-B61C-D112548E24B0}" name="Column14440" headerRowDxfId="14448" headerRowCellStyle="Heading 3"/>
    <tableColumn id="14448" xr3:uid="{1FFE8792-F526-433A-9F13-EB5D7C2FC570}" name="Column14441" headerRowDxfId="14449" headerRowCellStyle="Heading 3"/>
    <tableColumn id="14449" xr3:uid="{729C1AE6-C199-44F7-9140-1A9E36FD73D1}" name="Column14442" headerRowDxfId="14450" headerRowCellStyle="Heading 3"/>
    <tableColumn id="14450" xr3:uid="{355D218A-2229-4840-A05E-14D0232B64C7}" name="Column14443" headerRowDxfId="14451" headerRowCellStyle="Heading 3"/>
    <tableColumn id="14451" xr3:uid="{09290380-EF0C-469D-A777-3879B0E49C16}" name="Column14444" headerRowDxfId="14452" headerRowCellStyle="Heading 3"/>
    <tableColumn id="14452" xr3:uid="{722AF894-77AE-4D37-B8BF-A169F42FED67}" name="Column14445" headerRowDxfId="14453" headerRowCellStyle="Heading 3"/>
    <tableColumn id="14453" xr3:uid="{BC0AB11E-2E45-4271-A3B0-6877E21B7C57}" name="Column14446" headerRowDxfId="14454" headerRowCellStyle="Heading 3"/>
    <tableColumn id="14454" xr3:uid="{68C04246-A780-43A1-82B2-129C41773DA6}" name="Column14447" headerRowDxfId="14455" headerRowCellStyle="Heading 3"/>
    <tableColumn id="14455" xr3:uid="{E1DB0574-3BC8-4E2C-B79E-F162E964414C}" name="Column14448" headerRowDxfId="14456" headerRowCellStyle="Heading 3"/>
    <tableColumn id="14456" xr3:uid="{D5D1C787-F625-481A-8C3E-2B8EF6BE4A01}" name="Column14449" headerRowDxfId="14457" headerRowCellStyle="Heading 3"/>
    <tableColumn id="14457" xr3:uid="{97E1490B-862E-47F0-842B-0132438DDEF2}" name="Column14450" headerRowDxfId="14458" headerRowCellStyle="Heading 3"/>
    <tableColumn id="14458" xr3:uid="{26E19C93-AAB7-4C53-A7D6-BF094D2C4457}" name="Column14451" headerRowDxfId="14459" headerRowCellStyle="Heading 3"/>
    <tableColumn id="14459" xr3:uid="{68FD4827-8429-43DF-9CB2-37A8EB12D072}" name="Column14452" headerRowDxfId="14460" headerRowCellStyle="Heading 3"/>
    <tableColumn id="14460" xr3:uid="{37F343A3-F0DF-4039-AA6F-644F92E20C72}" name="Column14453" headerRowDxfId="14461" headerRowCellStyle="Heading 3"/>
    <tableColumn id="14461" xr3:uid="{CD739DC4-9A03-4A43-9DDD-2D5887539432}" name="Column14454" headerRowDxfId="14462" headerRowCellStyle="Heading 3"/>
    <tableColumn id="14462" xr3:uid="{0C21E690-E153-4992-A59B-09C1CC6683D0}" name="Column14455" headerRowDxfId="14463" headerRowCellStyle="Heading 3"/>
    <tableColumn id="14463" xr3:uid="{E09B35C5-09C8-41A8-AFBA-331C7D60EDF7}" name="Column14456" headerRowDxfId="14464" headerRowCellStyle="Heading 3"/>
    <tableColumn id="14464" xr3:uid="{D96613AB-BFC3-4B64-87DF-3064B11922CE}" name="Column14457" headerRowDxfId="14465" headerRowCellStyle="Heading 3"/>
    <tableColumn id="14465" xr3:uid="{1F92D40A-B884-47D2-8C1E-354731475BE3}" name="Column14458" headerRowDxfId="14466" headerRowCellStyle="Heading 3"/>
    <tableColumn id="14466" xr3:uid="{AF119410-D758-464A-8DC8-F52499688318}" name="Column14459" headerRowDxfId="14467" headerRowCellStyle="Heading 3"/>
    <tableColumn id="14467" xr3:uid="{3CA679A2-B588-4733-80C6-CD00C7550823}" name="Column14460" headerRowDxfId="14468" headerRowCellStyle="Heading 3"/>
    <tableColumn id="14468" xr3:uid="{C8411A86-23F3-4B0B-8DD4-0BE48FEC6666}" name="Column14461" headerRowDxfId="14469" headerRowCellStyle="Heading 3"/>
    <tableColumn id="14469" xr3:uid="{E38B25E9-44C7-4136-B297-38AFE9EB11E3}" name="Column14462" headerRowDxfId="14470" headerRowCellStyle="Heading 3"/>
    <tableColumn id="14470" xr3:uid="{48F07A8E-206F-4EC1-8211-CD2AB462F800}" name="Column14463" headerRowDxfId="14471" headerRowCellStyle="Heading 3"/>
    <tableColumn id="14471" xr3:uid="{BD361727-4322-46C4-A53F-BB9F269797DE}" name="Column14464" headerRowDxfId="14472" headerRowCellStyle="Heading 3"/>
    <tableColumn id="14472" xr3:uid="{4088F5B1-7AFC-45D4-8BE7-17CE01C7B63D}" name="Column14465" headerRowDxfId="14473" headerRowCellStyle="Heading 3"/>
    <tableColumn id="14473" xr3:uid="{A4248CA8-8346-4071-BB01-34A96F204BCC}" name="Column14466" headerRowDxfId="14474" headerRowCellStyle="Heading 3"/>
    <tableColumn id="14474" xr3:uid="{0668C69B-E24F-4ABA-8913-3994027687F0}" name="Column14467" headerRowDxfId="14475" headerRowCellStyle="Heading 3"/>
    <tableColumn id="14475" xr3:uid="{146DB205-5029-4928-8783-D38831AE35C1}" name="Column14468" headerRowDxfId="14476" headerRowCellStyle="Heading 3"/>
    <tableColumn id="14476" xr3:uid="{20C5050F-8F7F-4BAE-B29C-9FA6AF01387B}" name="Column14469" headerRowDxfId="14477" headerRowCellStyle="Heading 3"/>
    <tableColumn id="14477" xr3:uid="{5CDE81C6-77B0-4F22-A2CC-A4AD9A0EBB81}" name="Column14470" headerRowDxfId="14478" headerRowCellStyle="Heading 3"/>
    <tableColumn id="14478" xr3:uid="{1F478711-FCAE-4E80-8DC2-C1CA41206A94}" name="Column14471" headerRowDxfId="14479" headerRowCellStyle="Heading 3"/>
    <tableColumn id="14479" xr3:uid="{73397F45-B7B1-4CA0-BA8B-7772813FD150}" name="Column14472" headerRowDxfId="14480" headerRowCellStyle="Heading 3"/>
    <tableColumn id="14480" xr3:uid="{48CEDAE6-0A74-47F3-87BB-23EEC9513F75}" name="Column14473" headerRowDxfId="14481" headerRowCellStyle="Heading 3"/>
    <tableColumn id="14481" xr3:uid="{452C078F-F272-4133-846D-81A7728A6691}" name="Column14474" headerRowDxfId="14482" headerRowCellStyle="Heading 3"/>
    <tableColumn id="14482" xr3:uid="{6DB24AC9-1726-4F4B-88A3-E977BB145FB0}" name="Column14475" headerRowDxfId="14483" headerRowCellStyle="Heading 3"/>
    <tableColumn id="14483" xr3:uid="{30FB4834-0A52-4F56-BDF5-7C38D356A55C}" name="Column14476" headerRowDxfId="14484" headerRowCellStyle="Heading 3"/>
    <tableColumn id="14484" xr3:uid="{AD5818F8-6698-4EF4-AD83-33D8E680A9D7}" name="Column14477" headerRowDxfId="14485" headerRowCellStyle="Heading 3"/>
    <tableColumn id="14485" xr3:uid="{59FF4977-6552-4FDF-81F1-69C148F65FE6}" name="Column14478" headerRowDxfId="14486" headerRowCellStyle="Heading 3"/>
    <tableColumn id="14486" xr3:uid="{A809719F-4058-4AB3-8143-25978EA2F895}" name="Column14479" headerRowDxfId="14487" headerRowCellStyle="Heading 3"/>
    <tableColumn id="14487" xr3:uid="{4FE7A366-F101-4B74-9E6D-DC647DE365FA}" name="Column14480" headerRowDxfId="14488" headerRowCellStyle="Heading 3"/>
    <tableColumn id="14488" xr3:uid="{65931542-19A3-43CD-8451-35939FB1B274}" name="Column14481" headerRowDxfId="14489" headerRowCellStyle="Heading 3"/>
    <tableColumn id="14489" xr3:uid="{7ECAFF15-DFEA-4764-BEC7-163BFEF5F120}" name="Column14482" headerRowDxfId="14490" headerRowCellStyle="Heading 3"/>
    <tableColumn id="14490" xr3:uid="{BDE3E2F4-E6A9-428B-9BCE-5CE5E1AC5867}" name="Column14483" headerRowDxfId="14491" headerRowCellStyle="Heading 3"/>
    <tableColumn id="14491" xr3:uid="{F9ED84C4-D186-4C75-BD28-02676E5BC807}" name="Column14484" headerRowDxfId="14492" headerRowCellStyle="Heading 3"/>
    <tableColumn id="14492" xr3:uid="{6A911D99-DFC4-47FC-9DB8-2ED0327E9D43}" name="Column14485" headerRowDxfId="14493" headerRowCellStyle="Heading 3"/>
    <tableColumn id="14493" xr3:uid="{0854B84F-FC75-423D-8E54-9AA9C93BD993}" name="Column14486" headerRowDxfId="14494" headerRowCellStyle="Heading 3"/>
    <tableColumn id="14494" xr3:uid="{97B64329-498B-4B73-B65F-0DA97C2FA253}" name="Column14487" headerRowDxfId="14495" headerRowCellStyle="Heading 3"/>
    <tableColumn id="14495" xr3:uid="{FE6CD0A3-509A-4A6F-9FFC-AFE7DD9F4B95}" name="Column14488" headerRowDxfId="14496" headerRowCellStyle="Heading 3"/>
    <tableColumn id="14496" xr3:uid="{2E5B7BFF-2D2C-4E45-B347-6B1329715BE2}" name="Column14489" headerRowDxfId="14497" headerRowCellStyle="Heading 3"/>
    <tableColumn id="14497" xr3:uid="{60426ADB-0FCF-4244-9FCA-E9666AD398E2}" name="Column14490" headerRowDxfId="14498" headerRowCellStyle="Heading 3"/>
    <tableColumn id="14498" xr3:uid="{AC99929A-803F-4888-A9A4-6E856BC942CC}" name="Column14491" headerRowDxfId="14499" headerRowCellStyle="Heading 3"/>
    <tableColumn id="14499" xr3:uid="{02F0DCB5-0C55-4CC7-BCC6-4D2C2D85FB3C}" name="Column14492" headerRowDxfId="14500" headerRowCellStyle="Heading 3"/>
    <tableColumn id="14500" xr3:uid="{14782875-5578-4376-94B9-58CD2E1B2EF7}" name="Column14493" headerRowDxfId="14501" headerRowCellStyle="Heading 3"/>
    <tableColumn id="14501" xr3:uid="{9DD2A9F2-93DC-48E5-85C5-5EB2190918E6}" name="Column14494" headerRowDxfId="14502" headerRowCellStyle="Heading 3"/>
    <tableColumn id="14502" xr3:uid="{E5F88858-C4C9-4CC5-9E93-588D4B772983}" name="Column14495" headerRowDxfId="14503" headerRowCellStyle="Heading 3"/>
    <tableColumn id="14503" xr3:uid="{EFB505EB-80F7-4702-94DD-6DD13CB97D5D}" name="Column14496" headerRowDxfId="14504" headerRowCellStyle="Heading 3"/>
    <tableColumn id="14504" xr3:uid="{5B57280C-7D5B-4850-9AF9-4DE1068DC434}" name="Column14497" headerRowDxfId="14505" headerRowCellStyle="Heading 3"/>
    <tableColumn id="14505" xr3:uid="{70E8A2E6-E2A6-4016-AE64-D42CB69D0369}" name="Column14498" headerRowDxfId="14506" headerRowCellStyle="Heading 3"/>
    <tableColumn id="14506" xr3:uid="{B5A14D00-20F1-461F-B99B-E91F93257691}" name="Column14499" headerRowDxfId="14507" headerRowCellStyle="Heading 3"/>
    <tableColumn id="14507" xr3:uid="{3D5D4C02-DEF0-43DE-9E93-C5F7845E1310}" name="Column14500" headerRowDxfId="14508" headerRowCellStyle="Heading 3"/>
    <tableColumn id="14508" xr3:uid="{6659F4EB-A54B-46C7-9DD5-EB4BCC68FA43}" name="Column14501" headerRowDxfId="14509" headerRowCellStyle="Heading 3"/>
    <tableColumn id="14509" xr3:uid="{C07715CC-BEB4-412B-A5F1-6FFA23ABFEC8}" name="Column14502" headerRowDxfId="14510" headerRowCellStyle="Heading 3"/>
    <tableColumn id="14510" xr3:uid="{DD0E66A3-B915-4252-AD2A-4034146190A0}" name="Column14503" headerRowDxfId="14511" headerRowCellStyle="Heading 3"/>
    <tableColumn id="14511" xr3:uid="{212F3149-3186-49A9-A981-3A7163CE8F23}" name="Column14504" headerRowDxfId="14512" headerRowCellStyle="Heading 3"/>
    <tableColumn id="14512" xr3:uid="{87521198-F252-406D-9A41-6A2D82281EA4}" name="Column14505" headerRowDxfId="14513" headerRowCellStyle="Heading 3"/>
    <tableColumn id="14513" xr3:uid="{6E8264D2-B7CD-4298-85F2-242F04A6D598}" name="Column14506" headerRowDxfId="14514" headerRowCellStyle="Heading 3"/>
    <tableColumn id="14514" xr3:uid="{D2F574FE-BEAB-4EFF-B18A-D6FFEC1F6282}" name="Column14507" headerRowDxfId="14515" headerRowCellStyle="Heading 3"/>
    <tableColumn id="14515" xr3:uid="{3EFD3D5C-1296-4FF4-AD2C-E076C0A1E2F4}" name="Column14508" headerRowDxfId="14516" headerRowCellStyle="Heading 3"/>
    <tableColumn id="14516" xr3:uid="{771CB66F-5952-4855-A167-A6DD93591D76}" name="Column14509" headerRowDxfId="14517" headerRowCellStyle="Heading 3"/>
    <tableColumn id="14517" xr3:uid="{29047612-2587-44F0-85B6-90DEDEC94A80}" name="Column14510" headerRowDxfId="14518" headerRowCellStyle="Heading 3"/>
    <tableColumn id="14518" xr3:uid="{53AD05EA-DC35-4EDC-9415-C562BE4F82D5}" name="Column14511" headerRowDxfId="14519" headerRowCellStyle="Heading 3"/>
    <tableColumn id="14519" xr3:uid="{BD25104B-DC79-44C4-9DEF-901ADD346D4D}" name="Column14512" headerRowDxfId="14520" headerRowCellStyle="Heading 3"/>
    <tableColumn id="14520" xr3:uid="{396ABF03-3E35-433F-894A-98F77D545FA8}" name="Column14513" headerRowDxfId="14521" headerRowCellStyle="Heading 3"/>
    <tableColumn id="14521" xr3:uid="{6EB441BA-57D7-4F7A-A877-C59E1E91A872}" name="Column14514" headerRowDxfId="14522" headerRowCellStyle="Heading 3"/>
    <tableColumn id="14522" xr3:uid="{CA1EA0A8-46F7-4672-84B7-BFA6E07CFA29}" name="Column14515" headerRowDxfId="14523" headerRowCellStyle="Heading 3"/>
    <tableColumn id="14523" xr3:uid="{9C961C30-DF6E-4DBB-8D98-AB03E28473E9}" name="Column14516" headerRowDxfId="14524" headerRowCellStyle="Heading 3"/>
    <tableColumn id="14524" xr3:uid="{AB64F5AD-4169-4E93-88B4-70B97BCAE117}" name="Column14517" headerRowDxfId="14525" headerRowCellStyle="Heading 3"/>
    <tableColumn id="14525" xr3:uid="{7F3F86D6-39F3-463F-8A53-3AB58B414C8C}" name="Column14518" headerRowDxfId="14526" headerRowCellStyle="Heading 3"/>
    <tableColumn id="14526" xr3:uid="{FC359418-7ACE-4418-A9F8-EDCDDD11972A}" name="Column14519" headerRowDxfId="14527" headerRowCellStyle="Heading 3"/>
    <tableColumn id="14527" xr3:uid="{7B38D21F-7A93-4888-8B0B-6B8BE1EF3AB8}" name="Column14520" headerRowDxfId="14528" headerRowCellStyle="Heading 3"/>
    <tableColumn id="14528" xr3:uid="{21E204AD-23CE-4E12-B9BE-0C91BEA678E1}" name="Column14521" headerRowDxfId="14529" headerRowCellStyle="Heading 3"/>
    <tableColumn id="14529" xr3:uid="{CBD25421-0CBC-4929-9BAE-9EF89F68A810}" name="Column14522" headerRowDxfId="14530" headerRowCellStyle="Heading 3"/>
    <tableColumn id="14530" xr3:uid="{756F35DA-D214-46F5-81B1-09008B012A0D}" name="Column14523" headerRowDxfId="14531" headerRowCellStyle="Heading 3"/>
    <tableColumn id="14531" xr3:uid="{D65BA28C-8FC4-497A-9B18-9E0610AAA68F}" name="Column14524" headerRowDxfId="14532" headerRowCellStyle="Heading 3"/>
    <tableColumn id="14532" xr3:uid="{AAB32466-D2E5-4049-B10A-A7A6810D4436}" name="Column14525" headerRowDxfId="14533" headerRowCellStyle="Heading 3"/>
    <tableColumn id="14533" xr3:uid="{29A6D91C-A10E-4DAA-97A2-17D14A278018}" name="Column14526" headerRowDxfId="14534" headerRowCellStyle="Heading 3"/>
    <tableColumn id="14534" xr3:uid="{343C5CCB-5059-46D1-87ED-F34EF0C60738}" name="Column14527" headerRowDxfId="14535" headerRowCellStyle="Heading 3"/>
    <tableColumn id="14535" xr3:uid="{9F71D051-F5EE-47DC-A223-43F4454B009E}" name="Column14528" headerRowDxfId="14536" headerRowCellStyle="Heading 3"/>
    <tableColumn id="14536" xr3:uid="{807E96B6-16E1-4BDD-B6B3-DF6D828F3ECE}" name="Column14529" headerRowDxfId="14537" headerRowCellStyle="Heading 3"/>
    <tableColumn id="14537" xr3:uid="{4224E3B3-D480-4B10-9084-381E77A8D620}" name="Column14530" headerRowDxfId="14538" headerRowCellStyle="Heading 3"/>
    <tableColumn id="14538" xr3:uid="{5E2FFF59-E5A3-4118-BA30-97A5130B521A}" name="Column14531" headerRowDxfId="14539" headerRowCellStyle="Heading 3"/>
    <tableColumn id="14539" xr3:uid="{A56A4AF9-FBED-4B13-8A94-7ACC21BDC571}" name="Column14532" headerRowDxfId="14540" headerRowCellStyle="Heading 3"/>
    <tableColumn id="14540" xr3:uid="{37283CAF-2C0C-4213-A88B-01B82D4667E7}" name="Column14533" headerRowDxfId="14541" headerRowCellStyle="Heading 3"/>
    <tableColumn id="14541" xr3:uid="{0BFC262D-B896-4910-9396-AE47DC0975B3}" name="Column14534" headerRowDxfId="14542" headerRowCellStyle="Heading 3"/>
    <tableColumn id="14542" xr3:uid="{085A0D6E-51F0-4AC0-9266-505F2CAE5CD0}" name="Column14535" headerRowDxfId="14543" headerRowCellStyle="Heading 3"/>
    <tableColumn id="14543" xr3:uid="{0AA11E91-0D86-4190-85C8-EF9639E4E4A7}" name="Column14536" headerRowDxfId="14544" headerRowCellStyle="Heading 3"/>
    <tableColumn id="14544" xr3:uid="{43540A1A-8ABF-42B9-A35F-EB0A740EEBC3}" name="Column14537" headerRowDxfId="14545" headerRowCellStyle="Heading 3"/>
    <tableColumn id="14545" xr3:uid="{EB4767FC-9FEC-4BA4-BB8A-0BC3BC5DB59C}" name="Column14538" headerRowDxfId="14546" headerRowCellStyle="Heading 3"/>
    <tableColumn id="14546" xr3:uid="{AA235387-434D-4FC6-9012-910458634278}" name="Column14539" headerRowDxfId="14547" headerRowCellStyle="Heading 3"/>
    <tableColumn id="14547" xr3:uid="{EEFAE63D-5274-4949-B93F-2FA2216765EF}" name="Column14540" headerRowDxfId="14548" headerRowCellStyle="Heading 3"/>
    <tableColumn id="14548" xr3:uid="{D6867CA5-F7DE-49FC-BB1A-4CF5DB3D8504}" name="Column14541" headerRowDxfId="14549" headerRowCellStyle="Heading 3"/>
    <tableColumn id="14549" xr3:uid="{272B4437-CC08-46F7-BBF1-6AE0A8E93C4E}" name="Column14542" headerRowDxfId="14550" headerRowCellStyle="Heading 3"/>
    <tableColumn id="14550" xr3:uid="{060F196F-03D8-4D8C-B0C4-4389CB851445}" name="Column14543" headerRowDxfId="14551" headerRowCellStyle="Heading 3"/>
    <tableColumn id="14551" xr3:uid="{205C9198-7CD6-41F7-895C-F290C90439FF}" name="Column14544" headerRowDxfId="14552" headerRowCellStyle="Heading 3"/>
    <tableColumn id="14552" xr3:uid="{8FDE7BA7-6C2A-4077-B655-6694591ECEA0}" name="Column14545" headerRowDxfId="14553" headerRowCellStyle="Heading 3"/>
    <tableColumn id="14553" xr3:uid="{2E15C10A-A581-46DE-896D-9F23E25F47BF}" name="Column14546" headerRowDxfId="14554" headerRowCellStyle="Heading 3"/>
    <tableColumn id="14554" xr3:uid="{79A1D048-A1B3-482E-91DA-87E62CA4F02A}" name="Column14547" headerRowDxfId="14555" headerRowCellStyle="Heading 3"/>
    <tableColumn id="14555" xr3:uid="{4CB3A2F6-F5C8-47DF-9ADD-2D228A9D13DC}" name="Column14548" headerRowDxfId="14556" headerRowCellStyle="Heading 3"/>
    <tableColumn id="14556" xr3:uid="{A32F775B-D93C-4418-BF76-CEAFBFDFAB7C}" name="Column14549" headerRowDxfId="14557" headerRowCellStyle="Heading 3"/>
    <tableColumn id="14557" xr3:uid="{985E57E4-D49B-430F-AA65-CC9FA7E882C2}" name="Column14550" headerRowDxfId="14558" headerRowCellStyle="Heading 3"/>
    <tableColumn id="14558" xr3:uid="{4EDD71F4-D6F5-4222-9403-CF2C3A2F5F8A}" name="Column14551" headerRowDxfId="14559" headerRowCellStyle="Heading 3"/>
    <tableColumn id="14559" xr3:uid="{FA9B148C-B755-4643-BD63-09E68B3EEBE5}" name="Column14552" headerRowDxfId="14560" headerRowCellStyle="Heading 3"/>
    <tableColumn id="14560" xr3:uid="{78E9502A-47AE-4900-A438-6C5F46C7C908}" name="Column14553" headerRowDxfId="14561" headerRowCellStyle="Heading 3"/>
    <tableColumn id="14561" xr3:uid="{F46C108A-5E62-457E-A4E5-B63316CE77D0}" name="Column14554" headerRowDxfId="14562" headerRowCellStyle="Heading 3"/>
    <tableColumn id="14562" xr3:uid="{B941F972-DDF8-4D23-A9A8-7E74E7B8FDAE}" name="Column14555" headerRowDxfId="14563" headerRowCellStyle="Heading 3"/>
    <tableColumn id="14563" xr3:uid="{F5997818-C9E9-4804-B8DA-A8964869D6C4}" name="Column14556" headerRowDxfId="14564" headerRowCellStyle="Heading 3"/>
    <tableColumn id="14564" xr3:uid="{C1E27969-EAE4-427B-BC2F-7866AE6F9D45}" name="Column14557" headerRowDxfId="14565" headerRowCellStyle="Heading 3"/>
    <tableColumn id="14565" xr3:uid="{659DC816-20B4-4DE8-8CF6-C607F4684407}" name="Column14558" headerRowDxfId="14566" headerRowCellStyle="Heading 3"/>
    <tableColumn id="14566" xr3:uid="{E8BD3A71-EBF7-4CE9-A6A9-1698313BD014}" name="Column14559" headerRowDxfId="14567" headerRowCellStyle="Heading 3"/>
    <tableColumn id="14567" xr3:uid="{77C443EF-4FDC-4BE8-8FBB-9A73D69B2B06}" name="Column14560" headerRowDxfId="14568" headerRowCellStyle="Heading 3"/>
    <tableColumn id="14568" xr3:uid="{BDBC7CB9-6B30-4EAC-93E2-EA19CB91C06D}" name="Column14561" headerRowDxfId="14569" headerRowCellStyle="Heading 3"/>
    <tableColumn id="14569" xr3:uid="{AEC7549E-45AD-401D-AD6E-A0F03BD0A0AA}" name="Column14562" headerRowDxfId="14570" headerRowCellStyle="Heading 3"/>
    <tableColumn id="14570" xr3:uid="{B7984DED-0F96-40C1-9F6F-D207E7516B1C}" name="Column14563" headerRowDxfId="14571" headerRowCellStyle="Heading 3"/>
    <tableColumn id="14571" xr3:uid="{28138C6D-6D80-4FB7-A5F1-A334D6FA5952}" name="Column14564" headerRowDxfId="14572" headerRowCellStyle="Heading 3"/>
    <tableColumn id="14572" xr3:uid="{138179F1-B641-408C-BD43-FF2DBBA6D66E}" name="Column14565" headerRowDxfId="14573" headerRowCellStyle="Heading 3"/>
    <tableColumn id="14573" xr3:uid="{2586EFA0-8F5F-4CF9-BA71-C2994B096B5B}" name="Column14566" headerRowDxfId="14574" headerRowCellStyle="Heading 3"/>
    <tableColumn id="14574" xr3:uid="{DF895068-56D6-4935-82C2-8E9D207EE3B6}" name="Column14567" headerRowDxfId="14575" headerRowCellStyle="Heading 3"/>
    <tableColumn id="14575" xr3:uid="{A152565F-09EC-4405-B9A3-F736B1D5ABFC}" name="Column14568" headerRowDxfId="14576" headerRowCellStyle="Heading 3"/>
    <tableColumn id="14576" xr3:uid="{940C615E-6C97-49F7-B000-D1BE58159A68}" name="Column14569" headerRowDxfId="14577" headerRowCellStyle="Heading 3"/>
    <tableColumn id="14577" xr3:uid="{86EEA2DD-23CB-4F4E-80CE-E1DD9B6A5022}" name="Column14570" headerRowDxfId="14578" headerRowCellStyle="Heading 3"/>
    <tableColumn id="14578" xr3:uid="{9822C044-A767-4948-98E4-77EBE6C87646}" name="Column14571" headerRowDxfId="14579" headerRowCellStyle="Heading 3"/>
    <tableColumn id="14579" xr3:uid="{80C14EB4-A927-40C7-B999-ED005ABE76E9}" name="Column14572" headerRowDxfId="14580" headerRowCellStyle="Heading 3"/>
    <tableColumn id="14580" xr3:uid="{52CE6EDF-411E-4024-A9BA-9BFCD86B93C3}" name="Column14573" headerRowDxfId="14581" headerRowCellStyle="Heading 3"/>
    <tableColumn id="14581" xr3:uid="{852CEB15-84D6-4E76-B3DF-7C2EBF7AEA01}" name="Column14574" headerRowDxfId="14582" headerRowCellStyle="Heading 3"/>
    <tableColumn id="14582" xr3:uid="{A86BBF48-87E4-4C2C-8A61-4516D8F6C04F}" name="Column14575" headerRowDxfId="14583" headerRowCellStyle="Heading 3"/>
    <tableColumn id="14583" xr3:uid="{1CF0CB8B-E02A-4500-9172-68CDB91351FB}" name="Column14576" headerRowDxfId="14584" headerRowCellStyle="Heading 3"/>
    <tableColumn id="14584" xr3:uid="{4D852570-0A89-4BF1-A880-A297E67BDF87}" name="Column14577" headerRowDxfId="14585" headerRowCellStyle="Heading 3"/>
    <tableColumn id="14585" xr3:uid="{B485F448-1AE4-4604-AC76-B3D074A2698F}" name="Column14578" headerRowDxfId="14586" headerRowCellStyle="Heading 3"/>
    <tableColumn id="14586" xr3:uid="{FEF5E67B-AE12-414F-96AC-3830534E47AE}" name="Column14579" headerRowDxfId="14587" headerRowCellStyle="Heading 3"/>
    <tableColumn id="14587" xr3:uid="{E0803ECF-433D-440E-BE02-107714896C21}" name="Column14580" headerRowDxfId="14588" headerRowCellStyle="Heading 3"/>
    <tableColumn id="14588" xr3:uid="{C75EF0D3-8A1F-44CC-84BC-71C1F87DE17D}" name="Column14581" headerRowDxfId="14589" headerRowCellStyle="Heading 3"/>
    <tableColumn id="14589" xr3:uid="{D0C177E0-E839-4D0E-A25B-71A3A03D1963}" name="Column14582" headerRowDxfId="14590" headerRowCellStyle="Heading 3"/>
    <tableColumn id="14590" xr3:uid="{D0E5075B-422C-49D9-A24F-A17CCECA9337}" name="Column14583" headerRowDxfId="14591" headerRowCellStyle="Heading 3"/>
    <tableColumn id="14591" xr3:uid="{43009C5A-CDF0-40E4-A440-3C06BF9E767A}" name="Column14584" headerRowDxfId="14592" headerRowCellStyle="Heading 3"/>
    <tableColumn id="14592" xr3:uid="{AA525D21-878A-4716-A279-C609F8F8220A}" name="Column14585" headerRowDxfId="14593" headerRowCellStyle="Heading 3"/>
    <tableColumn id="14593" xr3:uid="{9B07391E-D6C2-4EE4-8D8B-03FBAB583BE3}" name="Column14586" headerRowDxfId="14594" headerRowCellStyle="Heading 3"/>
    <tableColumn id="14594" xr3:uid="{58532FF9-B906-4F14-8CFC-50928BFD6024}" name="Column14587" headerRowDxfId="14595" headerRowCellStyle="Heading 3"/>
    <tableColumn id="14595" xr3:uid="{47DE738B-CD37-4903-8A27-A5509D056C45}" name="Column14588" headerRowDxfId="14596" headerRowCellStyle="Heading 3"/>
    <tableColumn id="14596" xr3:uid="{13C89E81-8334-47A6-86C6-17315C4AE35E}" name="Column14589" headerRowDxfId="14597" headerRowCellStyle="Heading 3"/>
    <tableColumn id="14597" xr3:uid="{F7852BFA-788F-4247-A6CE-6D3BDCD8DF2E}" name="Column14590" headerRowDxfId="14598" headerRowCellStyle="Heading 3"/>
    <tableColumn id="14598" xr3:uid="{C7DD713B-34CE-48AF-8FE0-214E69E3A493}" name="Column14591" headerRowDxfId="14599" headerRowCellStyle="Heading 3"/>
    <tableColumn id="14599" xr3:uid="{D1F77E2B-B0B3-4068-A1F5-CB85A29EF03B}" name="Column14592" headerRowDxfId="14600" headerRowCellStyle="Heading 3"/>
    <tableColumn id="14600" xr3:uid="{F2B4ECC7-2ECE-40F2-A6C3-AE13F5C67FA8}" name="Column14593" headerRowDxfId="14601" headerRowCellStyle="Heading 3"/>
    <tableColumn id="14601" xr3:uid="{948C8747-F2E6-4AB6-9767-93835A9B2E25}" name="Column14594" headerRowDxfId="14602" headerRowCellStyle="Heading 3"/>
    <tableColumn id="14602" xr3:uid="{273A5157-932E-41C4-AF05-336377BD67DD}" name="Column14595" headerRowDxfId="14603" headerRowCellStyle="Heading 3"/>
    <tableColumn id="14603" xr3:uid="{81F92569-1EFB-4FB8-8F69-63749CC84393}" name="Column14596" headerRowDxfId="14604" headerRowCellStyle="Heading 3"/>
    <tableColumn id="14604" xr3:uid="{30F3BDF2-2DCF-4270-80EC-6ED45F3F50D1}" name="Column14597" headerRowDxfId="14605" headerRowCellStyle="Heading 3"/>
    <tableColumn id="14605" xr3:uid="{A46ABFD4-C553-4C52-B74C-CD373F0BAE03}" name="Column14598" headerRowDxfId="14606" headerRowCellStyle="Heading 3"/>
    <tableColumn id="14606" xr3:uid="{BD5ED286-6DD3-4FA3-94FB-9CC103834762}" name="Column14599" headerRowDxfId="14607" headerRowCellStyle="Heading 3"/>
    <tableColumn id="14607" xr3:uid="{4C0A6B4E-2FEF-4586-8247-4357439AD78B}" name="Column14600" headerRowDxfId="14608" headerRowCellStyle="Heading 3"/>
    <tableColumn id="14608" xr3:uid="{D6DAF4B7-B02E-4FD3-A45F-CC62C1F7A70E}" name="Column14601" headerRowDxfId="14609" headerRowCellStyle="Heading 3"/>
    <tableColumn id="14609" xr3:uid="{8A969336-B2C2-4C79-ADC9-16560ACA6526}" name="Column14602" headerRowDxfId="14610" headerRowCellStyle="Heading 3"/>
    <tableColumn id="14610" xr3:uid="{1D5D51F5-3F8A-43B8-973E-9E1819559748}" name="Column14603" headerRowDxfId="14611" headerRowCellStyle="Heading 3"/>
    <tableColumn id="14611" xr3:uid="{B4EB42B3-6B7C-413A-918F-57BF4D982B7B}" name="Column14604" headerRowDxfId="14612" headerRowCellStyle="Heading 3"/>
    <tableColumn id="14612" xr3:uid="{1F000EA9-0F28-47C2-A339-8EDA542B2FB4}" name="Column14605" headerRowDxfId="14613" headerRowCellStyle="Heading 3"/>
    <tableColumn id="14613" xr3:uid="{192D8964-C27A-4DA8-A203-76B3281A1644}" name="Column14606" headerRowDxfId="14614" headerRowCellStyle="Heading 3"/>
    <tableColumn id="14614" xr3:uid="{F1FEC2FC-EBAF-4581-9F81-A9164CEDB279}" name="Column14607" headerRowDxfId="14615" headerRowCellStyle="Heading 3"/>
    <tableColumn id="14615" xr3:uid="{D9F0A913-7F43-4A53-9347-99D0E04BC424}" name="Column14608" headerRowDxfId="14616" headerRowCellStyle="Heading 3"/>
    <tableColumn id="14616" xr3:uid="{31B9B1AA-1D43-44D0-8DCF-E1531CB04DBB}" name="Column14609" headerRowDxfId="14617" headerRowCellStyle="Heading 3"/>
    <tableColumn id="14617" xr3:uid="{4A03832F-93ED-4DAA-8081-D4A05C450336}" name="Column14610" headerRowDxfId="14618" headerRowCellStyle="Heading 3"/>
    <tableColumn id="14618" xr3:uid="{02EDF311-7BB8-4623-B08C-235020BB98A5}" name="Column14611" headerRowDxfId="14619" headerRowCellStyle="Heading 3"/>
    <tableColumn id="14619" xr3:uid="{EC5E28DC-B8E0-418F-A060-4F6322A8BB06}" name="Column14612" headerRowDxfId="14620" headerRowCellStyle="Heading 3"/>
    <tableColumn id="14620" xr3:uid="{67994503-2F38-4584-8F8D-CAFC699BE137}" name="Column14613" headerRowDxfId="14621" headerRowCellStyle="Heading 3"/>
    <tableColumn id="14621" xr3:uid="{E3D9269D-27BB-4AC1-9D71-B05BC5C65262}" name="Column14614" headerRowDxfId="14622" headerRowCellStyle="Heading 3"/>
    <tableColumn id="14622" xr3:uid="{9683F1AF-A672-444D-A906-58FF913F91C7}" name="Column14615" headerRowDxfId="14623" headerRowCellStyle="Heading 3"/>
    <tableColumn id="14623" xr3:uid="{C2641579-63BA-43D0-978D-842983CDCE27}" name="Column14616" headerRowDxfId="14624" headerRowCellStyle="Heading 3"/>
    <tableColumn id="14624" xr3:uid="{FA697ACA-25A2-4933-BF49-26CBC02C6A00}" name="Column14617" headerRowDxfId="14625" headerRowCellStyle="Heading 3"/>
    <tableColumn id="14625" xr3:uid="{54AE6667-66DC-48B0-833A-F432656D9A65}" name="Column14618" headerRowDxfId="14626" headerRowCellStyle="Heading 3"/>
    <tableColumn id="14626" xr3:uid="{3D630F4C-03A5-4270-9754-38D7C273975D}" name="Column14619" headerRowDxfId="14627" headerRowCellStyle="Heading 3"/>
    <tableColumn id="14627" xr3:uid="{4903F44B-9A7D-4B2E-A476-D4215BAFFCAD}" name="Column14620" headerRowDxfId="14628" headerRowCellStyle="Heading 3"/>
    <tableColumn id="14628" xr3:uid="{E7A74105-C7C7-449B-8905-A6CE16F686D5}" name="Column14621" headerRowDxfId="14629" headerRowCellStyle="Heading 3"/>
    <tableColumn id="14629" xr3:uid="{E0C0E50D-AE29-465C-99F3-AF0A70CAA7A7}" name="Column14622" headerRowDxfId="14630" headerRowCellStyle="Heading 3"/>
    <tableColumn id="14630" xr3:uid="{2467EA08-2835-4AEB-8AC3-11A41A7EBD02}" name="Column14623" headerRowDxfId="14631" headerRowCellStyle="Heading 3"/>
    <tableColumn id="14631" xr3:uid="{CAD56054-BE7B-4D88-B0E2-6852EB21C7A2}" name="Column14624" headerRowDxfId="14632" headerRowCellStyle="Heading 3"/>
    <tableColumn id="14632" xr3:uid="{B397E98A-C70C-4FDD-BE9E-DF686E69FB4A}" name="Column14625" headerRowDxfId="14633" headerRowCellStyle="Heading 3"/>
    <tableColumn id="14633" xr3:uid="{C7AE29C0-010E-4EC9-9E4B-D699239FFDCB}" name="Column14626" headerRowDxfId="14634" headerRowCellStyle="Heading 3"/>
    <tableColumn id="14634" xr3:uid="{6336F83C-E1FA-4627-A1AD-F6AE248557AD}" name="Column14627" headerRowDxfId="14635" headerRowCellStyle="Heading 3"/>
    <tableColumn id="14635" xr3:uid="{C0F6A19C-AB35-4861-B346-E118FFC91840}" name="Column14628" headerRowDxfId="14636" headerRowCellStyle="Heading 3"/>
    <tableColumn id="14636" xr3:uid="{4829F641-BEAE-480C-BC73-903BE16F33DA}" name="Column14629" headerRowDxfId="14637" headerRowCellStyle="Heading 3"/>
    <tableColumn id="14637" xr3:uid="{FB0541FB-55BE-4AFE-BB9A-2BA8139F8859}" name="Column14630" headerRowDxfId="14638" headerRowCellStyle="Heading 3"/>
    <tableColumn id="14638" xr3:uid="{EF835379-7A0D-49C9-A6CF-90A5CD79D416}" name="Column14631" headerRowDxfId="14639" headerRowCellStyle="Heading 3"/>
    <tableColumn id="14639" xr3:uid="{1D70A40F-C08B-411B-9D6B-9CF408C5DDED}" name="Column14632" headerRowDxfId="14640" headerRowCellStyle="Heading 3"/>
    <tableColumn id="14640" xr3:uid="{361D87AC-4D29-4874-8D30-50F331541459}" name="Column14633" headerRowDxfId="14641" headerRowCellStyle="Heading 3"/>
    <tableColumn id="14641" xr3:uid="{8D4A6BAD-C51B-4415-AE77-F1EE3B0552E0}" name="Column14634" headerRowDxfId="14642" headerRowCellStyle="Heading 3"/>
    <tableColumn id="14642" xr3:uid="{7729254F-3F28-475A-ACCB-6FC141B6E07A}" name="Column14635" headerRowDxfId="14643" headerRowCellStyle="Heading 3"/>
    <tableColumn id="14643" xr3:uid="{96F9E70E-F9C5-4E3E-860E-ECD10FF7F571}" name="Column14636" headerRowDxfId="14644" headerRowCellStyle="Heading 3"/>
    <tableColumn id="14644" xr3:uid="{B532B27F-61BD-4042-A80E-AD6B00C9DAD4}" name="Column14637" headerRowDxfId="14645" headerRowCellStyle="Heading 3"/>
    <tableColumn id="14645" xr3:uid="{11C6A052-0735-4C73-8E38-9C9EE6AE7509}" name="Column14638" headerRowDxfId="14646" headerRowCellStyle="Heading 3"/>
    <tableColumn id="14646" xr3:uid="{51048017-8C48-41F0-AD4D-B5B6A986CDCF}" name="Column14639" headerRowDxfId="14647" headerRowCellStyle="Heading 3"/>
    <tableColumn id="14647" xr3:uid="{EA30C1DB-F1E3-40F2-816D-A24370CD01A2}" name="Column14640" headerRowDxfId="14648" headerRowCellStyle="Heading 3"/>
    <tableColumn id="14648" xr3:uid="{AEDBB949-1E57-4D81-B3BB-2F8ABAC6A1C8}" name="Column14641" headerRowDxfId="14649" headerRowCellStyle="Heading 3"/>
    <tableColumn id="14649" xr3:uid="{F58905E1-E9F1-4FC5-AB6C-DA178D611F93}" name="Column14642" headerRowDxfId="14650" headerRowCellStyle="Heading 3"/>
    <tableColumn id="14650" xr3:uid="{E58DE335-60EE-4525-9E8A-19759E524D3F}" name="Column14643" headerRowDxfId="14651" headerRowCellStyle="Heading 3"/>
    <tableColumn id="14651" xr3:uid="{B74A77B4-4EA7-4CE3-BCDC-EA2E0AC7F13F}" name="Column14644" headerRowDxfId="14652" headerRowCellStyle="Heading 3"/>
    <tableColumn id="14652" xr3:uid="{EDB51CAE-4E8A-4396-983B-7CC444058918}" name="Column14645" headerRowDxfId="14653" headerRowCellStyle="Heading 3"/>
    <tableColumn id="14653" xr3:uid="{6DCA9751-5750-4AF8-A93E-B3C66B543B42}" name="Column14646" headerRowDxfId="14654" headerRowCellStyle="Heading 3"/>
    <tableColumn id="14654" xr3:uid="{1F662389-D62B-42BB-81E9-5AA95ED26843}" name="Column14647" headerRowDxfId="14655" headerRowCellStyle="Heading 3"/>
    <tableColumn id="14655" xr3:uid="{EE963A5E-0C6A-4D56-B612-3500CF8AAE29}" name="Column14648" headerRowDxfId="14656" headerRowCellStyle="Heading 3"/>
    <tableColumn id="14656" xr3:uid="{BF193A95-BC29-438E-9241-8AC859B03DF5}" name="Column14649" headerRowDxfId="14657" headerRowCellStyle="Heading 3"/>
    <tableColumn id="14657" xr3:uid="{45B8062E-DBC5-4A4B-8530-D2D1D1593515}" name="Column14650" headerRowDxfId="14658" headerRowCellStyle="Heading 3"/>
    <tableColumn id="14658" xr3:uid="{D935EC72-744F-463C-8227-FB738F701DC2}" name="Column14651" headerRowDxfId="14659" headerRowCellStyle="Heading 3"/>
    <tableColumn id="14659" xr3:uid="{5E83D1D8-B532-48C4-80B5-58A53CF72157}" name="Column14652" headerRowDxfId="14660" headerRowCellStyle="Heading 3"/>
    <tableColumn id="14660" xr3:uid="{2995D73D-C4F9-4A5B-862B-4EBBC7263DC6}" name="Column14653" headerRowDxfId="14661" headerRowCellStyle="Heading 3"/>
    <tableColumn id="14661" xr3:uid="{3B35980B-9482-4A9E-9B85-9E671EA98DF9}" name="Column14654" headerRowDxfId="14662" headerRowCellStyle="Heading 3"/>
    <tableColumn id="14662" xr3:uid="{8D4D2E6A-198B-41D5-A0D6-4950284A7654}" name="Column14655" headerRowDxfId="14663" headerRowCellStyle="Heading 3"/>
    <tableColumn id="14663" xr3:uid="{64418746-00A7-42F5-883E-2E89C4FC0E0F}" name="Column14656" headerRowDxfId="14664" headerRowCellStyle="Heading 3"/>
    <tableColumn id="14664" xr3:uid="{8F5CA0DB-F741-4A3B-8ABA-4E831AA6E8E8}" name="Column14657" headerRowDxfId="14665" headerRowCellStyle="Heading 3"/>
    <tableColumn id="14665" xr3:uid="{15061BA0-654B-4BB1-9467-773A82DBFD70}" name="Column14658" headerRowDxfId="14666" headerRowCellStyle="Heading 3"/>
    <tableColumn id="14666" xr3:uid="{64535877-96B4-4548-922C-F16BB8865906}" name="Column14659" headerRowDxfId="14667" headerRowCellStyle="Heading 3"/>
    <tableColumn id="14667" xr3:uid="{F292F5F7-7A05-4617-AE55-BFB2CD2D9C83}" name="Column14660" headerRowDxfId="14668" headerRowCellStyle="Heading 3"/>
    <tableColumn id="14668" xr3:uid="{D1126480-6996-4C2E-87E2-226565178786}" name="Column14661" headerRowDxfId="14669" headerRowCellStyle="Heading 3"/>
    <tableColumn id="14669" xr3:uid="{73D50031-1234-466F-BEDE-C47FAC7A7663}" name="Column14662" headerRowDxfId="14670" headerRowCellStyle="Heading 3"/>
    <tableColumn id="14670" xr3:uid="{E60D72F1-1BDB-4C81-AA86-C608083DEB3C}" name="Column14663" headerRowDxfId="14671" headerRowCellStyle="Heading 3"/>
    <tableColumn id="14671" xr3:uid="{5CB29094-A9F0-459B-A468-9C2D244993FF}" name="Column14664" headerRowDxfId="14672" headerRowCellStyle="Heading 3"/>
    <tableColumn id="14672" xr3:uid="{F67B1F51-CD21-4233-A6AD-32912295A85B}" name="Column14665" headerRowDxfId="14673" headerRowCellStyle="Heading 3"/>
    <tableColumn id="14673" xr3:uid="{BC890643-29AF-4527-B825-0D66D651FA06}" name="Column14666" headerRowDxfId="14674" headerRowCellStyle="Heading 3"/>
    <tableColumn id="14674" xr3:uid="{0347552C-FA04-4A78-9C39-718E731A6E98}" name="Column14667" headerRowDxfId="14675" headerRowCellStyle="Heading 3"/>
    <tableColumn id="14675" xr3:uid="{C716643F-9E4F-48DC-89B5-55D62188F5B5}" name="Column14668" headerRowDxfId="14676" headerRowCellStyle="Heading 3"/>
    <tableColumn id="14676" xr3:uid="{817276BF-448D-4177-85B8-F1BF3DB51D98}" name="Column14669" headerRowDxfId="14677" headerRowCellStyle="Heading 3"/>
    <tableColumn id="14677" xr3:uid="{2F971EF3-B012-408C-98B1-0FD6BC75179C}" name="Column14670" headerRowDxfId="14678" headerRowCellStyle="Heading 3"/>
    <tableColumn id="14678" xr3:uid="{82E150DE-5A18-4CCD-85E3-4D5DE3C9477A}" name="Column14671" headerRowDxfId="14679" headerRowCellStyle="Heading 3"/>
    <tableColumn id="14679" xr3:uid="{016E604F-EAC2-445C-9974-00C7CCAAC7DA}" name="Column14672" headerRowDxfId="14680" headerRowCellStyle="Heading 3"/>
    <tableColumn id="14680" xr3:uid="{35FE5537-E048-4B22-8A1A-1B4960776AAB}" name="Column14673" headerRowDxfId="14681" headerRowCellStyle="Heading 3"/>
    <tableColumn id="14681" xr3:uid="{A8DAA5E2-C680-4631-8AAC-6C6159391D12}" name="Column14674" headerRowDxfId="14682" headerRowCellStyle="Heading 3"/>
    <tableColumn id="14682" xr3:uid="{29011586-ACD1-42AF-919E-499EDE271088}" name="Column14675" headerRowDxfId="14683" headerRowCellStyle="Heading 3"/>
    <tableColumn id="14683" xr3:uid="{0DA05049-A0A0-4A6F-8CBC-D74AE7E66EA7}" name="Column14676" headerRowDxfId="14684" headerRowCellStyle="Heading 3"/>
    <tableColumn id="14684" xr3:uid="{221445B8-BEF1-4ACC-B0E6-D8A1A9611792}" name="Column14677" headerRowDxfId="14685" headerRowCellStyle="Heading 3"/>
    <tableColumn id="14685" xr3:uid="{4FF74685-38B9-409A-8179-B4BCACF7F1F7}" name="Column14678" headerRowDxfId="14686" headerRowCellStyle="Heading 3"/>
    <tableColumn id="14686" xr3:uid="{83B22362-117E-4E07-A84B-0949FB5F6B20}" name="Column14679" headerRowDxfId="14687" headerRowCellStyle="Heading 3"/>
    <tableColumn id="14687" xr3:uid="{C227699F-2248-499F-A19F-719E7208398F}" name="Column14680" headerRowDxfId="14688" headerRowCellStyle="Heading 3"/>
    <tableColumn id="14688" xr3:uid="{848456D4-585B-4BD7-8739-BB0D9B0F6F99}" name="Column14681" headerRowDxfId="14689" headerRowCellStyle="Heading 3"/>
    <tableColumn id="14689" xr3:uid="{28F4C23B-1A15-4C53-BA89-3346955FBFE1}" name="Column14682" headerRowDxfId="14690" headerRowCellStyle="Heading 3"/>
    <tableColumn id="14690" xr3:uid="{2B950190-0698-43EC-92BF-844C859604D3}" name="Column14683" headerRowDxfId="14691" headerRowCellStyle="Heading 3"/>
    <tableColumn id="14691" xr3:uid="{643BA753-2EA0-4D60-AEF2-892D77841B00}" name="Column14684" headerRowDxfId="14692" headerRowCellStyle="Heading 3"/>
    <tableColumn id="14692" xr3:uid="{16B7DD3A-63B1-4D81-A018-366684FA1B60}" name="Column14685" headerRowDxfId="14693" headerRowCellStyle="Heading 3"/>
    <tableColumn id="14693" xr3:uid="{47F2E4C1-1A30-43F6-A98C-61ABBD0370E6}" name="Column14686" headerRowDxfId="14694" headerRowCellStyle="Heading 3"/>
    <tableColumn id="14694" xr3:uid="{32268B23-74C1-48BF-AE6D-F503ADCD80DE}" name="Column14687" headerRowDxfId="14695" headerRowCellStyle="Heading 3"/>
    <tableColumn id="14695" xr3:uid="{6498C628-43CC-4400-A696-F6503D0EB52E}" name="Column14688" headerRowDxfId="14696" headerRowCellStyle="Heading 3"/>
    <tableColumn id="14696" xr3:uid="{7A27466E-0AFF-45DC-81A1-C2F268040640}" name="Column14689" headerRowDxfId="14697" headerRowCellStyle="Heading 3"/>
    <tableColumn id="14697" xr3:uid="{E2AA1990-496C-4521-8E22-EB86A1AB35F9}" name="Column14690" headerRowDxfId="14698" headerRowCellStyle="Heading 3"/>
    <tableColumn id="14698" xr3:uid="{0FD7A232-7263-4000-908B-4EA59A89CF7C}" name="Column14691" headerRowDxfId="14699" headerRowCellStyle="Heading 3"/>
    <tableColumn id="14699" xr3:uid="{9DC150DA-7970-4EE9-ABCD-FC30FBF926FD}" name="Column14692" headerRowDxfId="14700" headerRowCellStyle="Heading 3"/>
    <tableColumn id="14700" xr3:uid="{5991CC9A-9D04-4FBE-A95A-32DACC24D54D}" name="Column14693" headerRowDxfId="14701" headerRowCellStyle="Heading 3"/>
    <tableColumn id="14701" xr3:uid="{B0D7C92C-FC94-4CEF-B280-72D2960E2544}" name="Column14694" headerRowDxfId="14702" headerRowCellStyle="Heading 3"/>
    <tableColumn id="14702" xr3:uid="{ACA50623-DCA1-4A2F-9884-6A1AD7440833}" name="Column14695" headerRowDxfId="14703" headerRowCellStyle="Heading 3"/>
    <tableColumn id="14703" xr3:uid="{5E008B55-E7E1-451C-BA77-4074C5F86321}" name="Column14696" headerRowDxfId="14704" headerRowCellStyle="Heading 3"/>
    <tableColumn id="14704" xr3:uid="{6132D6C3-0C9A-4535-9CF2-A1B959C1F65A}" name="Column14697" headerRowDxfId="14705" headerRowCellStyle="Heading 3"/>
    <tableColumn id="14705" xr3:uid="{953A831B-8B7E-4382-BDF0-088F38348485}" name="Column14698" headerRowDxfId="14706" headerRowCellStyle="Heading 3"/>
    <tableColumn id="14706" xr3:uid="{E6991AE1-9B1E-4395-9BF9-A4325C8DBF40}" name="Column14699" headerRowDxfId="14707" headerRowCellStyle="Heading 3"/>
    <tableColumn id="14707" xr3:uid="{B7BF1E4F-4D5F-4F28-8E95-116DB7D1AD04}" name="Column14700" headerRowDxfId="14708" headerRowCellStyle="Heading 3"/>
    <tableColumn id="14708" xr3:uid="{8BC7933B-4AB6-4B3C-8CC7-723B9FCD9B8C}" name="Column14701" headerRowDxfId="14709" headerRowCellStyle="Heading 3"/>
    <tableColumn id="14709" xr3:uid="{643D763A-9040-41DF-8F79-58794337D61C}" name="Column14702" headerRowDxfId="14710" headerRowCellStyle="Heading 3"/>
    <tableColumn id="14710" xr3:uid="{83EDA448-8C31-4D28-BA1B-015852446041}" name="Column14703" headerRowDxfId="14711" headerRowCellStyle="Heading 3"/>
    <tableColumn id="14711" xr3:uid="{3FB6B38C-DE67-4AEA-8618-BD634D12F784}" name="Column14704" headerRowDxfId="14712" headerRowCellStyle="Heading 3"/>
    <tableColumn id="14712" xr3:uid="{D873099F-CAF1-4404-AB30-5BA9974AEAD3}" name="Column14705" headerRowDxfId="14713" headerRowCellStyle="Heading 3"/>
    <tableColumn id="14713" xr3:uid="{957FB338-E840-425B-AB2C-BD333720A584}" name="Column14706" headerRowDxfId="14714" headerRowCellStyle="Heading 3"/>
    <tableColumn id="14714" xr3:uid="{FD5BF52F-A8FC-4D0C-98EB-9661F0F3FD55}" name="Column14707" headerRowDxfId="14715" headerRowCellStyle="Heading 3"/>
    <tableColumn id="14715" xr3:uid="{11CF1702-FF18-4F5D-8FF5-B93B52C4EDE2}" name="Column14708" headerRowDxfId="14716" headerRowCellStyle="Heading 3"/>
    <tableColumn id="14716" xr3:uid="{BE8ACC81-6AEF-4412-B9C6-9CAB06A90AE8}" name="Column14709" headerRowDxfId="14717" headerRowCellStyle="Heading 3"/>
    <tableColumn id="14717" xr3:uid="{9DF63887-0749-4DA2-A073-6E19F2CDACC1}" name="Column14710" headerRowDxfId="14718" headerRowCellStyle="Heading 3"/>
    <tableColumn id="14718" xr3:uid="{6AB3A2C4-06D7-4DEB-A938-B32CFF9A077F}" name="Column14711" headerRowDxfId="14719" headerRowCellStyle="Heading 3"/>
    <tableColumn id="14719" xr3:uid="{C280BE44-BD6E-465D-B214-70C5C63EA2C8}" name="Column14712" headerRowDxfId="14720" headerRowCellStyle="Heading 3"/>
    <tableColumn id="14720" xr3:uid="{40F58E76-6DEF-4C04-B53B-A4A49FD69970}" name="Column14713" headerRowDxfId="14721" headerRowCellStyle="Heading 3"/>
    <tableColumn id="14721" xr3:uid="{A6A78818-91DE-40C8-A6A4-7E8512F1372F}" name="Column14714" headerRowDxfId="14722" headerRowCellStyle="Heading 3"/>
    <tableColumn id="14722" xr3:uid="{083264EF-EC2F-4F20-ADD2-A69A16761CC9}" name="Column14715" headerRowDxfId="14723" headerRowCellStyle="Heading 3"/>
    <tableColumn id="14723" xr3:uid="{E3551766-5558-4110-9ECE-E804C124F524}" name="Column14716" headerRowDxfId="14724" headerRowCellStyle="Heading 3"/>
    <tableColumn id="14724" xr3:uid="{D1484A33-58B0-4CA7-992D-8662E1C34695}" name="Column14717" headerRowDxfId="14725" headerRowCellStyle="Heading 3"/>
    <tableColumn id="14725" xr3:uid="{12900241-1AD2-46CD-8B2E-BDEDAB80DB52}" name="Column14718" headerRowDxfId="14726" headerRowCellStyle="Heading 3"/>
    <tableColumn id="14726" xr3:uid="{BE9B8FD4-8EE2-486E-B926-5D1DD4E1EE29}" name="Column14719" headerRowDxfId="14727" headerRowCellStyle="Heading 3"/>
    <tableColumn id="14727" xr3:uid="{571ADB1E-4BA5-40F1-AC91-741E96C7D4B9}" name="Column14720" headerRowDxfId="14728" headerRowCellStyle="Heading 3"/>
    <tableColumn id="14728" xr3:uid="{5F513B2F-321B-4DF6-B105-D5213E74A629}" name="Column14721" headerRowDxfId="14729" headerRowCellStyle="Heading 3"/>
    <tableColumn id="14729" xr3:uid="{04D303C4-790B-41BE-B689-F8B2D78C4F3E}" name="Column14722" headerRowDxfId="14730" headerRowCellStyle="Heading 3"/>
    <tableColumn id="14730" xr3:uid="{8B4C23A7-7ACE-4F01-955E-29119A14209A}" name="Column14723" headerRowDxfId="14731" headerRowCellStyle="Heading 3"/>
    <tableColumn id="14731" xr3:uid="{B637B977-8365-40C3-85BD-50D27548A004}" name="Column14724" headerRowDxfId="14732" headerRowCellStyle="Heading 3"/>
    <tableColumn id="14732" xr3:uid="{66C6ACCC-E17C-4E37-A8E1-E03D3787DDAE}" name="Column14725" headerRowDxfId="14733" headerRowCellStyle="Heading 3"/>
    <tableColumn id="14733" xr3:uid="{0D01FCDE-A66D-43C3-AACC-3700083B88B2}" name="Column14726" headerRowDxfId="14734" headerRowCellStyle="Heading 3"/>
    <tableColumn id="14734" xr3:uid="{A27CDA16-EED0-4F79-9DE3-E11CAB8F4375}" name="Column14727" headerRowDxfId="14735" headerRowCellStyle="Heading 3"/>
    <tableColumn id="14735" xr3:uid="{74EC920C-9E10-41B8-A8B0-5419716F4EF4}" name="Column14728" headerRowDxfId="14736" headerRowCellStyle="Heading 3"/>
    <tableColumn id="14736" xr3:uid="{5F3BCCEE-F150-4CC6-B5A3-A20D7225A865}" name="Column14729" headerRowDxfId="14737" headerRowCellStyle="Heading 3"/>
    <tableColumn id="14737" xr3:uid="{7834250B-D880-45DE-A715-338A4C338BA3}" name="Column14730" headerRowDxfId="14738" headerRowCellStyle="Heading 3"/>
    <tableColumn id="14738" xr3:uid="{CA1455F2-7D48-41EA-B83E-4EFD73DD64F8}" name="Column14731" headerRowDxfId="14739" headerRowCellStyle="Heading 3"/>
    <tableColumn id="14739" xr3:uid="{D7708AB7-AB8C-46AB-BA1B-DE5F5A84E4F3}" name="Column14732" headerRowDxfId="14740" headerRowCellStyle="Heading 3"/>
    <tableColumn id="14740" xr3:uid="{6BC818BE-105B-49D7-A4E6-2C7E48C69EEF}" name="Column14733" headerRowDxfId="14741" headerRowCellStyle="Heading 3"/>
    <tableColumn id="14741" xr3:uid="{5A0AF815-2DB5-4288-9F20-070FE613F310}" name="Column14734" headerRowDxfId="14742" headerRowCellStyle="Heading 3"/>
    <tableColumn id="14742" xr3:uid="{08C419C5-6CE2-4E95-8EF1-DB4177126246}" name="Column14735" headerRowDxfId="14743" headerRowCellStyle="Heading 3"/>
    <tableColumn id="14743" xr3:uid="{932E5569-1CE3-4647-8F34-F8C705154708}" name="Column14736" headerRowDxfId="14744" headerRowCellStyle="Heading 3"/>
    <tableColumn id="14744" xr3:uid="{8BEAA168-B561-4C8C-ABA7-DA0ACEBE5549}" name="Column14737" headerRowDxfId="14745" headerRowCellStyle="Heading 3"/>
    <tableColumn id="14745" xr3:uid="{19E7C9C9-A510-41E3-BCBC-850DC880ED31}" name="Column14738" headerRowDxfId="14746" headerRowCellStyle="Heading 3"/>
    <tableColumn id="14746" xr3:uid="{0959DF19-8FBE-4202-8B63-C6704AD7F253}" name="Column14739" headerRowDxfId="14747" headerRowCellStyle="Heading 3"/>
    <tableColumn id="14747" xr3:uid="{7B6A8C75-7EA7-409A-950A-98AC420E3CEE}" name="Column14740" headerRowDxfId="14748" headerRowCellStyle="Heading 3"/>
    <tableColumn id="14748" xr3:uid="{2D0711E4-AF2F-4A56-8906-1E2EB9C0848A}" name="Column14741" headerRowDxfId="14749" headerRowCellStyle="Heading 3"/>
    <tableColumn id="14749" xr3:uid="{4E050684-D4F9-4CBF-BE20-F3353E0C114B}" name="Column14742" headerRowDxfId="14750" headerRowCellStyle="Heading 3"/>
    <tableColumn id="14750" xr3:uid="{2AC800F2-9874-44DD-92CD-61F73E16206F}" name="Column14743" headerRowDxfId="14751" headerRowCellStyle="Heading 3"/>
    <tableColumn id="14751" xr3:uid="{D13373DF-0BD9-4492-91BB-771162C639B7}" name="Column14744" headerRowDxfId="14752" headerRowCellStyle="Heading 3"/>
    <tableColumn id="14752" xr3:uid="{70B6C656-893F-4C29-8C50-586347A681CB}" name="Column14745" headerRowDxfId="14753" headerRowCellStyle="Heading 3"/>
    <tableColumn id="14753" xr3:uid="{C398B704-75AB-4447-ACD5-C29D9678AE09}" name="Column14746" headerRowDxfId="14754" headerRowCellStyle="Heading 3"/>
    <tableColumn id="14754" xr3:uid="{47C4C96D-6E38-423E-B951-28997AF4EE89}" name="Column14747" headerRowDxfId="14755" headerRowCellStyle="Heading 3"/>
    <tableColumn id="14755" xr3:uid="{F0D8B22C-64B8-4FF4-9D6A-9B0A65F71564}" name="Column14748" headerRowDxfId="14756" headerRowCellStyle="Heading 3"/>
    <tableColumn id="14756" xr3:uid="{762052CE-1A02-4F0F-8DBF-74408F051A41}" name="Column14749" headerRowDxfId="14757" headerRowCellStyle="Heading 3"/>
    <tableColumn id="14757" xr3:uid="{1B745BE2-E705-4C54-ACD8-76897DF52950}" name="Column14750" headerRowDxfId="14758" headerRowCellStyle="Heading 3"/>
    <tableColumn id="14758" xr3:uid="{2F496F0D-F86D-454D-9A50-6D3E1867E307}" name="Column14751" headerRowDxfId="14759" headerRowCellStyle="Heading 3"/>
    <tableColumn id="14759" xr3:uid="{B774BC07-F1D2-4702-B100-CFBB07AC6F39}" name="Column14752" headerRowDxfId="14760" headerRowCellStyle="Heading 3"/>
    <tableColumn id="14760" xr3:uid="{2CB42C14-D9D9-4BFD-8A02-EAA8E83F597F}" name="Column14753" headerRowDxfId="14761" headerRowCellStyle="Heading 3"/>
    <tableColumn id="14761" xr3:uid="{AFFC40B6-6CE9-455F-986E-89C5551DD1F5}" name="Column14754" headerRowDxfId="14762" headerRowCellStyle="Heading 3"/>
    <tableColumn id="14762" xr3:uid="{5FBA07C0-B748-4370-90C7-D62976F78154}" name="Column14755" headerRowDxfId="14763" headerRowCellStyle="Heading 3"/>
    <tableColumn id="14763" xr3:uid="{653C37B3-B028-48E7-9E36-2B24C00902E5}" name="Column14756" headerRowDxfId="14764" headerRowCellStyle="Heading 3"/>
    <tableColumn id="14764" xr3:uid="{8CA308D0-C70F-47C9-B57B-93A39B18DB89}" name="Column14757" headerRowDxfId="14765" headerRowCellStyle="Heading 3"/>
    <tableColumn id="14765" xr3:uid="{C156E7F9-D6A6-4314-9903-39570BB605D5}" name="Column14758" headerRowDxfId="14766" headerRowCellStyle="Heading 3"/>
    <tableColumn id="14766" xr3:uid="{E1EFFC5E-1C03-43EC-9EB1-837DE8A0C544}" name="Column14759" headerRowDxfId="14767" headerRowCellStyle="Heading 3"/>
    <tableColumn id="14767" xr3:uid="{DDFE3325-71EF-4FEB-A110-7E8B27DE7303}" name="Column14760" headerRowDxfId="14768" headerRowCellStyle="Heading 3"/>
    <tableColumn id="14768" xr3:uid="{A8EC9E83-FC86-4BC5-B97E-DAF19114F56C}" name="Column14761" headerRowDxfId="14769" headerRowCellStyle="Heading 3"/>
    <tableColumn id="14769" xr3:uid="{45561473-ABE5-402E-97A1-5D8232B2A748}" name="Column14762" headerRowDxfId="14770" headerRowCellStyle="Heading 3"/>
    <tableColumn id="14770" xr3:uid="{51168AB3-96FD-4966-80F0-94CA6D70D965}" name="Column14763" headerRowDxfId="14771" headerRowCellStyle="Heading 3"/>
    <tableColumn id="14771" xr3:uid="{A7D15BC6-F33B-4253-B348-84D0E0857E26}" name="Column14764" headerRowDxfId="14772" headerRowCellStyle="Heading 3"/>
    <tableColumn id="14772" xr3:uid="{55CE58DD-7EF1-43A8-912A-FA62A281C1C6}" name="Column14765" headerRowDxfId="14773" headerRowCellStyle="Heading 3"/>
    <tableColumn id="14773" xr3:uid="{6E2A0746-DA33-4A50-9F39-1C362E25C2BE}" name="Column14766" headerRowDxfId="14774" headerRowCellStyle="Heading 3"/>
    <tableColumn id="14774" xr3:uid="{7801CD10-DF67-4EFF-B85D-40658F16DF85}" name="Column14767" headerRowDxfId="14775" headerRowCellStyle="Heading 3"/>
    <tableColumn id="14775" xr3:uid="{CEC3A2C9-9E6A-4FB3-B337-74963829D311}" name="Column14768" headerRowDxfId="14776" headerRowCellStyle="Heading 3"/>
    <tableColumn id="14776" xr3:uid="{F8D88D4B-7E95-40A2-A700-C6F7800C43FF}" name="Column14769" headerRowDxfId="14777" headerRowCellStyle="Heading 3"/>
    <tableColumn id="14777" xr3:uid="{59C6E7CC-FD3E-4D12-A4FE-726981646D05}" name="Column14770" headerRowDxfId="14778" headerRowCellStyle="Heading 3"/>
    <tableColumn id="14778" xr3:uid="{2B337AC7-EB27-4DF3-AFD8-CD414F28988F}" name="Column14771" headerRowDxfId="14779" headerRowCellStyle="Heading 3"/>
    <tableColumn id="14779" xr3:uid="{23D71DF4-A265-446B-B7CA-A98A1C236F8B}" name="Column14772" headerRowDxfId="14780" headerRowCellStyle="Heading 3"/>
    <tableColumn id="14780" xr3:uid="{5154F12D-1546-47D6-88C1-E3DEEA94DA5C}" name="Column14773" headerRowDxfId="14781" headerRowCellStyle="Heading 3"/>
    <tableColumn id="14781" xr3:uid="{841A585E-F60B-4622-80C5-FD20578E04D9}" name="Column14774" headerRowDxfId="14782" headerRowCellStyle="Heading 3"/>
    <tableColumn id="14782" xr3:uid="{2B6665D3-4D3C-479D-B035-2690BDFE9BB4}" name="Column14775" headerRowDxfId="14783" headerRowCellStyle="Heading 3"/>
    <tableColumn id="14783" xr3:uid="{8F1D4AB4-2118-4675-8E6C-DF6192423CAD}" name="Column14776" headerRowDxfId="14784" headerRowCellStyle="Heading 3"/>
    <tableColumn id="14784" xr3:uid="{6D74C028-CA76-4288-87D0-3312B851D8C9}" name="Column14777" headerRowDxfId="14785" headerRowCellStyle="Heading 3"/>
    <tableColumn id="14785" xr3:uid="{D3D2C5F0-6BC1-4A47-9A55-30338F32973B}" name="Column14778" headerRowDxfId="14786" headerRowCellStyle="Heading 3"/>
    <tableColumn id="14786" xr3:uid="{15588E2B-15D2-428D-B7EA-39B49A438A41}" name="Column14779" headerRowDxfId="14787" headerRowCellStyle="Heading 3"/>
    <tableColumn id="14787" xr3:uid="{322C22C3-0730-479D-B63B-6B0D1E9E25C6}" name="Column14780" headerRowDxfId="14788" headerRowCellStyle="Heading 3"/>
    <tableColumn id="14788" xr3:uid="{CBD77965-E8CF-4643-A99A-DAF74F14E34B}" name="Column14781" headerRowDxfId="14789" headerRowCellStyle="Heading 3"/>
    <tableColumn id="14789" xr3:uid="{672FBFFA-0D0E-4C7B-904A-9587E2F12F83}" name="Column14782" headerRowDxfId="14790" headerRowCellStyle="Heading 3"/>
    <tableColumn id="14790" xr3:uid="{976BFBB6-0038-4325-A57C-6DDB2360A56F}" name="Column14783" headerRowDxfId="14791" headerRowCellStyle="Heading 3"/>
    <tableColumn id="14791" xr3:uid="{826B67FA-F359-4308-A18E-DB106A8B5705}" name="Column14784" headerRowDxfId="14792" headerRowCellStyle="Heading 3"/>
    <tableColumn id="14792" xr3:uid="{8A8D8FAD-EBB2-4B10-9686-8BA4910743FB}" name="Column14785" headerRowDxfId="14793" headerRowCellStyle="Heading 3"/>
    <tableColumn id="14793" xr3:uid="{4162A01C-6363-4C33-8E3D-64E1126072EF}" name="Column14786" headerRowDxfId="14794" headerRowCellStyle="Heading 3"/>
    <tableColumn id="14794" xr3:uid="{CD29238E-3AEB-4335-96B9-6F0FD89875EB}" name="Column14787" headerRowDxfId="14795" headerRowCellStyle="Heading 3"/>
    <tableColumn id="14795" xr3:uid="{7D313246-4D7F-4CD3-AE6D-50C55472C427}" name="Column14788" headerRowDxfId="14796" headerRowCellStyle="Heading 3"/>
    <tableColumn id="14796" xr3:uid="{27D75ACE-3C06-4ADC-92E4-A49C4EB9BB78}" name="Column14789" headerRowDxfId="14797" headerRowCellStyle="Heading 3"/>
    <tableColumn id="14797" xr3:uid="{6D6DADFA-0DDA-4AB9-8780-EFF3D8ED4D89}" name="Column14790" headerRowDxfId="14798" headerRowCellStyle="Heading 3"/>
    <tableColumn id="14798" xr3:uid="{8628F8D1-C806-44CF-B8AE-90358E8228B8}" name="Column14791" headerRowDxfId="14799" headerRowCellStyle="Heading 3"/>
    <tableColumn id="14799" xr3:uid="{237A542B-2627-486E-AE63-8CE2EF21EA9C}" name="Column14792" headerRowDxfId="14800" headerRowCellStyle="Heading 3"/>
    <tableColumn id="14800" xr3:uid="{8927805B-5B68-47CB-9311-6479AC96B176}" name="Column14793" headerRowDxfId="14801" headerRowCellStyle="Heading 3"/>
    <tableColumn id="14801" xr3:uid="{4D355099-5F67-4D03-9E3B-B850B9DC9E3F}" name="Column14794" headerRowDxfId="14802" headerRowCellStyle="Heading 3"/>
    <tableColumn id="14802" xr3:uid="{A9243E49-2055-44F4-8FCE-D19CA57827EA}" name="Column14795" headerRowDxfId="14803" headerRowCellStyle="Heading 3"/>
    <tableColumn id="14803" xr3:uid="{D7157B35-058D-45B1-ABD8-D76744B69F45}" name="Column14796" headerRowDxfId="14804" headerRowCellStyle="Heading 3"/>
    <tableColumn id="14804" xr3:uid="{9CA498FD-2A65-432C-9678-1EB0391287D7}" name="Column14797" headerRowDxfId="14805" headerRowCellStyle="Heading 3"/>
    <tableColumn id="14805" xr3:uid="{21954680-04F7-4EC5-B1F6-1D867E1D0DF4}" name="Column14798" headerRowDxfId="14806" headerRowCellStyle="Heading 3"/>
    <tableColumn id="14806" xr3:uid="{44B4788C-AD3C-4D90-BBCC-729C6396DE21}" name="Column14799" headerRowDxfId="14807" headerRowCellStyle="Heading 3"/>
    <tableColumn id="14807" xr3:uid="{B0E07CA2-0F40-4E34-B236-FC84ACDBE71E}" name="Column14800" headerRowDxfId="14808" headerRowCellStyle="Heading 3"/>
    <tableColumn id="14808" xr3:uid="{9E2424D1-A3D7-4DE5-8FEE-A9459E4D1C57}" name="Column14801" headerRowDxfId="14809" headerRowCellStyle="Heading 3"/>
    <tableColumn id="14809" xr3:uid="{34D0B103-6D4F-4234-904D-689E102D9879}" name="Column14802" headerRowDxfId="14810" headerRowCellStyle="Heading 3"/>
    <tableColumn id="14810" xr3:uid="{1B49068A-F41B-42E2-A101-5C134F43684C}" name="Column14803" headerRowDxfId="14811" headerRowCellStyle="Heading 3"/>
    <tableColumn id="14811" xr3:uid="{2A0EC534-AAA4-4E7E-B6B3-595EF6145647}" name="Column14804" headerRowDxfId="14812" headerRowCellStyle="Heading 3"/>
    <tableColumn id="14812" xr3:uid="{CABE2FC4-CC62-4079-A11A-692A2CDDF709}" name="Column14805" headerRowDxfId="14813" headerRowCellStyle="Heading 3"/>
    <tableColumn id="14813" xr3:uid="{E3679176-709B-4FEF-A85E-A25C9657E6D2}" name="Column14806" headerRowDxfId="14814" headerRowCellStyle="Heading 3"/>
    <tableColumn id="14814" xr3:uid="{9C549A58-F6FA-4BD0-90AF-80CEDCC6743F}" name="Column14807" headerRowDxfId="14815" headerRowCellStyle="Heading 3"/>
    <tableColumn id="14815" xr3:uid="{C509F126-B2E0-4389-BB98-5394738ACA49}" name="Column14808" headerRowDxfId="14816" headerRowCellStyle="Heading 3"/>
    <tableColumn id="14816" xr3:uid="{B09B5451-9B0D-44DD-A942-D682F2525B91}" name="Column14809" headerRowDxfId="14817" headerRowCellStyle="Heading 3"/>
    <tableColumn id="14817" xr3:uid="{2F2669BD-E48C-4F5C-8F61-992F35E39594}" name="Column14810" headerRowDxfId="14818" headerRowCellStyle="Heading 3"/>
    <tableColumn id="14818" xr3:uid="{D0F56AB6-F893-4CEE-957F-AFEAB6FB29CA}" name="Column14811" headerRowDxfId="14819" headerRowCellStyle="Heading 3"/>
    <tableColumn id="14819" xr3:uid="{24BF96BC-8341-41B2-AB13-F58CC54EEA25}" name="Column14812" headerRowDxfId="14820" headerRowCellStyle="Heading 3"/>
    <tableColumn id="14820" xr3:uid="{E2061D21-9405-440A-895B-60B33E79BD3F}" name="Column14813" headerRowDxfId="14821" headerRowCellStyle="Heading 3"/>
    <tableColumn id="14821" xr3:uid="{D045D5BB-A965-4182-8D6D-18F48A7A4D58}" name="Column14814" headerRowDxfId="14822" headerRowCellStyle="Heading 3"/>
    <tableColumn id="14822" xr3:uid="{9587D1C6-5E98-4FB6-A852-79E561DC1292}" name="Column14815" headerRowDxfId="14823" headerRowCellStyle="Heading 3"/>
    <tableColumn id="14823" xr3:uid="{583A897F-3993-4FC7-B584-A87D98119E10}" name="Column14816" headerRowDxfId="14824" headerRowCellStyle="Heading 3"/>
    <tableColumn id="14824" xr3:uid="{05B341BA-6A27-44D7-8224-EE1B213663D1}" name="Column14817" headerRowDxfId="14825" headerRowCellStyle="Heading 3"/>
    <tableColumn id="14825" xr3:uid="{B27915E0-EBBE-4EFF-85DB-78EF62406C65}" name="Column14818" headerRowDxfId="14826" headerRowCellStyle="Heading 3"/>
    <tableColumn id="14826" xr3:uid="{622D121F-599B-4661-B4FC-7B993BF2FB1F}" name="Column14819" headerRowDxfId="14827" headerRowCellStyle="Heading 3"/>
    <tableColumn id="14827" xr3:uid="{80DCAB65-270A-43B0-8736-B999B9C8CBB5}" name="Column14820" headerRowDxfId="14828" headerRowCellStyle="Heading 3"/>
    <tableColumn id="14828" xr3:uid="{50BFE5D3-EB27-4BE4-A378-38B02BDABE92}" name="Column14821" headerRowDxfId="14829" headerRowCellStyle="Heading 3"/>
    <tableColumn id="14829" xr3:uid="{B446B683-279B-4671-8E45-A4F74DC423F8}" name="Column14822" headerRowDxfId="14830" headerRowCellStyle="Heading 3"/>
    <tableColumn id="14830" xr3:uid="{7E4512AC-3C7B-4B73-8541-C1BD22101B30}" name="Column14823" headerRowDxfId="14831" headerRowCellStyle="Heading 3"/>
    <tableColumn id="14831" xr3:uid="{2E798B23-923C-4CC4-BB5D-F4C8027844D6}" name="Column14824" headerRowDxfId="14832" headerRowCellStyle="Heading 3"/>
    <tableColumn id="14832" xr3:uid="{6557D766-1767-4508-9630-5B25D3451CEC}" name="Column14825" headerRowDxfId="14833" headerRowCellStyle="Heading 3"/>
    <tableColumn id="14833" xr3:uid="{129A85AE-9BFD-4D8D-895B-12A1D48FCCEB}" name="Column14826" headerRowDxfId="14834" headerRowCellStyle="Heading 3"/>
    <tableColumn id="14834" xr3:uid="{B738684F-F04E-46A0-9106-4F02A3E894D2}" name="Column14827" headerRowDxfId="14835" headerRowCellStyle="Heading 3"/>
    <tableColumn id="14835" xr3:uid="{9BFEC8D8-A461-4AD8-A213-BACF216FF6B1}" name="Column14828" headerRowDxfId="14836" headerRowCellStyle="Heading 3"/>
    <tableColumn id="14836" xr3:uid="{4B1195EE-4910-4F65-8BD1-80A3EEBC2255}" name="Column14829" headerRowDxfId="14837" headerRowCellStyle="Heading 3"/>
    <tableColumn id="14837" xr3:uid="{8060C76D-D134-4F0E-AB0D-C7FF51D705EA}" name="Column14830" headerRowDxfId="14838" headerRowCellStyle="Heading 3"/>
    <tableColumn id="14838" xr3:uid="{6813B7E9-40DF-4513-8258-5AEC418FF401}" name="Column14831" headerRowDxfId="14839" headerRowCellStyle="Heading 3"/>
    <tableColumn id="14839" xr3:uid="{01C5D82D-D881-417A-B422-66BF7472C707}" name="Column14832" headerRowDxfId="14840" headerRowCellStyle="Heading 3"/>
    <tableColumn id="14840" xr3:uid="{D4713EC9-7784-4A55-9695-6DD7E3495440}" name="Column14833" headerRowDxfId="14841" headerRowCellStyle="Heading 3"/>
    <tableColumn id="14841" xr3:uid="{AC73E1F5-BB8D-4FD9-A7BE-2136BCE251AD}" name="Column14834" headerRowDxfId="14842" headerRowCellStyle="Heading 3"/>
    <tableColumn id="14842" xr3:uid="{88B40C20-76E6-4BAB-B555-CBC2F4B039EA}" name="Column14835" headerRowDxfId="14843" headerRowCellStyle="Heading 3"/>
    <tableColumn id="14843" xr3:uid="{C15BF862-3499-4F9C-B5CF-C41D3AAFFE68}" name="Column14836" headerRowDxfId="14844" headerRowCellStyle="Heading 3"/>
    <tableColumn id="14844" xr3:uid="{CC5FCFA3-C065-4100-A24A-F90ABB679F3F}" name="Column14837" headerRowDxfId="14845" headerRowCellStyle="Heading 3"/>
    <tableColumn id="14845" xr3:uid="{C2E067DF-3345-4C69-9DD1-B32ABEB5A7AD}" name="Column14838" headerRowDxfId="14846" headerRowCellStyle="Heading 3"/>
    <tableColumn id="14846" xr3:uid="{9BE5A5D7-0E06-40AF-A14D-F526AF14217B}" name="Column14839" headerRowDxfId="14847" headerRowCellStyle="Heading 3"/>
    <tableColumn id="14847" xr3:uid="{D581F8F4-CF5E-44CC-BCCC-59D9F0595720}" name="Column14840" headerRowDxfId="14848" headerRowCellStyle="Heading 3"/>
    <tableColumn id="14848" xr3:uid="{659EBF00-3C37-42AF-A101-DE918EA7378A}" name="Column14841" headerRowDxfId="14849" headerRowCellStyle="Heading 3"/>
    <tableColumn id="14849" xr3:uid="{2BF48AA6-31EC-43C5-996E-9DA897D8F37E}" name="Column14842" headerRowDxfId="14850" headerRowCellStyle="Heading 3"/>
    <tableColumn id="14850" xr3:uid="{B0B19C78-F48A-40E7-AB7A-2A94C19BD143}" name="Column14843" headerRowDxfId="14851" headerRowCellStyle="Heading 3"/>
    <tableColumn id="14851" xr3:uid="{E824724E-0BEB-4AAF-B5AA-4E0C683995EC}" name="Column14844" headerRowDxfId="14852" headerRowCellStyle="Heading 3"/>
    <tableColumn id="14852" xr3:uid="{0D511E3B-9F26-4776-8B5C-7EEDE2A12314}" name="Column14845" headerRowDxfId="14853" headerRowCellStyle="Heading 3"/>
    <tableColumn id="14853" xr3:uid="{6DAA560D-ACB7-4445-A83E-3077BAC615BD}" name="Column14846" headerRowDxfId="14854" headerRowCellStyle="Heading 3"/>
    <tableColumn id="14854" xr3:uid="{30FA416A-5B2E-4ACC-B486-BCDEC6DB9723}" name="Column14847" headerRowDxfId="14855" headerRowCellStyle="Heading 3"/>
    <tableColumn id="14855" xr3:uid="{1DF9B1EB-3F0E-4EDA-8025-0171CC8838FF}" name="Column14848" headerRowDxfId="14856" headerRowCellStyle="Heading 3"/>
    <tableColumn id="14856" xr3:uid="{51A16756-CD3B-4A68-A03D-6E3663433AEC}" name="Column14849" headerRowDxfId="14857" headerRowCellStyle="Heading 3"/>
    <tableColumn id="14857" xr3:uid="{FD0F6D81-FBE6-4B7F-8049-D373F92609E2}" name="Column14850" headerRowDxfId="14858" headerRowCellStyle="Heading 3"/>
    <tableColumn id="14858" xr3:uid="{5B416E05-A767-40AE-A958-A0162935584C}" name="Column14851" headerRowDxfId="14859" headerRowCellStyle="Heading 3"/>
    <tableColumn id="14859" xr3:uid="{739E5D7E-A56A-44E9-8A9F-CCD8207A5E7F}" name="Column14852" headerRowDxfId="14860" headerRowCellStyle="Heading 3"/>
    <tableColumn id="14860" xr3:uid="{638914FB-CB01-470D-86B3-4B2E9083D9FF}" name="Column14853" headerRowDxfId="14861" headerRowCellStyle="Heading 3"/>
    <tableColumn id="14861" xr3:uid="{BFF76F2E-BC5C-4AE5-9224-AF7AB3657106}" name="Column14854" headerRowDxfId="14862" headerRowCellStyle="Heading 3"/>
    <tableColumn id="14862" xr3:uid="{08A61F9D-EF2C-4E43-BF36-385515DF72A5}" name="Column14855" headerRowDxfId="14863" headerRowCellStyle="Heading 3"/>
    <tableColumn id="14863" xr3:uid="{59546848-25DC-4A74-B99E-1CB928E1DD3D}" name="Column14856" headerRowDxfId="14864" headerRowCellStyle="Heading 3"/>
    <tableColumn id="14864" xr3:uid="{54F71785-2408-4BDA-9EC0-82968F9EE7CF}" name="Column14857" headerRowDxfId="14865" headerRowCellStyle="Heading 3"/>
    <tableColumn id="14865" xr3:uid="{D586361D-53D1-4745-8B58-CF42A506C24D}" name="Column14858" headerRowDxfId="14866" headerRowCellStyle="Heading 3"/>
    <tableColumn id="14866" xr3:uid="{F36480C6-43DC-48C5-9C59-E3ADEFE0E843}" name="Column14859" headerRowDxfId="14867" headerRowCellStyle="Heading 3"/>
    <tableColumn id="14867" xr3:uid="{444491BD-36C2-4472-90F1-D4EB1BBE4E1F}" name="Column14860" headerRowDxfId="14868" headerRowCellStyle="Heading 3"/>
    <tableColumn id="14868" xr3:uid="{25539B53-D9AB-4EA4-B111-29E6B1D3E3D2}" name="Column14861" headerRowDxfId="14869" headerRowCellStyle="Heading 3"/>
    <tableColumn id="14869" xr3:uid="{233673AE-3DF7-4F89-B531-E8CF86061CA1}" name="Column14862" headerRowDxfId="14870" headerRowCellStyle="Heading 3"/>
    <tableColumn id="14870" xr3:uid="{43A821A5-AE90-49F0-AC52-FBD353141DAF}" name="Column14863" headerRowDxfId="14871" headerRowCellStyle="Heading 3"/>
    <tableColumn id="14871" xr3:uid="{B36C7CB9-C6E9-40A9-BFC5-9BF55A945C32}" name="Column14864" headerRowDxfId="14872" headerRowCellStyle="Heading 3"/>
    <tableColumn id="14872" xr3:uid="{39B6FA64-0F2F-4444-89C1-7DAC066237AF}" name="Column14865" headerRowDxfId="14873" headerRowCellStyle="Heading 3"/>
    <tableColumn id="14873" xr3:uid="{EEA97B9A-F941-496E-982F-6A1C5BCD59F6}" name="Column14866" headerRowDxfId="14874" headerRowCellStyle="Heading 3"/>
    <tableColumn id="14874" xr3:uid="{331F90BA-2760-4CA8-AB69-A279D8926B56}" name="Column14867" headerRowDxfId="14875" headerRowCellStyle="Heading 3"/>
    <tableColumn id="14875" xr3:uid="{C8BDA8DB-B6C0-4F5E-B217-40A7C53A3414}" name="Column14868" headerRowDxfId="14876" headerRowCellStyle="Heading 3"/>
    <tableColumn id="14876" xr3:uid="{76DAF469-9ABB-4489-8106-4464D8754BAD}" name="Column14869" headerRowDxfId="14877" headerRowCellStyle="Heading 3"/>
    <tableColumn id="14877" xr3:uid="{D5D5F2B8-23F1-4F13-92E7-43ADD2D642C4}" name="Column14870" headerRowDxfId="14878" headerRowCellStyle="Heading 3"/>
    <tableColumn id="14878" xr3:uid="{2B904C78-1D4C-4273-B498-FF3715E0DD22}" name="Column14871" headerRowDxfId="14879" headerRowCellStyle="Heading 3"/>
    <tableColumn id="14879" xr3:uid="{C72A43E0-EB5F-4FEA-8146-0DC6F9E68A65}" name="Column14872" headerRowDxfId="14880" headerRowCellStyle="Heading 3"/>
    <tableColumn id="14880" xr3:uid="{60187A0F-D1DB-46DC-A5F3-290E40155707}" name="Column14873" headerRowDxfId="14881" headerRowCellStyle="Heading 3"/>
    <tableColumn id="14881" xr3:uid="{5911A86A-85C8-438E-B8A0-E26640011E56}" name="Column14874" headerRowDxfId="14882" headerRowCellStyle="Heading 3"/>
    <tableColumn id="14882" xr3:uid="{38A36D67-48F3-49F1-B87F-84F6D50251BE}" name="Column14875" headerRowDxfId="14883" headerRowCellStyle="Heading 3"/>
    <tableColumn id="14883" xr3:uid="{1028D184-B196-4C82-B0EA-F38EE6C14CC2}" name="Column14876" headerRowDxfId="14884" headerRowCellStyle="Heading 3"/>
    <tableColumn id="14884" xr3:uid="{A2CE729B-5B37-4556-86D9-F999FB95F15E}" name="Column14877" headerRowDxfId="14885" headerRowCellStyle="Heading 3"/>
    <tableColumn id="14885" xr3:uid="{AA048D93-FC30-40B0-B71D-9CED92930859}" name="Column14878" headerRowDxfId="14886" headerRowCellStyle="Heading 3"/>
    <tableColumn id="14886" xr3:uid="{0D1589A2-101B-4FDE-9D9A-1BE19DC46339}" name="Column14879" headerRowDxfId="14887" headerRowCellStyle="Heading 3"/>
    <tableColumn id="14887" xr3:uid="{6BBBF544-EEE9-4887-8056-1F38FEDCF694}" name="Column14880" headerRowDxfId="14888" headerRowCellStyle="Heading 3"/>
    <tableColumn id="14888" xr3:uid="{C85C5FF3-82AA-40B6-9580-19FB8D1F47DF}" name="Column14881" headerRowDxfId="14889" headerRowCellStyle="Heading 3"/>
    <tableColumn id="14889" xr3:uid="{FF01D0D2-BB02-4B74-9B9D-2B05113A1D25}" name="Column14882" headerRowDxfId="14890" headerRowCellStyle="Heading 3"/>
    <tableColumn id="14890" xr3:uid="{E0CC2AFD-7618-440A-AA0F-9912D7B33714}" name="Column14883" headerRowDxfId="14891" headerRowCellStyle="Heading 3"/>
    <tableColumn id="14891" xr3:uid="{99C7E688-8669-46C0-8D3B-A060E1F1D810}" name="Column14884" headerRowDxfId="14892" headerRowCellStyle="Heading 3"/>
    <tableColumn id="14892" xr3:uid="{1BBFC06E-C1DB-4686-9F05-5B65890500F1}" name="Column14885" headerRowDxfId="14893" headerRowCellStyle="Heading 3"/>
    <tableColumn id="14893" xr3:uid="{61F57B75-B613-4273-8137-C8EF32F739A7}" name="Column14886" headerRowDxfId="14894" headerRowCellStyle="Heading 3"/>
    <tableColumn id="14894" xr3:uid="{1E219234-5A07-4F64-B965-6B35C617D610}" name="Column14887" headerRowDxfId="14895" headerRowCellStyle="Heading 3"/>
    <tableColumn id="14895" xr3:uid="{5FBFBCCF-5C89-470A-95AA-5227F6B4CF90}" name="Column14888" headerRowDxfId="14896" headerRowCellStyle="Heading 3"/>
    <tableColumn id="14896" xr3:uid="{909DAEF6-2AD7-42DB-B913-D0F8D261DDEC}" name="Column14889" headerRowDxfId="14897" headerRowCellStyle="Heading 3"/>
    <tableColumn id="14897" xr3:uid="{8F6E54D1-AEC7-4DD8-893E-2A9DE80E36AF}" name="Column14890" headerRowDxfId="14898" headerRowCellStyle="Heading 3"/>
    <tableColumn id="14898" xr3:uid="{6496FBD0-DAF4-49E8-B665-08A82A46DE08}" name="Column14891" headerRowDxfId="14899" headerRowCellStyle="Heading 3"/>
    <tableColumn id="14899" xr3:uid="{6498CF9E-93EE-40D0-8C53-C2AEAB6C293C}" name="Column14892" headerRowDxfId="14900" headerRowCellStyle="Heading 3"/>
    <tableColumn id="14900" xr3:uid="{3693F0C5-CACD-465F-A926-01D7DFD13800}" name="Column14893" headerRowDxfId="14901" headerRowCellStyle="Heading 3"/>
    <tableColumn id="14901" xr3:uid="{44A91789-140C-414E-A45B-7E9907D8A012}" name="Column14894" headerRowDxfId="14902" headerRowCellStyle="Heading 3"/>
    <tableColumn id="14902" xr3:uid="{09A7BA05-C4B3-4300-A1AE-72841E72B231}" name="Column14895" headerRowDxfId="14903" headerRowCellStyle="Heading 3"/>
    <tableColumn id="14903" xr3:uid="{3E9BEABC-B47D-4997-B343-D5272BBD6D8B}" name="Column14896" headerRowDxfId="14904" headerRowCellStyle="Heading 3"/>
    <tableColumn id="14904" xr3:uid="{0F054E8F-7811-437E-85E9-7869A7F6EFE9}" name="Column14897" headerRowDxfId="14905" headerRowCellStyle="Heading 3"/>
    <tableColumn id="14905" xr3:uid="{B705F598-A2B2-4E76-BB75-75777FE493AC}" name="Column14898" headerRowDxfId="14906" headerRowCellStyle="Heading 3"/>
    <tableColumn id="14906" xr3:uid="{96ADB0FD-AB23-4BFE-A3E2-8183324DFD49}" name="Column14899" headerRowDxfId="14907" headerRowCellStyle="Heading 3"/>
    <tableColumn id="14907" xr3:uid="{93E88F89-722D-4E7C-94C2-A158457A4C4D}" name="Column14900" headerRowDxfId="14908" headerRowCellStyle="Heading 3"/>
    <tableColumn id="14908" xr3:uid="{C6EB56F1-E97C-4C13-ABB7-3142003AF4C9}" name="Column14901" headerRowDxfId="14909" headerRowCellStyle="Heading 3"/>
    <tableColumn id="14909" xr3:uid="{66915958-04AD-4755-8190-EAB14B014A3C}" name="Column14902" headerRowDxfId="14910" headerRowCellStyle="Heading 3"/>
    <tableColumn id="14910" xr3:uid="{34C06E6F-87BA-4FFA-A318-C7DAFD73781D}" name="Column14903" headerRowDxfId="14911" headerRowCellStyle="Heading 3"/>
    <tableColumn id="14911" xr3:uid="{29C755B3-79F3-48F6-8F33-8739ACE0F967}" name="Column14904" headerRowDxfId="14912" headerRowCellStyle="Heading 3"/>
    <tableColumn id="14912" xr3:uid="{A38E6AF4-41F7-4598-9498-AAAE44471234}" name="Column14905" headerRowDxfId="14913" headerRowCellStyle="Heading 3"/>
    <tableColumn id="14913" xr3:uid="{4C9740D4-9891-49FF-ABDD-6319866C6573}" name="Column14906" headerRowDxfId="14914" headerRowCellStyle="Heading 3"/>
    <tableColumn id="14914" xr3:uid="{B25E1EFD-1042-42E2-B382-BF3CF1BE7059}" name="Column14907" headerRowDxfId="14915" headerRowCellStyle="Heading 3"/>
    <tableColumn id="14915" xr3:uid="{910095F8-AE64-42E2-A8A4-4E7B33BEEBA0}" name="Column14908" headerRowDxfId="14916" headerRowCellStyle="Heading 3"/>
    <tableColumn id="14916" xr3:uid="{FFE835AF-F30A-4F4C-A3C6-199D349CA82F}" name="Column14909" headerRowDxfId="14917" headerRowCellStyle="Heading 3"/>
    <tableColumn id="14917" xr3:uid="{900450AB-06EF-49BB-AE8E-2596548146F5}" name="Column14910" headerRowDxfId="14918" headerRowCellStyle="Heading 3"/>
    <tableColumn id="14918" xr3:uid="{20247B40-DDE3-4893-BECC-0C1A048B108E}" name="Column14911" headerRowDxfId="14919" headerRowCellStyle="Heading 3"/>
    <tableColumn id="14919" xr3:uid="{B04A9604-A0AB-4D0D-BD0B-621042E07C19}" name="Column14912" headerRowDxfId="14920" headerRowCellStyle="Heading 3"/>
    <tableColumn id="14920" xr3:uid="{18540376-6F51-40B1-8817-AB827C220657}" name="Column14913" headerRowDxfId="14921" headerRowCellStyle="Heading 3"/>
    <tableColumn id="14921" xr3:uid="{906FB1C4-FF6D-46AE-84F4-E7334BA920B3}" name="Column14914" headerRowDxfId="14922" headerRowCellStyle="Heading 3"/>
    <tableColumn id="14922" xr3:uid="{4DCDF3E8-D782-4FD0-9097-52869921738A}" name="Column14915" headerRowDxfId="14923" headerRowCellStyle="Heading 3"/>
    <tableColumn id="14923" xr3:uid="{217112F1-19F4-44B9-8D20-EB393526C073}" name="Column14916" headerRowDxfId="14924" headerRowCellStyle="Heading 3"/>
    <tableColumn id="14924" xr3:uid="{CE916DE1-A112-484B-A6BA-C9E720BF6716}" name="Column14917" headerRowDxfId="14925" headerRowCellStyle="Heading 3"/>
    <tableColumn id="14925" xr3:uid="{7F5910A6-817D-403D-BD8E-33C933F49A96}" name="Column14918" headerRowDxfId="14926" headerRowCellStyle="Heading 3"/>
    <tableColumn id="14926" xr3:uid="{FF80886F-B500-4648-868A-058073881B85}" name="Column14919" headerRowDxfId="14927" headerRowCellStyle="Heading 3"/>
    <tableColumn id="14927" xr3:uid="{E72EA50C-3F64-41A5-AD4E-626D9D3FEBC2}" name="Column14920" headerRowDxfId="14928" headerRowCellStyle="Heading 3"/>
    <tableColumn id="14928" xr3:uid="{5C9EE8E5-8116-421B-8B65-8E4603DDD92E}" name="Column14921" headerRowDxfId="14929" headerRowCellStyle="Heading 3"/>
    <tableColumn id="14929" xr3:uid="{E629635A-34EC-4126-86EF-9383EFDED902}" name="Column14922" headerRowDxfId="14930" headerRowCellStyle="Heading 3"/>
    <tableColumn id="14930" xr3:uid="{B16D4A50-3C97-4683-8D64-80FF5B9C96FA}" name="Column14923" headerRowDxfId="14931" headerRowCellStyle="Heading 3"/>
    <tableColumn id="14931" xr3:uid="{E744D05D-90A9-43DD-8201-32E9CBC729F4}" name="Column14924" headerRowDxfId="14932" headerRowCellStyle="Heading 3"/>
    <tableColumn id="14932" xr3:uid="{9B3C2140-B00E-44FF-9B82-339EEAE2B49D}" name="Column14925" headerRowDxfId="14933" headerRowCellStyle="Heading 3"/>
    <tableColumn id="14933" xr3:uid="{996ADB35-CA42-4674-B3D3-40E6AA7CC72D}" name="Column14926" headerRowDxfId="14934" headerRowCellStyle="Heading 3"/>
    <tableColumn id="14934" xr3:uid="{065AB3C6-5FDD-453C-A28E-DE01D13C35DE}" name="Column14927" headerRowDxfId="14935" headerRowCellStyle="Heading 3"/>
    <tableColumn id="14935" xr3:uid="{9EA143CE-8C2D-442E-A88C-207275702843}" name="Column14928" headerRowDxfId="14936" headerRowCellStyle="Heading 3"/>
    <tableColumn id="14936" xr3:uid="{D127307F-E1E9-4D09-878A-85784C8718D3}" name="Column14929" headerRowDxfId="14937" headerRowCellStyle="Heading 3"/>
    <tableColumn id="14937" xr3:uid="{10B510B2-FC56-4A07-A4AF-37FBE0F76A69}" name="Column14930" headerRowDxfId="14938" headerRowCellStyle="Heading 3"/>
    <tableColumn id="14938" xr3:uid="{E1C12545-043A-43CB-9BEA-8A288CDDB933}" name="Column14931" headerRowDxfId="14939" headerRowCellStyle="Heading 3"/>
    <tableColumn id="14939" xr3:uid="{0CF8FACB-18BC-4CE4-ACCF-2149942F5580}" name="Column14932" headerRowDxfId="14940" headerRowCellStyle="Heading 3"/>
    <tableColumn id="14940" xr3:uid="{6E9ACC65-95EC-47AF-8F6F-F40CDEE77A82}" name="Column14933" headerRowDxfId="14941" headerRowCellStyle="Heading 3"/>
    <tableColumn id="14941" xr3:uid="{C9D9AEFD-6E5F-4B02-8596-E70DEADFB948}" name="Column14934" headerRowDxfId="14942" headerRowCellStyle="Heading 3"/>
    <tableColumn id="14942" xr3:uid="{9BE5C827-7B21-4586-9AFA-A45C9643CDD3}" name="Column14935" headerRowDxfId="14943" headerRowCellStyle="Heading 3"/>
    <tableColumn id="14943" xr3:uid="{5C83AE03-7467-4E13-90E2-54D271E9E9FC}" name="Column14936" headerRowDxfId="14944" headerRowCellStyle="Heading 3"/>
    <tableColumn id="14944" xr3:uid="{503C1E3A-1DDC-4E5C-9FA1-7F6E1CC67552}" name="Column14937" headerRowDxfId="14945" headerRowCellStyle="Heading 3"/>
    <tableColumn id="14945" xr3:uid="{7EBB606D-3D83-4F21-A387-6D0B96DC4598}" name="Column14938" headerRowDxfId="14946" headerRowCellStyle="Heading 3"/>
    <tableColumn id="14946" xr3:uid="{9DCD2E0D-775B-4775-A8E2-FB590F67CE69}" name="Column14939" headerRowDxfId="14947" headerRowCellStyle="Heading 3"/>
    <tableColumn id="14947" xr3:uid="{F480C7E8-78DA-4AFE-B8B6-CE8E109AF0A9}" name="Column14940" headerRowDxfId="14948" headerRowCellStyle="Heading 3"/>
    <tableColumn id="14948" xr3:uid="{628EF4ED-F6B1-4617-8B2A-BC5D3DE0657E}" name="Column14941" headerRowDxfId="14949" headerRowCellStyle="Heading 3"/>
    <tableColumn id="14949" xr3:uid="{CC3845AD-F31C-43E0-84BB-C545E1741C86}" name="Column14942" headerRowDxfId="14950" headerRowCellStyle="Heading 3"/>
    <tableColumn id="14950" xr3:uid="{BC57ECB1-9559-4925-8BD6-B6C523BB7947}" name="Column14943" headerRowDxfId="14951" headerRowCellStyle="Heading 3"/>
    <tableColumn id="14951" xr3:uid="{A55DB0B6-A81C-47B2-9BA3-2340E86018BA}" name="Column14944" headerRowDxfId="14952" headerRowCellStyle="Heading 3"/>
    <tableColumn id="14952" xr3:uid="{C58E6E15-11DF-4C46-B195-6C26527EB723}" name="Column14945" headerRowDxfId="14953" headerRowCellStyle="Heading 3"/>
    <tableColumn id="14953" xr3:uid="{6F98BFFC-DCBD-4B1E-960C-B14EF8363FF1}" name="Column14946" headerRowDxfId="14954" headerRowCellStyle="Heading 3"/>
    <tableColumn id="14954" xr3:uid="{E6521C5C-2733-4C16-AAEF-00D19C249558}" name="Column14947" headerRowDxfId="14955" headerRowCellStyle="Heading 3"/>
    <tableColumn id="14955" xr3:uid="{9D8E721F-28D0-48E8-BD05-79B3732639A3}" name="Column14948" headerRowDxfId="14956" headerRowCellStyle="Heading 3"/>
    <tableColumn id="14956" xr3:uid="{04830CF8-53F7-42BA-AA5B-05EFB050A3F0}" name="Column14949" headerRowDxfId="14957" headerRowCellStyle="Heading 3"/>
    <tableColumn id="14957" xr3:uid="{C9152455-3BCF-4A1C-B95F-A40B80FEE742}" name="Column14950" headerRowDxfId="14958" headerRowCellStyle="Heading 3"/>
    <tableColumn id="14958" xr3:uid="{29979561-8F3C-4B6E-B1C5-0C88CA40EAB3}" name="Column14951" headerRowDxfId="14959" headerRowCellStyle="Heading 3"/>
    <tableColumn id="14959" xr3:uid="{2CA2C83B-018D-4BE1-984C-15E7A35729EF}" name="Column14952" headerRowDxfId="14960" headerRowCellStyle="Heading 3"/>
    <tableColumn id="14960" xr3:uid="{792087D0-AC50-457C-8EA8-DB4339B66013}" name="Column14953" headerRowDxfId="14961" headerRowCellStyle="Heading 3"/>
    <tableColumn id="14961" xr3:uid="{F9F756A9-373D-4C7F-9805-E6ED077603F6}" name="Column14954" headerRowDxfId="14962" headerRowCellStyle="Heading 3"/>
    <tableColumn id="14962" xr3:uid="{C572B207-4C55-40AE-BFB1-6A90DED8FB5C}" name="Column14955" headerRowDxfId="14963" headerRowCellStyle="Heading 3"/>
    <tableColumn id="14963" xr3:uid="{66CFA1DD-5DBD-4EF9-92F1-235405FDDAC7}" name="Column14956" headerRowDxfId="14964" headerRowCellStyle="Heading 3"/>
    <tableColumn id="14964" xr3:uid="{C66F8A02-30E9-4353-A9BD-DF969413B66D}" name="Column14957" headerRowDxfId="14965" headerRowCellStyle="Heading 3"/>
    <tableColumn id="14965" xr3:uid="{65805CD1-4A7D-4568-821F-B2240E82B9C2}" name="Column14958" headerRowDxfId="14966" headerRowCellStyle="Heading 3"/>
    <tableColumn id="14966" xr3:uid="{0EF3A494-67E5-41E8-810D-F7B4139222E1}" name="Column14959" headerRowDxfId="14967" headerRowCellStyle="Heading 3"/>
    <tableColumn id="14967" xr3:uid="{5D57465B-DED4-4A9C-A101-B0ED66DD28CA}" name="Column14960" headerRowDxfId="14968" headerRowCellStyle="Heading 3"/>
    <tableColumn id="14968" xr3:uid="{BB9AE8F5-B202-4D0C-98F8-6AD20755C98A}" name="Column14961" headerRowDxfId="14969" headerRowCellStyle="Heading 3"/>
    <tableColumn id="14969" xr3:uid="{206A3422-F0B3-482E-A34D-8C3A98F12205}" name="Column14962" headerRowDxfId="14970" headerRowCellStyle="Heading 3"/>
    <tableColumn id="14970" xr3:uid="{03227B33-3447-4F11-8F1D-37CCAEB191B1}" name="Column14963" headerRowDxfId="14971" headerRowCellStyle="Heading 3"/>
    <tableColumn id="14971" xr3:uid="{ECAEBE43-8E75-4EDA-A66D-8CDC7F11C753}" name="Column14964" headerRowDxfId="14972" headerRowCellStyle="Heading 3"/>
    <tableColumn id="14972" xr3:uid="{F4BBA23D-041A-4287-959B-6FFC566099B5}" name="Column14965" headerRowDxfId="14973" headerRowCellStyle="Heading 3"/>
    <tableColumn id="14973" xr3:uid="{F983D2F3-41EF-431F-A8E4-708FCB9645D1}" name="Column14966" headerRowDxfId="14974" headerRowCellStyle="Heading 3"/>
    <tableColumn id="14974" xr3:uid="{ED419578-618D-4B9A-B125-630B37787182}" name="Column14967" headerRowDxfId="14975" headerRowCellStyle="Heading 3"/>
    <tableColumn id="14975" xr3:uid="{7A9FCFB9-D80D-4A41-A9A7-F81CB39509F5}" name="Column14968" headerRowDxfId="14976" headerRowCellStyle="Heading 3"/>
    <tableColumn id="14976" xr3:uid="{12293CAB-EE3C-4408-BB92-B568814B00F6}" name="Column14969" headerRowDxfId="14977" headerRowCellStyle="Heading 3"/>
    <tableColumn id="14977" xr3:uid="{F0468EC1-B142-4BB2-97C1-D94953E3BA22}" name="Column14970" headerRowDxfId="14978" headerRowCellStyle="Heading 3"/>
    <tableColumn id="14978" xr3:uid="{00AFA0A3-4388-4B55-B883-B01D90A0D0DF}" name="Column14971" headerRowDxfId="14979" headerRowCellStyle="Heading 3"/>
    <tableColumn id="14979" xr3:uid="{A008F7AD-596B-494C-8121-3C9689F84754}" name="Column14972" headerRowDxfId="14980" headerRowCellStyle="Heading 3"/>
    <tableColumn id="14980" xr3:uid="{75798A72-74FF-4099-BF57-4EB7DB7C7BBF}" name="Column14973" headerRowDxfId="14981" headerRowCellStyle="Heading 3"/>
    <tableColumn id="14981" xr3:uid="{00AB8180-1B74-4DB4-8A65-AA81EE3C7ADC}" name="Column14974" headerRowDxfId="14982" headerRowCellStyle="Heading 3"/>
    <tableColumn id="14982" xr3:uid="{2A647D9B-D941-4840-88D2-DAB7E29EE729}" name="Column14975" headerRowDxfId="14983" headerRowCellStyle="Heading 3"/>
    <tableColumn id="14983" xr3:uid="{8BF79467-71DA-4984-8FAA-94C470A006AD}" name="Column14976" headerRowDxfId="14984" headerRowCellStyle="Heading 3"/>
    <tableColumn id="14984" xr3:uid="{B088EA2F-8683-482E-83C6-3F46ED916D14}" name="Column14977" headerRowDxfId="14985" headerRowCellStyle="Heading 3"/>
    <tableColumn id="14985" xr3:uid="{C13BA1EC-0337-47AB-8318-7985A118927C}" name="Column14978" headerRowDxfId="14986" headerRowCellStyle="Heading 3"/>
    <tableColumn id="14986" xr3:uid="{E061CCF6-C086-45CA-AF67-8B64E9803F7E}" name="Column14979" headerRowDxfId="14987" headerRowCellStyle="Heading 3"/>
    <tableColumn id="14987" xr3:uid="{DBA40655-34CF-425A-94DC-12C73FF20637}" name="Column14980" headerRowDxfId="14988" headerRowCellStyle="Heading 3"/>
    <tableColumn id="14988" xr3:uid="{61D113F8-1FB7-49ED-BCCC-C3617A370954}" name="Column14981" headerRowDxfId="14989" headerRowCellStyle="Heading 3"/>
    <tableColumn id="14989" xr3:uid="{B9C2DB6E-D3FA-4581-9766-C10DCBD918B2}" name="Column14982" headerRowDxfId="14990" headerRowCellStyle="Heading 3"/>
    <tableColumn id="14990" xr3:uid="{36C64CBA-EF44-4ACA-9FFB-437100C84A2B}" name="Column14983" headerRowDxfId="14991" headerRowCellStyle="Heading 3"/>
    <tableColumn id="14991" xr3:uid="{C4AF9F6A-BF49-45BA-800F-1D49739D9C59}" name="Column14984" headerRowDxfId="14992" headerRowCellStyle="Heading 3"/>
    <tableColumn id="14992" xr3:uid="{8D4D72DC-C570-40DF-B7E8-184E68836E54}" name="Column14985" headerRowDxfId="14993" headerRowCellStyle="Heading 3"/>
    <tableColumn id="14993" xr3:uid="{6344A4D8-72E6-4547-A1C9-0031082F188A}" name="Column14986" headerRowDxfId="14994" headerRowCellStyle="Heading 3"/>
    <tableColumn id="14994" xr3:uid="{7FB8AB7A-E4FC-483A-80A8-34C32B77B2EB}" name="Column14987" headerRowDxfId="14995" headerRowCellStyle="Heading 3"/>
    <tableColumn id="14995" xr3:uid="{C06AB064-C7AE-4F88-9511-962F71D1BFFB}" name="Column14988" headerRowDxfId="14996" headerRowCellStyle="Heading 3"/>
    <tableColumn id="14996" xr3:uid="{859F3200-E5EA-4320-A3F3-392166D20411}" name="Column14989" headerRowDxfId="14997" headerRowCellStyle="Heading 3"/>
    <tableColumn id="14997" xr3:uid="{A0C08E68-0515-47B0-8ED8-D1C0047B3495}" name="Column14990" headerRowDxfId="14998" headerRowCellStyle="Heading 3"/>
    <tableColumn id="14998" xr3:uid="{79469F72-B710-4BB0-94BF-182707FEC0EF}" name="Column14991" headerRowDxfId="14999" headerRowCellStyle="Heading 3"/>
    <tableColumn id="14999" xr3:uid="{B37D5B9E-6EFF-46A0-B80B-AF5F1F55680E}" name="Column14992" headerRowDxfId="15000" headerRowCellStyle="Heading 3"/>
    <tableColumn id="15000" xr3:uid="{0105F849-DAC7-4DB2-9B0C-7AA2F7332587}" name="Column14993" headerRowDxfId="15001" headerRowCellStyle="Heading 3"/>
    <tableColumn id="15001" xr3:uid="{79340F67-98B4-4A0F-915D-4E9190BD5140}" name="Column14994" headerRowDxfId="15002" headerRowCellStyle="Heading 3"/>
    <tableColumn id="15002" xr3:uid="{FEE14913-B03F-42F3-9D81-DCFD40614868}" name="Column14995" headerRowDxfId="15003" headerRowCellStyle="Heading 3"/>
    <tableColumn id="15003" xr3:uid="{A46E1C20-8D2E-4A26-AE1B-5E146C58F6BD}" name="Column14996" headerRowDxfId="15004" headerRowCellStyle="Heading 3"/>
    <tableColumn id="15004" xr3:uid="{75A501BF-669E-4224-AA85-C3C26851D63C}" name="Column14997" headerRowDxfId="15005" headerRowCellStyle="Heading 3"/>
    <tableColumn id="15005" xr3:uid="{A9E5D70C-EEE2-42A5-BBDB-9AA7FDD19F57}" name="Column14998" headerRowDxfId="15006" headerRowCellStyle="Heading 3"/>
    <tableColumn id="15006" xr3:uid="{E3C1DCA5-D5A5-4DA0-9F3F-AA9A6F0E18B9}" name="Column14999" headerRowDxfId="15007" headerRowCellStyle="Heading 3"/>
    <tableColumn id="15007" xr3:uid="{10FB9269-0DCB-4DB1-9993-0F17AC3D99C7}" name="Column15000" headerRowDxfId="15008" headerRowCellStyle="Heading 3"/>
    <tableColumn id="15008" xr3:uid="{E0ECDB67-C3CB-4FF6-8379-6C9F4FE27103}" name="Column15001" headerRowDxfId="15009" headerRowCellStyle="Heading 3"/>
    <tableColumn id="15009" xr3:uid="{D83E9B85-57D3-43FD-8CB9-9B4A3A309286}" name="Column15002" headerRowDxfId="15010" headerRowCellStyle="Heading 3"/>
    <tableColumn id="15010" xr3:uid="{1D28046C-2983-4430-B52E-6AD2E310C634}" name="Column15003" headerRowDxfId="15011" headerRowCellStyle="Heading 3"/>
    <tableColumn id="15011" xr3:uid="{9798F012-7BD3-49B4-A34D-C7181B1E3564}" name="Column15004" headerRowDxfId="15012" headerRowCellStyle="Heading 3"/>
    <tableColumn id="15012" xr3:uid="{E81A4E13-C305-4D79-A67A-FCC28934B53E}" name="Column15005" headerRowDxfId="15013" headerRowCellStyle="Heading 3"/>
    <tableColumn id="15013" xr3:uid="{AEE3BD77-C26E-44E6-9792-7B45B7EEFEA8}" name="Column15006" headerRowDxfId="15014" headerRowCellStyle="Heading 3"/>
    <tableColumn id="15014" xr3:uid="{8A5FB40D-AC36-4758-A419-6FECE0004324}" name="Column15007" headerRowDxfId="15015" headerRowCellStyle="Heading 3"/>
    <tableColumn id="15015" xr3:uid="{52E93C65-57E2-4FA5-8F07-648A125F08AF}" name="Column15008" headerRowDxfId="15016" headerRowCellStyle="Heading 3"/>
    <tableColumn id="15016" xr3:uid="{3B0AE069-C991-4433-962F-EBF59B57782C}" name="Column15009" headerRowDxfId="15017" headerRowCellStyle="Heading 3"/>
    <tableColumn id="15017" xr3:uid="{C1798596-ECCE-4F8D-890E-E052366C05C2}" name="Column15010" headerRowDxfId="15018" headerRowCellStyle="Heading 3"/>
    <tableColumn id="15018" xr3:uid="{E2E6D9B3-02C3-4A62-B66D-1DB88E22765D}" name="Column15011" headerRowDxfId="15019" headerRowCellStyle="Heading 3"/>
    <tableColumn id="15019" xr3:uid="{5F416ACC-3464-4727-A5BC-7786F90DD98D}" name="Column15012" headerRowDxfId="15020" headerRowCellStyle="Heading 3"/>
    <tableColumn id="15020" xr3:uid="{5B325ACC-EDFC-4125-A622-E3C2E8D8E48D}" name="Column15013" headerRowDxfId="15021" headerRowCellStyle="Heading 3"/>
    <tableColumn id="15021" xr3:uid="{DECC563B-2F00-4EBD-8980-C8B78A94A9EC}" name="Column15014" headerRowDxfId="15022" headerRowCellStyle="Heading 3"/>
    <tableColumn id="15022" xr3:uid="{0A97FDCF-4317-47F6-B8AC-50433A2BADEF}" name="Column15015" headerRowDxfId="15023" headerRowCellStyle="Heading 3"/>
    <tableColumn id="15023" xr3:uid="{FE1D3396-C57A-4958-B207-FBB35E25CD08}" name="Column15016" headerRowDxfId="15024" headerRowCellStyle="Heading 3"/>
    <tableColumn id="15024" xr3:uid="{8AB65D35-A6F6-4735-AF77-529C9BDDA576}" name="Column15017" headerRowDxfId="15025" headerRowCellStyle="Heading 3"/>
    <tableColumn id="15025" xr3:uid="{DEB74027-7EE5-4086-8013-7C09D8958515}" name="Column15018" headerRowDxfId="15026" headerRowCellStyle="Heading 3"/>
    <tableColumn id="15026" xr3:uid="{6DE55611-350A-446E-9AF4-53BB319A4C66}" name="Column15019" headerRowDxfId="15027" headerRowCellStyle="Heading 3"/>
    <tableColumn id="15027" xr3:uid="{845BF988-26FF-4D5D-9A5A-EBBFAF361A0F}" name="Column15020" headerRowDxfId="15028" headerRowCellStyle="Heading 3"/>
    <tableColumn id="15028" xr3:uid="{F54FE45B-7810-4C88-AC51-9E755AF2EFFE}" name="Column15021" headerRowDxfId="15029" headerRowCellStyle="Heading 3"/>
    <tableColumn id="15029" xr3:uid="{2B7C3607-9392-43C5-9DE3-429637D97A5B}" name="Column15022" headerRowDxfId="15030" headerRowCellStyle="Heading 3"/>
    <tableColumn id="15030" xr3:uid="{D96A8DDC-E4B8-4492-9D58-3D7EBFB942C9}" name="Column15023" headerRowDxfId="15031" headerRowCellStyle="Heading 3"/>
    <tableColumn id="15031" xr3:uid="{D9F543CD-897F-496C-811A-B713FFAA1E04}" name="Column15024" headerRowDxfId="15032" headerRowCellStyle="Heading 3"/>
    <tableColumn id="15032" xr3:uid="{8D14D85D-C545-4E9B-9BBA-C2E6B1E2C847}" name="Column15025" headerRowDxfId="15033" headerRowCellStyle="Heading 3"/>
    <tableColumn id="15033" xr3:uid="{21C387BC-502E-4EFA-9D5E-602AE55DB612}" name="Column15026" headerRowDxfId="15034" headerRowCellStyle="Heading 3"/>
    <tableColumn id="15034" xr3:uid="{23E0C3D8-E75A-4282-9897-57496B38668B}" name="Column15027" headerRowDxfId="15035" headerRowCellStyle="Heading 3"/>
    <tableColumn id="15035" xr3:uid="{B7A3F12D-2562-4EB8-8BDD-25FF1A0D6E9E}" name="Column15028" headerRowDxfId="15036" headerRowCellStyle="Heading 3"/>
    <tableColumn id="15036" xr3:uid="{20A0C83C-D462-450F-A1B4-E521BF8F9F59}" name="Column15029" headerRowDxfId="15037" headerRowCellStyle="Heading 3"/>
    <tableColumn id="15037" xr3:uid="{E82B5631-87D1-4DF8-92E1-A3214DD39692}" name="Column15030" headerRowDxfId="15038" headerRowCellStyle="Heading 3"/>
    <tableColumn id="15038" xr3:uid="{306897FF-7E99-46F3-A809-390C539D6B3F}" name="Column15031" headerRowDxfId="15039" headerRowCellStyle="Heading 3"/>
    <tableColumn id="15039" xr3:uid="{9F28C1A0-BF90-4DED-9BC2-98B300631AC2}" name="Column15032" headerRowDxfId="15040" headerRowCellStyle="Heading 3"/>
    <tableColumn id="15040" xr3:uid="{4BB4D3F8-8B26-40AE-85EB-1BE889C45467}" name="Column15033" headerRowDxfId="15041" headerRowCellStyle="Heading 3"/>
    <tableColumn id="15041" xr3:uid="{04BB0C55-B7E2-40D9-893F-8A49FCDC0FDD}" name="Column15034" headerRowDxfId="15042" headerRowCellStyle="Heading 3"/>
    <tableColumn id="15042" xr3:uid="{DD1F7FFC-8A24-4A84-A1C2-53D5E95E8262}" name="Column15035" headerRowDxfId="15043" headerRowCellStyle="Heading 3"/>
    <tableColumn id="15043" xr3:uid="{2BDEC29D-6F2F-48A8-B668-89AF2E93AA76}" name="Column15036" headerRowDxfId="15044" headerRowCellStyle="Heading 3"/>
    <tableColumn id="15044" xr3:uid="{55EA4493-4954-49D7-B8C4-56E49B569F9A}" name="Column15037" headerRowDxfId="15045" headerRowCellStyle="Heading 3"/>
    <tableColumn id="15045" xr3:uid="{59D41F34-EA7A-4F7A-BA56-4C0C78F49DC7}" name="Column15038" headerRowDxfId="15046" headerRowCellStyle="Heading 3"/>
    <tableColumn id="15046" xr3:uid="{E30DF5DD-1B46-4B90-AC5E-A02FBD7D7477}" name="Column15039" headerRowDxfId="15047" headerRowCellStyle="Heading 3"/>
    <tableColumn id="15047" xr3:uid="{76275124-924B-4B2B-A94C-A80CC802507B}" name="Column15040" headerRowDxfId="15048" headerRowCellStyle="Heading 3"/>
    <tableColumn id="15048" xr3:uid="{032075E7-1FE1-4425-88DB-1894C85894A6}" name="Column15041" headerRowDxfId="15049" headerRowCellStyle="Heading 3"/>
    <tableColumn id="15049" xr3:uid="{62501FBD-33C3-4AB7-86AE-7BF3BDC873A4}" name="Column15042" headerRowDxfId="15050" headerRowCellStyle="Heading 3"/>
    <tableColumn id="15050" xr3:uid="{430CE3BE-09B0-4438-A81F-A46A0C7117A1}" name="Column15043" headerRowDxfId="15051" headerRowCellStyle="Heading 3"/>
    <tableColumn id="15051" xr3:uid="{56ABEC57-D309-459B-A59D-41372DB9FEC4}" name="Column15044" headerRowDxfId="15052" headerRowCellStyle="Heading 3"/>
    <tableColumn id="15052" xr3:uid="{5E47C0C5-BDCA-40C4-A439-2C7DB2BC677C}" name="Column15045" headerRowDxfId="15053" headerRowCellStyle="Heading 3"/>
    <tableColumn id="15053" xr3:uid="{1383D6CF-7115-4FCC-9591-60AEAD765805}" name="Column15046" headerRowDxfId="15054" headerRowCellStyle="Heading 3"/>
    <tableColumn id="15054" xr3:uid="{FC42E39C-38BB-48D5-BCD8-ECD3A1F7ADB7}" name="Column15047" headerRowDxfId="15055" headerRowCellStyle="Heading 3"/>
    <tableColumn id="15055" xr3:uid="{8809E0F9-5371-412F-A968-D8067F0C01C2}" name="Column15048" headerRowDxfId="15056" headerRowCellStyle="Heading 3"/>
    <tableColumn id="15056" xr3:uid="{3A0A6497-BC1F-4646-ABD8-1A2D82CB90B1}" name="Column15049" headerRowDxfId="15057" headerRowCellStyle="Heading 3"/>
    <tableColumn id="15057" xr3:uid="{4A0A2A2D-D87B-4D92-8B0D-D2E5BE9C1A9A}" name="Column15050" headerRowDxfId="15058" headerRowCellStyle="Heading 3"/>
    <tableColumn id="15058" xr3:uid="{DCD77F6E-817A-40FC-AEB4-CCECBFE75049}" name="Column15051" headerRowDxfId="15059" headerRowCellStyle="Heading 3"/>
    <tableColumn id="15059" xr3:uid="{7504999B-F36E-49D5-A121-B8525D993F91}" name="Column15052" headerRowDxfId="15060" headerRowCellStyle="Heading 3"/>
    <tableColumn id="15060" xr3:uid="{F510FDA6-7629-45CA-BBB3-5EB5A6875806}" name="Column15053" headerRowDxfId="15061" headerRowCellStyle="Heading 3"/>
    <tableColumn id="15061" xr3:uid="{367FC560-505D-4E53-BCA8-1890866FC816}" name="Column15054" headerRowDxfId="15062" headerRowCellStyle="Heading 3"/>
    <tableColumn id="15062" xr3:uid="{A917AD66-23D3-43B5-B53A-C75EA380F5A8}" name="Column15055" headerRowDxfId="15063" headerRowCellStyle="Heading 3"/>
    <tableColumn id="15063" xr3:uid="{CDB2CA0D-99C4-488E-B3BB-AB5811ADB521}" name="Column15056" headerRowDxfId="15064" headerRowCellStyle="Heading 3"/>
    <tableColumn id="15064" xr3:uid="{72074D55-C04C-4AE7-9DD9-94952ACF51EF}" name="Column15057" headerRowDxfId="15065" headerRowCellStyle="Heading 3"/>
    <tableColumn id="15065" xr3:uid="{54155ADE-3282-4CD3-8558-A03B49869CF7}" name="Column15058" headerRowDxfId="15066" headerRowCellStyle="Heading 3"/>
    <tableColumn id="15066" xr3:uid="{3E05E9D1-CDE5-40B2-A353-01C6438ADC7B}" name="Column15059" headerRowDxfId="15067" headerRowCellStyle="Heading 3"/>
    <tableColumn id="15067" xr3:uid="{CC605932-77F1-442D-B69A-5CC4C6E94836}" name="Column15060" headerRowDxfId="15068" headerRowCellStyle="Heading 3"/>
    <tableColumn id="15068" xr3:uid="{34EE2206-9ED3-4D57-A5FE-845B4A880E06}" name="Column15061" headerRowDxfId="15069" headerRowCellStyle="Heading 3"/>
    <tableColumn id="15069" xr3:uid="{120BD26C-36C1-4A85-A11E-B2A82FDEE9DF}" name="Column15062" headerRowDxfId="15070" headerRowCellStyle="Heading 3"/>
    <tableColumn id="15070" xr3:uid="{9902B8A2-61FA-4D29-914B-BD1DFEEE1993}" name="Column15063" headerRowDxfId="15071" headerRowCellStyle="Heading 3"/>
    <tableColumn id="15071" xr3:uid="{D7BA377B-720E-4122-9177-4E47B28BF34D}" name="Column15064" headerRowDxfId="15072" headerRowCellStyle="Heading 3"/>
    <tableColumn id="15072" xr3:uid="{DA9868AE-F5E4-474C-BAF7-FF4C0281FCCF}" name="Column15065" headerRowDxfId="15073" headerRowCellStyle="Heading 3"/>
    <tableColumn id="15073" xr3:uid="{1729D7B6-25CB-4BF2-87AE-1E8622A33732}" name="Column15066" headerRowDxfId="15074" headerRowCellStyle="Heading 3"/>
    <tableColumn id="15074" xr3:uid="{13CAB485-309A-4AC1-8EFE-82F392CF5405}" name="Column15067" headerRowDxfId="15075" headerRowCellStyle="Heading 3"/>
    <tableColumn id="15075" xr3:uid="{9798C0A5-808E-4695-9E55-3E8F6DF8C211}" name="Column15068" headerRowDxfId="15076" headerRowCellStyle="Heading 3"/>
    <tableColumn id="15076" xr3:uid="{4B14C022-B785-406A-8A96-171150ED7060}" name="Column15069" headerRowDxfId="15077" headerRowCellStyle="Heading 3"/>
    <tableColumn id="15077" xr3:uid="{2928E257-948D-4EFE-81BA-3555ECD51F76}" name="Column15070" headerRowDxfId="15078" headerRowCellStyle="Heading 3"/>
    <tableColumn id="15078" xr3:uid="{82841BA4-878F-40AF-85D2-DD5311CB18A1}" name="Column15071" headerRowDxfId="15079" headerRowCellStyle="Heading 3"/>
    <tableColumn id="15079" xr3:uid="{B0A81AA8-5605-457F-92ED-AB8476E76EFA}" name="Column15072" headerRowDxfId="15080" headerRowCellStyle="Heading 3"/>
    <tableColumn id="15080" xr3:uid="{CE938200-0A28-452F-A001-7866882FA758}" name="Column15073" headerRowDxfId="15081" headerRowCellStyle="Heading 3"/>
    <tableColumn id="15081" xr3:uid="{972F0F74-36C4-470A-A734-8ABB399047D4}" name="Column15074" headerRowDxfId="15082" headerRowCellStyle="Heading 3"/>
    <tableColumn id="15082" xr3:uid="{8BA937A8-A435-4D1B-8033-C71D59B9D007}" name="Column15075" headerRowDxfId="15083" headerRowCellStyle="Heading 3"/>
    <tableColumn id="15083" xr3:uid="{C02B0C0B-9F93-4420-B3CB-C555E0E43E9A}" name="Column15076" headerRowDxfId="15084" headerRowCellStyle="Heading 3"/>
    <tableColumn id="15084" xr3:uid="{47D288A4-983D-4DBE-A54F-44A5E2BBB8F2}" name="Column15077" headerRowDxfId="15085" headerRowCellStyle="Heading 3"/>
    <tableColumn id="15085" xr3:uid="{6C5B0162-2F52-417A-AE0D-754CEB32ECE2}" name="Column15078" headerRowDxfId="15086" headerRowCellStyle="Heading 3"/>
    <tableColumn id="15086" xr3:uid="{92686782-D17A-41A9-823A-A8CD4B69F81F}" name="Column15079" headerRowDxfId="15087" headerRowCellStyle="Heading 3"/>
    <tableColumn id="15087" xr3:uid="{F35598FF-024E-46A8-9ED4-C125BB44B61C}" name="Column15080" headerRowDxfId="15088" headerRowCellStyle="Heading 3"/>
    <tableColumn id="15088" xr3:uid="{6371A65F-1D0C-4B93-8357-2B2CC535D946}" name="Column15081" headerRowDxfId="15089" headerRowCellStyle="Heading 3"/>
    <tableColumn id="15089" xr3:uid="{67D26B9D-CAD2-4936-8A90-67642E4DC94A}" name="Column15082" headerRowDxfId="15090" headerRowCellStyle="Heading 3"/>
    <tableColumn id="15090" xr3:uid="{F49269BA-21CB-4C1A-88B6-CD098AEBCAFE}" name="Column15083" headerRowDxfId="15091" headerRowCellStyle="Heading 3"/>
    <tableColumn id="15091" xr3:uid="{D0EB24AE-098B-4D7A-9A6F-9DF14F05DD65}" name="Column15084" headerRowDxfId="15092" headerRowCellStyle="Heading 3"/>
    <tableColumn id="15092" xr3:uid="{FF0BBF55-1B43-4B47-916A-351E04B1D3DE}" name="Column15085" headerRowDxfId="15093" headerRowCellStyle="Heading 3"/>
    <tableColumn id="15093" xr3:uid="{756F8887-16B4-46C2-B1CE-C73ECA17C97E}" name="Column15086" headerRowDxfId="15094" headerRowCellStyle="Heading 3"/>
    <tableColumn id="15094" xr3:uid="{7ED92504-107F-452C-B310-4557C217E137}" name="Column15087" headerRowDxfId="15095" headerRowCellStyle="Heading 3"/>
    <tableColumn id="15095" xr3:uid="{07D11016-7CE9-4F87-8ECF-7BA6B7722BD5}" name="Column15088" headerRowDxfId="15096" headerRowCellStyle="Heading 3"/>
    <tableColumn id="15096" xr3:uid="{E2D0217B-3D07-4DC0-BCBC-047921B9E842}" name="Column15089" headerRowDxfId="15097" headerRowCellStyle="Heading 3"/>
    <tableColumn id="15097" xr3:uid="{05A487EB-2DA4-4F28-9CCA-7AE94E452322}" name="Column15090" headerRowDxfId="15098" headerRowCellStyle="Heading 3"/>
    <tableColumn id="15098" xr3:uid="{853F695D-BE62-4B74-8F87-24AC7108FD5D}" name="Column15091" headerRowDxfId="15099" headerRowCellStyle="Heading 3"/>
    <tableColumn id="15099" xr3:uid="{7C389426-27EE-4AC8-9D75-2051FC464FE3}" name="Column15092" headerRowDxfId="15100" headerRowCellStyle="Heading 3"/>
    <tableColumn id="15100" xr3:uid="{55CD57F3-4E53-4D42-8019-8856A8797BEB}" name="Column15093" headerRowDxfId="15101" headerRowCellStyle="Heading 3"/>
    <tableColumn id="15101" xr3:uid="{1F0DF7DF-384B-4C92-A4E2-D1A51DA64624}" name="Column15094" headerRowDxfId="15102" headerRowCellStyle="Heading 3"/>
    <tableColumn id="15102" xr3:uid="{2F3934EA-FE03-4142-A431-A1B378506BD5}" name="Column15095" headerRowDxfId="15103" headerRowCellStyle="Heading 3"/>
    <tableColumn id="15103" xr3:uid="{8FED1FB7-7CD6-4AC3-B882-BCAFE3BF7BEC}" name="Column15096" headerRowDxfId="15104" headerRowCellStyle="Heading 3"/>
    <tableColumn id="15104" xr3:uid="{BA019C89-EBD7-4CDD-9E66-394CB5FED13B}" name="Column15097" headerRowDxfId="15105" headerRowCellStyle="Heading 3"/>
    <tableColumn id="15105" xr3:uid="{DAFC8BD8-6107-420C-9C2C-85ED6AF3BCA2}" name="Column15098" headerRowDxfId="15106" headerRowCellStyle="Heading 3"/>
    <tableColumn id="15106" xr3:uid="{A43B3BDB-229E-49B3-A56A-D5C088433350}" name="Column15099" headerRowDxfId="15107" headerRowCellStyle="Heading 3"/>
    <tableColumn id="15107" xr3:uid="{7118D4D9-BECF-4AF9-B912-FF0DDD4316AD}" name="Column15100" headerRowDxfId="15108" headerRowCellStyle="Heading 3"/>
    <tableColumn id="15108" xr3:uid="{C5AABE84-501F-4462-A7EF-464C5F7ECF32}" name="Column15101" headerRowDxfId="15109" headerRowCellStyle="Heading 3"/>
    <tableColumn id="15109" xr3:uid="{FB0431CC-C732-42AC-A0AC-1FBE5EA83328}" name="Column15102" headerRowDxfId="15110" headerRowCellStyle="Heading 3"/>
    <tableColumn id="15110" xr3:uid="{090B473D-68CB-4082-A1FD-FE045B63982A}" name="Column15103" headerRowDxfId="15111" headerRowCellStyle="Heading 3"/>
    <tableColumn id="15111" xr3:uid="{F427B96D-AF5B-4370-B918-2582D8F18D04}" name="Column15104" headerRowDxfId="15112" headerRowCellStyle="Heading 3"/>
    <tableColumn id="15112" xr3:uid="{C3E36C0E-BC35-4A96-9596-262C0D2E7EB2}" name="Column15105" headerRowDxfId="15113" headerRowCellStyle="Heading 3"/>
    <tableColumn id="15113" xr3:uid="{2BDE8FBB-3E2E-48DD-9825-2095B39604C8}" name="Column15106" headerRowDxfId="15114" headerRowCellStyle="Heading 3"/>
    <tableColumn id="15114" xr3:uid="{35AF070B-0E64-47F9-8209-5FDF2E1BB0C0}" name="Column15107" headerRowDxfId="15115" headerRowCellStyle="Heading 3"/>
    <tableColumn id="15115" xr3:uid="{C052AA96-6BAE-46DB-99B5-750014667841}" name="Column15108" headerRowDxfId="15116" headerRowCellStyle="Heading 3"/>
    <tableColumn id="15116" xr3:uid="{48DBCAB9-7854-421F-8F9D-84C005203506}" name="Column15109" headerRowDxfId="15117" headerRowCellStyle="Heading 3"/>
    <tableColumn id="15117" xr3:uid="{44AC08D9-5265-48EF-9F60-E0B42073BDDC}" name="Column15110" headerRowDxfId="15118" headerRowCellStyle="Heading 3"/>
    <tableColumn id="15118" xr3:uid="{421A9A1A-68F8-4ED5-9332-47ED9C07F065}" name="Column15111" headerRowDxfId="15119" headerRowCellStyle="Heading 3"/>
    <tableColumn id="15119" xr3:uid="{508196C2-B90C-4489-8C2F-4E44A5899516}" name="Column15112" headerRowDxfId="15120" headerRowCellStyle="Heading 3"/>
    <tableColumn id="15120" xr3:uid="{F6D82B90-D4AC-4977-AE6F-989B30645678}" name="Column15113" headerRowDxfId="15121" headerRowCellStyle="Heading 3"/>
    <tableColumn id="15121" xr3:uid="{29F94956-B4BC-41C5-B22D-92F906D87F6F}" name="Column15114" headerRowDxfId="15122" headerRowCellStyle="Heading 3"/>
    <tableColumn id="15122" xr3:uid="{E0EE7FBB-22F3-4754-B333-15A27481B4F4}" name="Column15115" headerRowDxfId="15123" headerRowCellStyle="Heading 3"/>
    <tableColumn id="15123" xr3:uid="{C2A38373-49EE-49D5-860D-A52696904744}" name="Column15116" headerRowDxfId="15124" headerRowCellStyle="Heading 3"/>
    <tableColumn id="15124" xr3:uid="{5F300C07-7684-4A1C-8BFE-08D4161BDF78}" name="Column15117" headerRowDxfId="15125" headerRowCellStyle="Heading 3"/>
    <tableColumn id="15125" xr3:uid="{F5CC8CC9-5FFF-411E-A1AD-000A240CB2E9}" name="Column15118" headerRowDxfId="15126" headerRowCellStyle="Heading 3"/>
    <tableColumn id="15126" xr3:uid="{2FB44146-CA89-4EDD-8B0A-F1FF2F902E07}" name="Column15119" headerRowDxfId="15127" headerRowCellStyle="Heading 3"/>
    <tableColumn id="15127" xr3:uid="{D7D34806-949B-430F-A99D-5C64F176ABBF}" name="Column15120" headerRowDxfId="15128" headerRowCellStyle="Heading 3"/>
    <tableColumn id="15128" xr3:uid="{A7940923-C28A-4BF0-A853-4C56078EF9E6}" name="Column15121" headerRowDxfId="15129" headerRowCellStyle="Heading 3"/>
    <tableColumn id="15129" xr3:uid="{28EDDF2A-2409-4E79-B159-BE63C7359738}" name="Column15122" headerRowDxfId="15130" headerRowCellStyle="Heading 3"/>
    <tableColumn id="15130" xr3:uid="{10E26D54-C9A4-49B5-BB50-05A2CB1D2BD5}" name="Column15123" headerRowDxfId="15131" headerRowCellStyle="Heading 3"/>
    <tableColumn id="15131" xr3:uid="{8D47C6F7-1DF6-4B06-82D2-4C1E22B1F53F}" name="Column15124" headerRowDxfId="15132" headerRowCellStyle="Heading 3"/>
    <tableColumn id="15132" xr3:uid="{E75067B0-4EC2-4B75-B2BE-D910E7377F1A}" name="Column15125" headerRowDxfId="15133" headerRowCellStyle="Heading 3"/>
    <tableColumn id="15133" xr3:uid="{3C2CDFB8-BC40-4175-8676-04F47157B16C}" name="Column15126" headerRowDxfId="15134" headerRowCellStyle="Heading 3"/>
    <tableColumn id="15134" xr3:uid="{3D7251EA-BE0D-4356-9B48-60B3352C72C8}" name="Column15127" headerRowDxfId="15135" headerRowCellStyle="Heading 3"/>
    <tableColumn id="15135" xr3:uid="{14AD697D-6A4A-4242-BEE5-ADEC8D13611A}" name="Column15128" headerRowDxfId="15136" headerRowCellStyle="Heading 3"/>
    <tableColumn id="15136" xr3:uid="{784E42EC-C3DF-404E-B3B5-D0C68A123945}" name="Column15129" headerRowDxfId="15137" headerRowCellStyle="Heading 3"/>
    <tableColumn id="15137" xr3:uid="{5E2DEB02-ACB7-4675-AD4B-D758A47A02FC}" name="Column15130" headerRowDxfId="15138" headerRowCellStyle="Heading 3"/>
    <tableColumn id="15138" xr3:uid="{73CBDC8B-E2DA-4C14-96E9-BEAEBEAEABC8}" name="Column15131" headerRowDxfId="15139" headerRowCellStyle="Heading 3"/>
    <tableColumn id="15139" xr3:uid="{1750A010-5F8C-4F7A-8674-FBC407751F7B}" name="Column15132" headerRowDxfId="15140" headerRowCellStyle="Heading 3"/>
    <tableColumn id="15140" xr3:uid="{F3AA6360-E917-4224-AAC5-69334E1FF7A2}" name="Column15133" headerRowDxfId="15141" headerRowCellStyle="Heading 3"/>
    <tableColumn id="15141" xr3:uid="{458CD921-C7FA-447D-9286-E5B2A611F476}" name="Column15134" headerRowDxfId="15142" headerRowCellStyle="Heading 3"/>
    <tableColumn id="15142" xr3:uid="{1A4F4757-591D-40F6-A640-44A789235E49}" name="Column15135" headerRowDxfId="15143" headerRowCellStyle="Heading 3"/>
    <tableColumn id="15143" xr3:uid="{470E1D6D-B896-4BFF-9D03-0C182F7E0187}" name="Column15136" headerRowDxfId="15144" headerRowCellStyle="Heading 3"/>
    <tableColumn id="15144" xr3:uid="{D8470CEF-A109-483D-A61A-EC66B4A5C00E}" name="Column15137" headerRowDxfId="15145" headerRowCellStyle="Heading 3"/>
    <tableColumn id="15145" xr3:uid="{8C3C5386-8D8D-4E43-BDB4-F92D66ABEE1E}" name="Column15138" headerRowDxfId="15146" headerRowCellStyle="Heading 3"/>
    <tableColumn id="15146" xr3:uid="{1A5CD4FC-98B6-44AA-91D0-B3390811BC1F}" name="Column15139" headerRowDxfId="15147" headerRowCellStyle="Heading 3"/>
    <tableColumn id="15147" xr3:uid="{C10FE017-8F41-4CF0-A68F-32149B02B096}" name="Column15140" headerRowDxfId="15148" headerRowCellStyle="Heading 3"/>
    <tableColumn id="15148" xr3:uid="{57589CF1-38F1-41D4-A9D7-5E682BC7BB42}" name="Column15141" headerRowDxfId="15149" headerRowCellStyle="Heading 3"/>
    <tableColumn id="15149" xr3:uid="{2562DB9D-1991-4201-9E7A-6834AB0AED87}" name="Column15142" headerRowDxfId="15150" headerRowCellStyle="Heading 3"/>
    <tableColumn id="15150" xr3:uid="{BDBCA19F-8758-4D26-B830-F21B2679A2C7}" name="Column15143" headerRowDxfId="15151" headerRowCellStyle="Heading 3"/>
    <tableColumn id="15151" xr3:uid="{5B8E34D1-98B8-4F4E-AD0D-2C6B3B48B74A}" name="Column15144" headerRowDxfId="15152" headerRowCellStyle="Heading 3"/>
    <tableColumn id="15152" xr3:uid="{DEAB7C58-44E7-40CF-ABF6-9A6D6BA65D05}" name="Column15145" headerRowDxfId="15153" headerRowCellStyle="Heading 3"/>
    <tableColumn id="15153" xr3:uid="{6DAEEDA2-0EC8-4D66-9383-5E4C529C916C}" name="Column15146" headerRowDxfId="15154" headerRowCellStyle="Heading 3"/>
    <tableColumn id="15154" xr3:uid="{80540D19-6AAF-45A9-92F7-9C3A5180BCAB}" name="Column15147" headerRowDxfId="15155" headerRowCellStyle="Heading 3"/>
    <tableColumn id="15155" xr3:uid="{89B202C7-39D4-4F43-BBFE-74F45735C8A9}" name="Column15148" headerRowDxfId="15156" headerRowCellStyle="Heading 3"/>
    <tableColumn id="15156" xr3:uid="{1D2DE904-3CBF-4469-9419-AA4D8ED34D64}" name="Column15149" headerRowDxfId="15157" headerRowCellStyle="Heading 3"/>
    <tableColumn id="15157" xr3:uid="{3C8C1272-4F08-4E87-9F8C-EE91A2975B51}" name="Column15150" headerRowDxfId="15158" headerRowCellStyle="Heading 3"/>
    <tableColumn id="15158" xr3:uid="{2E9EE3C9-8CEB-4680-AA85-FBBEDAF31603}" name="Column15151" headerRowDxfId="15159" headerRowCellStyle="Heading 3"/>
    <tableColumn id="15159" xr3:uid="{1BE0B43F-9A24-4774-9752-F58BE600C997}" name="Column15152" headerRowDxfId="15160" headerRowCellStyle="Heading 3"/>
    <tableColumn id="15160" xr3:uid="{2C77E00E-C9C2-463F-BCD3-BC7C9F06CF61}" name="Column15153" headerRowDxfId="15161" headerRowCellStyle="Heading 3"/>
    <tableColumn id="15161" xr3:uid="{DB156E25-D404-4777-89E8-90CC85A35FB0}" name="Column15154" headerRowDxfId="15162" headerRowCellStyle="Heading 3"/>
    <tableColumn id="15162" xr3:uid="{E41CB1F9-D817-4ED6-B854-83CC0748045C}" name="Column15155" headerRowDxfId="15163" headerRowCellStyle="Heading 3"/>
    <tableColumn id="15163" xr3:uid="{81E8DA95-0A60-47F5-AE6A-450317ECAE41}" name="Column15156" headerRowDxfId="15164" headerRowCellStyle="Heading 3"/>
    <tableColumn id="15164" xr3:uid="{C5AD3C42-50F7-4C8A-B8B4-31AA8DEAD5FE}" name="Column15157" headerRowDxfId="15165" headerRowCellStyle="Heading 3"/>
    <tableColumn id="15165" xr3:uid="{A2C3C565-C665-4311-9AE3-77D62DD66BB0}" name="Column15158" headerRowDxfId="15166" headerRowCellStyle="Heading 3"/>
    <tableColumn id="15166" xr3:uid="{C8033005-7BFB-4ECB-9331-3D0B3709F773}" name="Column15159" headerRowDxfId="15167" headerRowCellStyle="Heading 3"/>
    <tableColumn id="15167" xr3:uid="{A6129AC9-1751-43C3-AC3E-6212449D973B}" name="Column15160" headerRowDxfId="15168" headerRowCellStyle="Heading 3"/>
    <tableColumn id="15168" xr3:uid="{F9D2E761-C9D8-4744-BA18-9FEF81869734}" name="Column15161" headerRowDxfId="15169" headerRowCellStyle="Heading 3"/>
    <tableColumn id="15169" xr3:uid="{9376C2C0-D103-4A7A-9E0E-B52C6985D903}" name="Column15162" headerRowDxfId="15170" headerRowCellStyle="Heading 3"/>
    <tableColumn id="15170" xr3:uid="{F67D996B-A272-4CFA-B8CC-8EAA645C3A64}" name="Column15163" headerRowDxfId="15171" headerRowCellStyle="Heading 3"/>
    <tableColumn id="15171" xr3:uid="{752E55ED-B458-4574-8BA6-CE257917DA69}" name="Column15164" headerRowDxfId="15172" headerRowCellStyle="Heading 3"/>
    <tableColumn id="15172" xr3:uid="{42A24EF7-889B-4668-936C-9BB6000694C4}" name="Column15165" headerRowDxfId="15173" headerRowCellStyle="Heading 3"/>
    <tableColumn id="15173" xr3:uid="{2EDBE173-8394-45F0-9FA1-79CFF96E3AA3}" name="Column15166" headerRowDxfId="15174" headerRowCellStyle="Heading 3"/>
    <tableColumn id="15174" xr3:uid="{E3A19799-1803-4310-9D3B-20BC77C9264E}" name="Column15167" headerRowDxfId="15175" headerRowCellStyle="Heading 3"/>
    <tableColumn id="15175" xr3:uid="{FB6E8053-18E4-4442-9733-8A8473B3FBDD}" name="Column15168" headerRowDxfId="15176" headerRowCellStyle="Heading 3"/>
    <tableColumn id="15176" xr3:uid="{CA2C68CE-FA7A-4A0F-9AA3-A67B741DAFF8}" name="Column15169" headerRowDxfId="15177" headerRowCellStyle="Heading 3"/>
    <tableColumn id="15177" xr3:uid="{8E456D5F-264B-4FAF-85EF-66FCF5816253}" name="Column15170" headerRowDxfId="15178" headerRowCellStyle="Heading 3"/>
    <tableColumn id="15178" xr3:uid="{3D144542-A5D5-4194-B4DC-D8F847565556}" name="Column15171" headerRowDxfId="15179" headerRowCellStyle="Heading 3"/>
    <tableColumn id="15179" xr3:uid="{739A7101-3493-4F8E-9193-C73C2BDBA01E}" name="Column15172" headerRowDxfId="15180" headerRowCellStyle="Heading 3"/>
    <tableColumn id="15180" xr3:uid="{EBAE75F2-1063-4E03-9240-82C18D33EBBF}" name="Column15173" headerRowDxfId="15181" headerRowCellStyle="Heading 3"/>
    <tableColumn id="15181" xr3:uid="{E5BCAB52-D938-4BE0-A884-97BDD106FC16}" name="Column15174" headerRowDxfId="15182" headerRowCellStyle="Heading 3"/>
    <tableColumn id="15182" xr3:uid="{E336BF66-1916-4D6B-A5F8-BA52B9BE05E1}" name="Column15175" headerRowDxfId="15183" headerRowCellStyle="Heading 3"/>
    <tableColumn id="15183" xr3:uid="{CD0E6258-5B40-4C2B-AF2F-0B5EF6BCC4A1}" name="Column15176" headerRowDxfId="15184" headerRowCellStyle="Heading 3"/>
    <tableColumn id="15184" xr3:uid="{9832BAA7-A827-4AFB-81B2-AB525B486EC4}" name="Column15177" headerRowDxfId="15185" headerRowCellStyle="Heading 3"/>
    <tableColumn id="15185" xr3:uid="{3CE2E8C7-039B-455D-AA65-C35ABE6DB4E6}" name="Column15178" headerRowDxfId="15186" headerRowCellStyle="Heading 3"/>
    <tableColumn id="15186" xr3:uid="{6F5248A0-486B-497E-8D7F-DD3F37C805E2}" name="Column15179" headerRowDxfId="15187" headerRowCellStyle="Heading 3"/>
    <tableColumn id="15187" xr3:uid="{83C1515B-6CF2-4517-8B5F-6938187FAB47}" name="Column15180" headerRowDxfId="15188" headerRowCellStyle="Heading 3"/>
    <tableColumn id="15188" xr3:uid="{A517B063-698B-494D-8829-126E31BB88F9}" name="Column15181" headerRowDxfId="15189" headerRowCellStyle="Heading 3"/>
    <tableColumn id="15189" xr3:uid="{65E92664-199A-41D2-8CBC-6D296939819F}" name="Column15182" headerRowDxfId="15190" headerRowCellStyle="Heading 3"/>
    <tableColumn id="15190" xr3:uid="{E73D195D-B396-4786-B56D-F6A217F905C5}" name="Column15183" headerRowDxfId="15191" headerRowCellStyle="Heading 3"/>
    <tableColumn id="15191" xr3:uid="{8A1DA178-DA35-4A29-B32A-24829495D452}" name="Column15184" headerRowDxfId="15192" headerRowCellStyle="Heading 3"/>
    <tableColumn id="15192" xr3:uid="{11C198D1-6E8A-4021-856B-5C39EF86E582}" name="Column15185" headerRowDxfId="15193" headerRowCellStyle="Heading 3"/>
    <tableColumn id="15193" xr3:uid="{8D3731E1-FD50-48FA-83F2-D4158B947CDF}" name="Column15186" headerRowDxfId="15194" headerRowCellStyle="Heading 3"/>
    <tableColumn id="15194" xr3:uid="{C7FC8341-FAF8-4D77-931D-6F2CB3944281}" name="Column15187" headerRowDxfId="15195" headerRowCellStyle="Heading 3"/>
    <tableColumn id="15195" xr3:uid="{B924F9A6-0419-432D-89FF-E0DBF4C8B2D4}" name="Column15188" headerRowDxfId="15196" headerRowCellStyle="Heading 3"/>
    <tableColumn id="15196" xr3:uid="{E584F4FC-DED8-4060-B202-FC4447EC8BE3}" name="Column15189" headerRowDxfId="15197" headerRowCellStyle="Heading 3"/>
    <tableColumn id="15197" xr3:uid="{C30AC529-416C-43B8-B4D2-1EABDF34F734}" name="Column15190" headerRowDxfId="15198" headerRowCellStyle="Heading 3"/>
    <tableColumn id="15198" xr3:uid="{B11F938D-4719-4787-B89D-923B765FABEF}" name="Column15191" headerRowDxfId="15199" headerRowCellStyle="Heading 3"/>
    <tableColumn id="15199" xr3:uid="{9FCA0D33-4C23-4A69-B92F-F6093D59C63C}" name="Column15192" headerRowDxfId="15200" headerRowCellStyle="Heading 3"/>
    <tableColumn id="15200" xr3:uid="{43263F02-B78F-433C-AE34-BBA4D26A7643}" name="Column15193" headerRowDxfId="15201" headerRowCellStyle="Heading 3"/>
    <tableColumn id="15201" xr3:uid="{324EFFC4-9654-4029-9A1B-974CD1D10D92}" name="Column15194" headerRowDxfId="15202" headerRowCellStyle="Heading 3"/>
    <tableColumn id="15202" xr3:uid="{AA934C98-B95D-4E2E-A392-331D7E8A0EC6}" name="Column15195" headerRowDxfId="15203" headerRowCellStyle="Heading 3"/>
    <tableColumn id="15203" xr3:uid="{4202D764-D980-45B9-9EA3-9C091A78D120}" name="Column15196" headerRowDxfId="15204" headerRowCellStyle="Heading 3"/>
    <tableColumn id="15204" xr3:uid="{892FD28B-2998-4CE6-8DCF-348299869AD3}" name="Column15197" headerRowDxfId="15205" headerRowCellStyle="Heading 3"/>
    <tableColumn id="15205" xr3:uid="{A058DD55-38C9-4C99-9B12-9107F7EDA64C}" name="Column15198" headerRowDxfId="15206" headerRowCellStyle="Heading 3"/>
    <tableColumn id="15206" xr3:uid="{097D6FA2-A741-4009-B554-CDEAC854C41C}" name="Column15199" headerRowDxfId="15207" headerRowCellStyle="Heading 3"/>
    <tableColumn id="15207" xr3:uid="{629EA2DF-E839-4B33-88FE-31548782626F}" name="Column15200" headerRowDxfId="15208" headerRowCellStyle="Heading 3"/>
    <tableColumn id="15208" xr3:uid="{56A46EE9-8725-41B4-A256-ADB4035E0A70}" name="Column15201" headerRowDxfId="15209" headerRowCellStyle="Heading 3"/>
    <tableColumn id="15209" xr3:uid="{1BD4281A-1F35-468B-8FCD-F3DC36D354C6}" name="Column15202" headerRowDxfId="15210" headerRowCellStyle="Heading 3"/>
    <tableColumn id="15210" xr3:uid="{2C9352F5-5584-466A-8D78-1FA750955CB9}" name="Column15203" headerRowDxfId="15211" headerRowCellStyle="Heading 3"/>
    <tableColumn id="15211" xr3:uid="{022F15CA-9D36-405B-9E70-C13CC8C4B002}" name="Column15204" headerRowDxfId="15212" headerRowCellStyle="Heading 3"/>
    <tableColumn id="15212" xr3:uid="{F6C336CE-9989-41BD-81DE-352676865F7C}" name="Column15205" headerRowDxfId="15213" headerRowCellStyle="Heading 3"/>
    <tableColumn id="15213" xr3:uid="{8B3A805B-22E0-4082-A8CF-5D98F88048C1}" name="Column15206" headerRowDxfId="15214" headerRowCellStyle="Heading 3"/>
    <tableColumn id="15214" xr3:uid="{A431D480-8CBE-4D63-9564-A3D1A448907A}" name="Column15207" headerRowDxfId="15215" headerRowCellStyle="Heading 3"/>
    <tableColumn id="15215" xr3:uid="{4CA91ECE-ADE6-476D-8193-A153920E9FD6}" name="Column15208" headerRowDxfId="15216" headerRowCellStyle="Heading 3"/>
    <tableColumn id="15216" xr3:uid="{5605AD25-D001-4CE4-8160-43FA35DAC30C}" name="Column15209" headerRowDxfId="15217" headerRowCellStyle="Heading 3"/>
    <tableColumn id="15217" xr3:uid="{844E7D09-08F4-4338-B61A-C0DD8892266C}" name="Column15210" headerRowDxfId="15218" headerRowCellStyle="Heading 3"/>
    <tableColumn id="15218" xr3:uid="{E2B594F8-7239-4B35-BA92-CE844987A4BC}" name="Column15211" headerRowDxfId="15219" headerRowCellStyle="Heading 3"/>
    <tableColumn id="15219" xr3:uid="{A9ED369C-54D4-49BF-889C-D2F161D0614D}" name="Column15212" headerRowDxfId="15220" headerRowCellStyle="Heading 3"/>
    <tableColumn id="15220" xr3:uid="{99C998B2-90F2-45D4-91AE-DA79D4E4CB18}" name="Column15213" headerRowDxfId="15221" headerRowCellStyle="Heading 3"/>
    <tableColumn id="15221" xr3:uid="{6F42B704-413C-4239-902F-6C54AB059CF5}" name="Column15214" headerRowDxfId="15222" headerRowCellStyle="Heading 3"/>
    <tableColumn id="15222" xr3:uid="{F72D3843-9017-4409-9191-79A86BD3FCEF}" name="Column15215" headerRowDxfId="15223" headerRowCellStyle="Heading 3"/>
    <tableColumn id="15223" xr3:uid="{814DBE8B-D7EE-4EAF-88B9-0719055CD50C}" name="Column15216" headerRowDxfId="15224" headerRowCellStyle="Heading 3"/>
    <tableColumn id="15224" xr3:uid="{A3E5A1ED-B3C4-455E-9B0D-0663015FAFE5}" name="Column15217" headerRowDxfId="15225" headerRowCellStyle="Heading 3"/>
    <tableColumn id="15225" xr3:uid="{5F8B8E3A-6221-4952-9380-240B31610170}" name="Column15218" headerRowDxfId="15226" headerRowCellStyle="Heading 3"/>
    <tableColumn id="15226" xr3:uid="{D2395DA9-AD59-4DF0-90E0-22EEE82F9FA0}" name="Column15219" headerRowDxfId="15227" headerRowCellStyle="Heading 3"/>
    <tableColumn id="15227" xr3:uid="{CB954D3C-24FA-42D9-953B-8E8C49FB94FC}" name="Column15220" headerRowDxfId="15228" headerRowCellStyle="Heading 3"/>
    <tableColumn id="15228" xr3:uid="{0C1C5361-49B5-4FAD-A781-EEAEF4A19FD3}" name="Column15221" headerRowDxfId="15229" headerRowCellStyle="Heading 3"/>
    <tableColumn id="15229" xr3:uid="{34C90247-AB0E-4229-A68D-4565C57E8D15}" name="Column15222" headerRowDxfId="15230" headerRowCellStyle="Heading 3"/>
    <tableColumn id="15230" xr3:uid="{DB92E92B-D6E9-406F-A6EE-8A649CC5C000}" name="Column15223" headerRowDxfId="15231" headerRowCellStyle="Heading 3"/>
    <tableColumn id="15231" xr3:uid="{F4149CD6-EE9A-42C8-B06C-C73A9D979FCF}" name="Column15224" headerRowDxfId="15232" headerRowCellStyle="Heading 3"/>
    <tableColumn id="15232" xr3:uid="{C920519F-B845-4912-8FD5-60E7DFCB9795}" name="Column15225" headerRowDxfId="15233" headerRowCellStyle="Heading 3"/>
    <tableColumn id="15233" xr3:uid="{F278F4CC-1A7B-45F0-A961-AFF367ACE4CC}" name="Column15226" headerRowDxfId="15234" headerRowCellStyle="Heading 3"/>
    <tableColumn id="15234" xr3:uid="{7D0D5620-45B2-47CB-ACB1-F98108C43E37}" name="Column15227" headerRowDxfId="15235" headerRowCellStyle="Heading 3"/>
    <tableColumn id="15235" xr3:uid="{3FB84299-9BEF-4425-809E-B28CC97BFF05}" name="Column15228" headerRowDxfId="15236" headerRowCellStyle="Heading 3"/>
    <tableColumn id="15236" xr3:uid="{A76E53CD-7C8C-422C-9470-8785426AD3CD}" name="Column15229" headerRowDxfId="15237" headerRowCellStyle="Heading 3"/>
    <tableColumn id="15237" xr3:uid="{BBB40B56-10FB-4075-AA20-E0A474ACD578}" name="Column15230" headerRowDxfId="15238" headerRowCellStyle="Heading 3"/>
    <tableColumn id="15238" xr3:uid="{9A82BF18-B812-47FD-A618-6031F4C11C07}" name="Column15231" headerRowDxfId="15239" headerRowCellStyle="Heading 3"/>
    <tableColumn id="15239" xr3:uid="{93772773-5F91-45A5-A55D-F8C44615E3BB}" name="Column15232" headerRowDxfId="15240" headerRowCellStyle="Heading 3"/>
    <tableColumn id="15240" xr3:uid="{2AD684DF-C562-4B72-8440-40A1AFE222B7}" name="Column15233" headerRowDxfId="15241" headerRowCellStyle="Heading 3"/>
    <tableColumn id="15241" xr3:uid="{D25C24D9-A3BA-41BB-A60D-EA8C0CC2F645}" name="Column15234" headerRowDxfId="15242" headerRowCellStyle="Heading 3"/>
    <tableColumn id="15242" xr3:uid="{32730C22-D578-4E09-9529-60820FF46B6F}" name="Column15235" headerRowDxfId="15243" headerRowCellStyle="Heading 3"/>
    <tableColumn id="15243" xr3:uid="{B40471EE-308B-4F97-A0CC-8D1636DBA9B6}" name="Column15236" headerRowDxfId="15244" headerRowCellStyle="Heading 3"/>
    <tableColumn id="15244" xr3:uid="{1FB95BD4-B26B-4B4D-B680-EA215FC71D72}" name="Column15237" headerRowDxfId="15245" headerRowCellStyle="Heading 3"/>
    <tableColumn id="15245" xr3:uid="{79258DA8-1082-49B3-BEC2-0B44EEBFE474}" name="Column15238" headerRowDxfId="15246" headerRowCellStyle="Heading 3"/>
    <tableColumn id="15246" xr3:uid="{5FACC91E-FCB8-4B9F-A0CF-BF92B0C2B8DD}" name="Column15239" headerRowDxfId="15247" headerRowCellStyle="Heading 3"/>
    <tableColumn id="15247" xr3:uid="{09D8A681-EA21-46D5-A634-F9EFB94461FA}" name="Column15240" headerRowDxfId="15248" headerRowCellStyle="Heading 3"/>
    <tableColumn id="15248" xr3:uid="{7E23075E-9A37-47B5-8CDF-FC57A32873F5}" name="Column15241" headerRowDxfId="15249" headerRowCellStyle="Heading 3"/>
    <tableColumn id="15249" xr3:uid="{2CDA7A15-EE48-4BB7-904D-F8660CE341CA}" name="Column15242" headerRowDxfId="15250" headerRowCellStyle="Heading 3"/>
    <tableColumn id="15250" xr3:uid="{349876A6-79B1-4B15-93A8-1D2519551A19}" name="Column15243" headerRowDxfId="15251" headerRowCellStyle="Heading 3"/>
    <tableColumn id="15251" xr3:uid="{33CFDA66-CB8C-4997-B4FF-731735DE8273}" name="Column15244" headerRowDxfId="15252" headerRowCellStyle="Heading 3"/>
    <tableColumn id="15252" xr3:uid="{2AFF33EA-8372-4062-8AEE-AC0651EDA30F}" name="Column15245" headerRowDxfId="15253" headerRowCellStyle="Heading 3"/>
    <tableColumn id="15253" xr3:uid="{B7D79B42-0CEA-4354-B34A-048F157F0775}" name="Column15246" headerRowDxfId="15254" headerRowCellStyle="Heading 3"/>
    <tableColumn id="15254" xr3:uid="{6DE72B05-B0DD-44BE-A9D6-C7102D29542F}" name="Column15247" headerRowDxfId="15255" headerRowCellStyle="Heading 3"/>
    <tableColumn id="15255" xr3:uid="{F8FEDA46-7B05-4081-8E49-259B7D123C5D}" name="Column15248" headerRowDxfId="15256" headerRowCellStyle="Heading 3"/>
    <tableColumn id="15256" xr3:uid="{4964F8E1-9F37-42A2-BAB4-1938D17DBE56}" name="Column15249" headerRowDxfId="15257" headerRowCellStyle="Heading 3"/>
    <tableColumn id="15257" xr3:uid="{623D2783-09C6-41AC-A1BA-B248A4540DA2}" name="Column15250" headerRowDxfId="15258" headerRowCellStyle="Heading 3"/>
    <tableColumn id="15258" xr3:uid="{E8BD17A4-4CE2-4A13-A090-3DF1EE99ACCF}" name="Column15251" headerRowDxfId="15259" headerRowCellStyle="Heading 3"/>
    <tableColumn id="15259" xr3:uid="{08A62B68-2A96-46C8-B933-30CEE8F74511}" name="Column15252" headerRowDxfId="15260" headerRowCellStyle="Heading 3"/>
    <tableColumn id="15260" xr3:uid="{82FBCB4B-0A35-44CB-A225-9B05804D858F}" name="Column15253" headerRowDxfId="15261" headerRowCellStyle="Heading 3"/>
    <tableColumn id="15261" xr3:uid="{6787B62D-B934-4E36-874A-E37BD8D40F4A}" name="Column15254" headerRowDxfId="15262" headerRowCellStyle="Heading 3"/>
    <tableColumn id="15262" xr3:uid="{1291BD45-13CE-426B-8371-B6D5329BB384}" name="Column15255" headerRowDxfId="15263" headerRowCellStyle="Heading 3"/>
    <tableColumn id="15263" xr3:uid="{37B8277F-F7B7-4B20-ADC1-ECCFE16427E7}" name="Column15256" headerRowDxfId="15264" headerRowCellStyle="Heading 3"/>
    <tableColumn id="15264" xr3:uid="{B18122AF-B999-4AEB-B56F-5CCCA9AE29C3}" name="Column15257" headerRowDxfId="15265" headerRowCellStyle="Heading 3"/>
    <tableColumn id="15265" xr3:uid="{D3D2DDBC-2B27-420E-8733-5673CBB43FE1}" name="Column15258" headerRowDxfId="15266" headerRowCellStyle="Heading 3"/>
    <tableColumn id="15266" xr3:uid="{5B4E3DA6-0BF7-4BAB-B7ED-F9FE954A953A}" name="Column15259" headerRowDxfId="15267" headerRowCellStyle="Heading 3"/>
    <tableColumn id="15267" xr3:uid="{18331ED3-3F08-44DA-84EB-0614F97F7239}" name="Column15260" headerRowDxfId="15268" headerRowCellStyle="Heading 3"/>
    <tableColumn id="15268" xr3:uid="{B9715A28-4CBA-4F0B-84CC-991A3533EE3C}" name="Column15261" headerRowDxfId="15269" headerRowCellStyle="Heading 3"/>
    <tableColumn id="15269" xr3:uid="{0CB25DD9-29E0-462C-AB9A-169DB3FDB54F}" name="Column15262" headerRowDxfId="15270" headerRowCellStyle="Heading 3"/>
    <tableColumn id="15270" xr3:uid="{60C5C93D-BCB6-4175-BBBA-3E77CA8AFE9D}" name="Column15263" headerRowDxfId="15271" headerRowCellStyle="Heading 3"/>
    <tableColumn id="15271" xr3:uid="{C5808909-0D81-46F8-A70A-012E5363F1F0}" name="Column15264" headerRowDxfId="15272" headerRowCellStyle="Heading 3"/>
    <tableColumn id="15272" xr3:uid="{3593836A-3990-4F6D-A695-F527B95E1EC8}" name="Column15265" headerRowDxfId="15273" headerRowCellStyle="Heading 3"/>
    <tableColumn id="15273" xr3:uid="{DD44007C-BC9B-4F30-94AD-9EBFCF75B3ED}" name="Column15266" headerRowDxfId="15274" headerRowCellStyle="Heading 3"/>
    <tableColumn id="15274" xr3:uid="{4BA0D3C7-A61D-4CB7-9812-B3550637B5EA}" name="Column15267" headerRowDxfId="15275" headerRowCellStyle="Heading 3"/>
    <tableColumn id="15275" xr3:uid="{FBC6840A-9F97-4FE7-B83B-F181FB9375F0}" name="Column15268" headerRowDxfId="15276" headerRowCellStyle="Heading 3"/>
    <tableColumn id="15276" xr3:uid="{47031B5E-2204-4D11-A4B5-63F38DA36DA3}" name="Column15269" headerRowDxfId="15277" headerRowCellStyle="Heading 3"/>
    <tableColumn id="15277" xr3:uid="{C4C1C37F-B9E3-4F44-AAE7-C6BF3FD966FC}" name="Column15270" headerRowDxfId="15278" headerRowCellStyle="Heading 3"/>
    <tableColumn id="15278" xr3:uid="{B2BC2EB8-BA6D-450C-AC5A-CCE66C4DAC3A}" name="Column15271" headerRowDxfId="15279" headerRowCellStyle="Heading 3"/>
    <tableColumn id="15279" xr3:uid="{4EB99AFE-7301-4377-8D2B-E7A7E604859B}" name="Column15272" headerRowDxfId="15280" headerRowCellStyle="Heading 3"/>
    <tableColumn id="15280" xr3:uid="{E55608EC-ABF9-425E-962E-F4687248A905}" name="Column15273" headerRowDxfId="15281" headerRowCellStyle="Heading 3"/>
    <tableColumn id="15281" xr3:uid="{2CF1B258-C584-428C-9E0A-BA72B0DF448C}" name="Column15274" headerRowDxfId="15282" headerRowCellStyle="Heading 3"/>
    <tableColumn id="15282" xr3:uid="{5B40CAF2-6CF4-4034-938F-DE8D88C01DA5}" name="Column15275" headerRowDxfId="15283" headerRowCellStyle="Heading 3"/>
    <tableColumn id="15283" xr3:uid="{28ADFEE8-84D8-45E8-87D1-22CF4C19453F}" name="Column15276" headerRowDxfId="15284" headerRowCellStyle="Heading 3"/>
    <tableColumn id="15284" xr3:uid="{1FA3ECFC-0E96-4B75-9CF9-092E6D5C42AA}" name="Column15277" headerRowDxfId="15285" headerRowCellStyle="Heading 3"/>
    <tableColumn id="15285" xr3:uid="{5E97E28A-FBB6-4147-8CA6-82B4C49220A6}" name="Column15278" headerRowDxfId="15286" headerRowCellStyle="Heading 3"/>
    <tableColumn id="15286" xr3:uid="{1534C6C9-56D2-41AC-B28F-9E6827228F03}" name="Column15279" headerRowDxfId="15287" headerRowCellStyle="Heading 3"/>
    <tableColumn id="15287" xr3:uid="{CCE13F8F-407E-4A9D-AD1C-0EA38131EEDC}" name="Column15280" headerRowDxfId="15288" headerRowCellStyle="Heading 3"/>
    <tableColumn id="15288" xr3:uid="{2B4DF641-D142-4DF4-A0BF-C703E032969A}" name="Column15281" headerRowDxfId="15289" headerRowCellStyle="Heading 3"/>
    <tableColumn id="15289" xr3:uid="{9F32A37D-D5E0-4D6B-B265-4D08C4EE1246}" name="Column15282" headerRowDxfId="15290" headerRowCellStyle="Heading 3"/>
    <tableColumn id="15290" xr3:uid="{3B5D061F-C824-47D5-A009-F8FA11C6EABD}" name="Column15283" headerRowDxfId="15291" headerRowCellStyle="Heading 3"/>
    <tableColumn id="15291" xr3:uid="{3DB7DDBA-36A3-43CF-9AC6-250501DA820D}" name="Column15284" headerRowDxfId="15292" headerRowCellStyle="Heading 3"/>
    <tableColumn id="15292" xr3:uid="{91A80253-053E-477A-97F0-B017DB50BFE2}" name="Column15285" headerRowDxfId="15293" headerRowCellStyle="Heading 3"/>
    <tableColumn id="15293" xr3:uid="{C580AEB5-94A1-4AA0-AE0A-C98A170FDD3E}" name="Column15286" headerRowDxfId="15294" headerRowCellStyle="Heading 3"/>
    <tableColumn id="15294" xr3:uid="{7B0F4929-5EB7-4D67-BB2D-5324D0275479}" name="Column15287" headerRowDxfId="15295" headerRowCellStyle="Heading 3"/>
    <tableColumn id="15295" xr3:uid="{D8EB9DB9-91E6-432F-832A-F4DD798DDD69}" name="Column15288" headerRowDxfId="15296" headerRowCellStyle="Heading 3"/>
    <tableColumn id="15296" xr3:uid="{D874F79F-AA66-4F3E-850A-783FF0F872CC}" name="Column15289" headerRowDxfId="15297" headerRowCellStyle="Heading 3"/>
    <tableColumn id="15297" xr3:uid="{58FC1F69-BA8B-46EA-8941-D6747348757E}" name="Column15290" headerRowDxfId="15298" headerRowCellStyle="Heading 3"/>
    <tableColumn id="15298" xr3:uid="{F5A556B3-AA07-4577-BBB6-B83CB9DE7C1B}" name="Column15291" headerRowDxfId="15299" headerRowCellStyle="Heading 3"/>
    <tableColumn id="15299" xr3:uid="{6B1D1DD6-5B8A-4DC8-B21D-ECD3BD409607}" name="Column15292" headerRowDxfId="15300" headerRowCellStyle="Heading 3"/>
    <tableColumn id="15300" xr3:uid="{004FFCC4-A9E0-4CA4-9025-6D305AA178A2}" name="Column15293" headerRowDxfId="15301" headerRowCellStyle="Heading 3"/>
    <tableColumn id="15301" xr3:uid="{E6E3B3EA-485D-4722-BEBF-E16878475552}" name="Column15294" headerRowDxfId="15302" headerRowCellStyle="Heading 3"/>
    <tableColumn id="15302" xr3:uid="{304DAC74-3759-4A95-BA5F-94FE7DF7DBAE}" name="Column15295" headerRowDxfId="15303" headerRowCellStyle="Heading 3"/>
    <tableColumn id="15303" xr3:uid="{4AF45715-ED14-4111-9168-D0F4B29B4389}" name="Column15296" headerRowDxfId="15304" headerRowCellStyle="Heading 3"/>
    <tableColumn id="15304" xr3:uid="{06ED07B9-7688-4C79-B5A6-E6F7A565B5C4}" name="Column15297" headerRowDxfId="15305" headerRowCellStyle="Heading 3"/>
    <tableColumn id="15305" xr3:uid="{9061C691-48AA-4194-B72A-DA55F9F07EDF}" name="Column15298" headerRowDxfId="15306" headerRowCellStyle="Heading 3"/>
    <tableColumn id="15306" xr3:uid="{64DA720C-FEEC-444D-A2F2-7EE1CEA59F8D}" name="Column15299" headerRowDxfId="15307" headerRowCellStyle="Heading 3"/>
    <tableColumn id="15307" xr3:uid="{A4532B3A-D668-4D5C-8A50-FB33178B86D5}" name="Column15300" headerRowDxfId="15308" headerRowCellStyle="Heading 3"/>
    <tableColumn id="15308" xr3:uid="{05D218A6-CF8F-467A-9DC9-2391FCF0A134}" name="Column15301" headerRowDxfId="15309" headerRowCellStyle="Heading 3"/>
    <tableColumn id="15309" xr3:uid="{2D2619FE-FA5E-47F9-9B4D-FB65001F8D6D}" name="Column15302" headerRowDxfId="15310" headerRowCellStyle="Heading 3"/>
    <tableColumn id="15310" xr3:uid="{41E5711C-74E8-4BAC-8237-E9446FC30E3D}" name="Column15303" headerRowDxfId="15311" headerRowCellStyle="Heading 3"/>
    <tableColumn id="15311" xr3:uid="{E52A4D11-D2E6-438C-AC6F-6FE1A66706C4}" name="Column15304" headerRowDxfId="15312" headerRowCellStyle="Heading 3"/>
    <tableColumn id="15312" xr3:uid="{1E5AFBA6-540B-4429-B1A2-C52182FC5166}" name="Column15305" headerRowDxfId="15313" headerRowCellStyle="Heading 3"/>
    <tableColumn id="15313" xr3:uid="{95EA51F7-6872-463A-A80B-9E0F49587C46}" name="Column15306" headerRowDxfId="15314" headerRowCellStyle="Heading 3"/>
    <tableColumn id="15314" xr3:uid="{0EE05201-05B0-4BC1-BDD9-69548AECFBF1}" name="Column15307" headerRowDxfId="15315" headerRowCellStyle="Heading 3"/>
    <tableColumn id="15315" xr3:uid="{EF300100-1FC5-4F23-B7AE-B9CF6366265F}" name="Column15308" headerRowDxfId="15316" headerRowCellStyle="Heading 3"/>
    <tableColumn id="15316" xr3:uid="{B8C7C431-C706-419E-8F3B-E68007F641F4}" name="Column15309" headerRowDxfId="15317" headerRowCellStyle="Heading 3"/>
    <tableColumn id="15317" xr3:uid="{50E17D74-B0EC-4CDF-A4E3-384EDDC1D293}" name="Column15310" headerRowDxfId="15318" headerRowCellStyle="Heading 3"/>
    <tableColumn id="15318" xr3:uid="{40810111-D89B-4F38-9C1C-B45C72602D0E}" name="Column15311" headerRowDxfId="15319" headerRowCellStyle="Heading 3"/>
    <tableColumn id="15319" xr3:uid="{427775DC-BC80-4BCC-9108-77FA7EC75751}" name="Column15312" headerRowDxfId="15320" headerRowCellStyle="Heading 3"/>
    <tableColumn id="15320" xr3:uid="{29DD5122-72D7-4D0A-B4C1-B081A6CF3DCB}" name="Column15313" headerRowDxfId="15321" headerRowCellStyle="Heading 3"/>
    <tableColumn id="15321" xr3:uid="{22B6321F-0ECC-4448-840C-233BCA80E52E}" name="Column15314" headerRowDxfId="15322" headerRowCellStyle="Heading 3"/>
    <tableColumn id="15322" xr3:uid="{9F5B7046-DC59-4F4D-9C0C-59C3832E5E0B}" name="Column15315" headerRowDxfId="15323" headerRowCellStyle="Heading 3"/>
    <tableColumn id="15323" xr3:uid="{DD914294-0773-4A46-9E0A-4A432BF48BF8}" name="Column15316" headerRowDxfId="15324" headerRowCellStyle="Heading 3"/>
    <tableColumn id="15324" xr3:uid="{FB2A5977-1F35-4DCD-BDA0-DC6FDE45175C}" name="Column15317" headerRowDxfId="15325" headerRowCellStyle="Heading 3"/>
    <tableColumn id="15325" xr3:uid="{1672EFC7-BDEC-4543-AB5C-341E7650448A}" name="Column15318" headerRowDxfId="15326" headerRowCellStyle="Heading 3"/>
    <tableColumn id="15326" xr3:uid="{8BA6FC24-B043-45DF-80F9-AC78BAAE14DC}" name="Column15319" headerRowDxfId="15327" headerRowCellStyle="Heading 3"/>
    <tableColumn id="15327" xr3:uid="{337DA2E1-C82C-4E0B-9946-9084702E69BD}" name="Column15320" headerRowDxfId="15328" headerRowCellStyle="Heading 3"/>
    <tableColumn id="15328" xr3:uid="{42171E8B-9223-4F7B-8FF0-A52A03F2AE27}" name="Column15321" headerRowDxfId="15329" headerRowCellStyle="Heading 3"/>
    <tableColumn id="15329" xr3:uid="{0AA16C61-716A-40E8-8E45-44DCE1B3F16B}" name="Column15322" headerRowDxfId="15330" headerRowCellStyle="Heading 3"/>
    <tableColumn id="15330" xr3:uid="{E80F30C8-8787-47FF-9CD3-E608B84198DF}" name="Column15323" headerRowDxfId="15331" headerRowCellStyle="Heading 3"/>
    <tableColumn id="15331" xr3:uid="{6F1F93D8-D731-4B0D-83F4-6D3610E2F2C3}" name="Column15324" headerRowDxfId="15332" headerRowCellStyle="Heading 3"/>
    <tableColumn id="15332" xr3:uid="{A0517654-ACA9-47DF-BE54-E9F25F0C3AAF}" name="Column15325" headerRowDxfId="15333" headerRowCellStyle="Heading 3"/>
    <tableColumn id="15333" xr3:uid="{395EE1E6-5D6B-421B-9315-74DD3C3A4C3B}" name="Column15326" headerRowDxfId="15334" headerRowCellStyle="Heading 3"/>
    <tableColumn id="15334" xr3:uid="{7ABE6072-6F3E-463F-A889-FC12D4B3C600}" name="Column15327" headerRowDxfId="15335" headerRowCellStyle="Heading 3"/>
    <tableColumn id="15335" xr3:uid="{08220F77-582A-428F-A0C6-695E885559CF}" name="Column15328" headerRowDxfId="15336" headerRowCellStyle="Heading 3"/>
    <tableColumn id="15336" xr3:uid="{0CACAB2A-3488-4005-9001-FEA08B301B96}" name="Column15329" headerRowDxfId="15337" headerRowCellStyle="Heading 3"/>
    <tableColumn id="15337" xr3:uid="{74FE9ED0-8413-46CC-ACF6-649A9E84B9C7}" name="Column15330" headerRowDxfId="15338" headerRowCellStyle="Heading 3"/>
    <tableColumn id="15338" xr3:uid="{C84EEDC4-437C-40B1-85D1-04EF6A7DC07D}" name="Column15331" headerRowDxfId="15339" headerRowCellStyle="Heading 3"/>
    <tableColumn id="15339" xr3:uid="{2450DD1D-2AD8-4894-A9BA-407A40598B05}" name="Column15332" headerRowDxfId="15340" headerRowCellStyle="Heading 3"/>
    <tableColumn id="15340" xr3:uid="{B30A17A8-8BF0-4519-9BAC-1B1E6ECAC7A9}" name="Column15333" headerRowDxfId="15341" headerRowCellStyle="Heading 3"/>
    <tableColumn id="15341" xr3:uid="{7B823C49-5F3D-4370-868A-C871C6D3EC1E}" name="Column15334" headerRowDxfId="15342" headerRowCellStyle="Heading 3"/>
    <tableColumn id="15342" xr3:uid="{49D2CDE5-E201-4DAA-8FAB-078C50E1FDE5}" name="Column15335" headerRowDxfId="15343" headerRowCellStyle="Heading 3"/>
    <tableColumn id="15343" xr3:uid="{EE7FFF06-4A7E-4A90-B8EA-4780A2C6C169}" name="Column15336" headerRowDxfId="15344" headerRowCellStyle="Heading 3"/>
    <tableColumn id="15344" xr3:uid="{81675636-326E-4A6E-B3EF-568EA1E3FB6F}" name="Column15337" headerRowDxfId="15345" headerRowCellStyle="Heading 3"/>
    <tableColumn id="15345" xr3:uid="{0DB343C3-2DB6-498C-84B1-5499F05F9C36}" name="Column15338" headerRowDxfId="15346" headerRowCellStyle="Heading 3"/>
    <tableColumn id="15346" xr3:uid="{852DFBF7-598E-43E6-B419-80E62FA487DF}" name="Column15339" headerRowDxfId="15347" headerRowCellStyle="Heading 3"/>
    <tableColumn id="15347" xr3:uid="{FD830D58-3C0F-4B97-BBE8-C37653AB9F00}" name="Column15340" headerRowDxfId="15348" headerRowCellStyle="Heading 3"/>
    <tableColumn id="15348" xr3:uid="{DAC69D83-5117-4994-BE79-D71ABE639A82}" name="Column15341" headerRowDxfId="15349" headerRowCellStyle="Heading 3"/>
    <tableColumn id="15349" xr3:uid="{BC6A8BCE-9392-4978-93A1-69E086184A26}" name="Column15342" headerRowDxfId="15350" headerRowCellStyle="Heading 3"/>
    <tableColumn id="15350" xr3:uid="{AF70D090-8A11-4C44-B990-0280236AAC65}" name="Column15343" headerRowDxfId="15351" headerRowCellStyle="Heading 3"/>
    <tableColumn id="15351" xr3:uid="{735842EF-5F0D-4E57-9AAD-82A791058EDB}" name="Column15344" headerRowDxfId="15352" headerRowCellStyle="Heading 3"/>
    <tableColumn id="15352" xr3:uid="{30B46A88-5A1B-409D-A327-A46FA87E69CA}" name="Column15345" headerRowDxfId="15353" headerRowCellStyle="Heading 3"/>
    <tableColumn id="15353" xr3:uid="{F06C091C-D35D-45C1-91D7-0E824BBD02A3}" name="Column15346" headerRowDxfId="15354" headerRowCellStyle="Heading 3"/>
    <tableColumn id="15354" xr3:uid="{FA04ECF0-0F8B-474C-A353-9551CA95C7EE}" name="Column15347" headerRowDxfId="15355" headerRowCellStyle="Heading 3"/>
    <tableColumn id="15355" xr3:uid="{5D0B4398-A7C1-4AA7-B375-1270658A2C32}" name="Column15348" headerRowDxfId="15356" headerRowCellStyle="Heading 3"/>
    <tableColumn id="15356" xr3:uid="{22CA0081-CBF8-4F21-9E5D-E7B226228D05}" name="Column15349" headerRowDxfId="15357" headerRowCellStyle="Heading 3"/>
    <tableColumn id="15357" xr3:uid="{08BD76CE-A224-4CE4-B8CF-A528727D080A}" name="Column15350" headerRowDxfId="15358" headerRowCellStyle="Heading 3"/>
    <tableColumn id="15358" xr3:uid="{B591FE8F-8A6F-4993-951B-14424E9AC1B9}" name="Column15351" headerRowDxfId="15359" headerRowCellStyle="Heading 3"/>
    <tableColumn id="15359" xr3:uid="{C56F2267-5CBC-457C-B45F-8F7EEB91F905}" name="Column15352" headerRowDxfId="15360" headerRowCellStyle="Heading 3"/>
    <tableColumn id="15360" xr3:uid="{E06024A6-C1A7-4553-8707-7630B830D819}" name="Column15353" headerRowDxfId="15361" headerRowCellStyle="Heading 3"/>
    <tableColumn id="15361" xr3:uid="{A7CF25FF-3557-483A-A400-B3A7244BD491}" name="Column15354" headerRowDxfId="15362" headerRowCellStyle="Heading 3"/>
    <tableColumn id="15362" xr3:uid="{D22BBDC6-5808-4FC4-B47A-F9C122DA5555}" name="Column15355" headerRowDxfId="15363" headerRowCellStyle="Heading 3"/>
    <tableColumn id="15363" xr3:uid="{19CF368A-F2A1-44D0-B2B7-D002979641B2}" name="Column15356" headerRowDxfId="15364" headerRowCellStyle="Heading 3"/>
    <tableColumn id="15364" xr3:uid="{88D96E48-8963-4374-9CD9-CE9413C53E83}" name="Column15357" headerRowDxfId="15365" headerRowCellStyle="Heading 3"/>
    <tableColumn id="15365" xr3:uid="{FC8A0C3F-CE3A-491A-8A87-0C146A2F4CAE}" name="Column15358" headerRowDxfId="15366" headerRowCellStyle="Heading 3"/>
    <tableColumn id="15366" xr3:uid="{F2BF03C6-E09F-40E5-85D4-55538246667E}" name="Column15359" headerRowDxfId="15367" headerRowCellStyle="Heading 3"/>
    <tableColumn id="15367" xr3:uid="{FD6AA39E-5882-4B92-8EBD-AE006BB9AB1C}" name="Column15360" headerRowDxfId="15368" headerRowCellStyle="Heading 3"/>
    <tableColumn id="15368" xr3:uid="{A584361F-0E4A-4F1D-88BD-2DDA6D58B501}" name="Column15361" headerRowDxfId="15369" headerRowCellStyle="Heading 3"/>
    <tableColumn id="15369" xr3:uid="{09AD780F-EF1A-491E-81AF-7728947368BB}" name="Column15362" headerRowDxfId="15370" headerRowCellStyle="Heading 3"/>
    <tableColumn id="15370" xr3:uid="{900E6540-2BBE-4C5E-BE29-EBAEA0B28E47}" name="Column15363" headerRowDxfId="15371" headerRowCellStyle="Heading 3"/>
    <tableColumn id="15371" xr3:uid="{AEC30329-809D-4DC2-A86F-2B7DCC3D930A}" name="Column15364" headerRowDxfId="15372" headerRowCellStyle="Heading 3"/>
    <tableColumn id="15372" xr3:uid="{61B6DA62-3117-46DC-9967-B491A40F99EB}" name="Column15365" headerRowDxfId="15373" headerRowCellStyle="Heading 3"/>
    <tableColumn id="15373" xr3:uid="{4A45CD99-8B46-4F2D-B3AF-6EC94DB6E7ED}" name="Column15366" headerRowDxfId="15374" headerRowCellStyle="Heading 3"/>
    <tableColumn id="15374" xr3:uid="{F0283166-58C2-40D4-BB35-1C9539247B7E}" name="Column15367" headerRowDxfId="15375" headerRowCellStyle="Heading 3"/>
    <tableColumn id="15375" xr3:uid="{D0D98F1E-7A44-4612-A78F-BFFB78A9F319}" name="Column15368" headerRowDxfId="15376" headerRowCellStyle="Heading 3"/>
    <tableColumn id="15376" xr3:uid="{838659E1-721B-4DB5-B065-185D9C36856E}" name="Column15369" headerRowDxfId="15377" headerRowCellStyle="Heading 3"/>
    <tableColumn id="15377" xr3:uid="{768165C7-A2A4-4284-99C2-495B8813E3F9}" name="Column15370" headerRowDxfId="15378" headerRowCellStyle="Heading 3"/>
    <tableColumn id="15378" xr3:uid="{C7F744F0-2AC2-4522-84C9-CCF643134677}" name="Column15371" headerRowDxfId="15379" headerRowCellStyle="Heading 3"/>
    <tableColumn id="15379" xr3:uid="{41E39BBC-3658-4666-A51C-5D183572C3EC}" name="Column15372" headerRowDxfId="15380" headerRowCellStyle="Heading 3"/>
    <tableColumn id="15380" xr3:uid="{75AB140F-EFF1-4F56-BCFC-A92C227A60DE}" name="Column15373" headerRowDxfId="15381" headerRowCellStyle="Heading 3"/>
    <tableColumn id="15381" xr3:uid="{E65DA363-FBBE-41B7-BF57-844DDB54319A}" name="Column15374" headerRowDxfId="15382" headerRowCellStyle="Heading 3"/>
    <tableColumn id="15382" xr3:uid="{A6894CEA-2C61-4978-BC8A-6D235CD0FFC1}" name="Column15375" headerRowDxfId="15383" headerRowCellStyle="Heading 3"/>
    <tableColumn id="15383" xr3:uid="{6D7C0A66-C022-4F02-A119-365D46BE7E0D}" name="Column15376" headerRowDxfId="15384" headerRowCellStyle="Heading 3"/>
    <tableColumn id="15384" xr3:uid="{5314CB81-7D74-4DAB-8342-BEA5BBD4BD83}" name="Column15377" headerRowDxfId="15385" headerRowCellStyle="Heading 3"/>
    <tableColumn id="15385" xr3:uid="{6DC69E1B-3133-4782-83F8-638F077800C7}" name="Column15378" headerRowDxfId="15386" headerRowCellStyle="Heading 3"/>
    <tableColumn id="15386" xr3:uid="{3A30BF19-8FB4-4F48-B153-4E04012718D8}" name="Column15379" headerRowDxfId="15387" headerRowCellStyle="Heading 3"/>
    <tableColumn id="15387" xr3:uid="{F60C0031-7018-4F38-BDB5-0E58EF4EE0C1}" name="Column15380" headerRowDxfId="15388" headerRowCellStyle="Heading 3"/>
    <tableColumn id="15388" xr3:uid="{9E8692B2-017D-4744-A791-50ADB491A4A0}" name="Column15381" headerRowDxfId="15389" headerRowCellStyle="Heading 3"/>
    <tableColumn id="15389" xr3:uid="{91018C3A-4B3B-4B91-9D63-BE1820D2A220}" name="Column15382" headerRowDxfId="15390" headerRowCellStyle="Heading 3"/>
    <tableColumn id="15390" xr3:uid="{D4DEA1B8-F37B-4F0F-B0C2-997582917D4B}" name="Column15383" headerRowDxfId="15391" headerRowCellStyle="Heading 3"/>
    <tableColumn id="15391" xr3:uid="{2F6062F8-B92F-4882-8E68-E8CCD5F84F8B}" name="Column15384" headerRowDxfId="15392" headerRowCellStyle="Heading 3"/>
    <tableColumn id="15392" xr3:uid="{27E55A54-87FD-4934-BDFF-358F1CBA048F}" name="Column15385" headerRowDxfId="15393" headerRowCellStyle="Heading 3"/>
    <tableColumn id="15393" xr3:uid="{3AA52C96-EEDF-471B-A44B-195F5EF71927}" name="Column15386" headerRowDxfId="15394" headerRowCellStyle="Heading 3"/>
    <tableColumn id="15394" xr3:uid="{321D8A7E-F553-4399-B265-41E24BF78E85}" name="Column15387" headerRowDxfId="15395" headerRowCellStyle="Heading 3"/>
    <tableColumn id="15395" xr3:uid="{2CA72A07-C4ED-4C8E-9629-89986AC89C3C}" name="Column15388" headerRowDxfId="15396" headerRowCellStyle="Heading 3"/>
    <tableColumn id="15396" xr3:uid="{6FE82AFA-3485-4DFE-8A9F-54D666BCDBE2}" name="Column15389" headerRowDxfId="15397" headerRowCellStyle="Heading 3"/>
    <tableColumn id="15397" xr3:uid="{E79325BD-7FCA-4458-8A66-FFCF1DC0F004}" name="Column15390" headerRowDxfId="15398" headerRowCellStyle="Heading 3"/>
    <tableColumn id="15398" xr3:uid="{B7B36607-2E2C-40A6-BD57-A5695DB4B0C0}" name="Column15391" headerRowDxfId="15399" headerRowCellStyle="Heading 3"/>
    <tableColumn id="15399" xr3:uid="{BBCB5BAA-CF16-4946-BF30-201AD9F2976D}" name="Column15392" headerRowDxfId="15400" headerRowCellStyle="Heading 3"/>
    <tableColumn id="15400" xr3:uid="{0AF7D10A-A1FE-48F0-9718-EBAC5E28C41E}" name="Column15393" headerRowDxfId="15401" headerRowCellStyle="Heading 3"/>
    <tableColumn id="15401" xr3:uid="{412F6167-C767-4ADD-8858-E5A60FEA0531}" name="Column15394" headerRowDxfId="15402" headerRowCellStyle="Heading 3"/>
    <tableColumn id="15402" xr3:uid="{FD5F3FCC-176E-4267-AFE9-481F347973E1}" name="Column15395" headerRowDxfId="15403" headerRowCellStyle="Heading 3"/>
    <tableColumn id="15403" xr3:uid="{96CDBD31-88BA-4258-9E38-1FEE9BFFFEE8}" name="Column15396" headerRowDxfId="15404" headerRowCellStyle="Heading 3"/>
    <tableColumn id="15404" xr3:uid="{D506274B-39E8-4260-91F3-D4AD9AD6BE9B}" name="Column15397" headerRowDxfId="15405" headerRowCellStyle="Heading 3"/>
    <tableColumn id="15405" xr3:uid="{2F5AA27A-DAA9-4C50-BC4D-9D34BFA5B13E}" name="Column15398" headerRowDxfId="15406" headerRowCellStyle="Heading 3"/>
    <tableColumn id="15406" xr3:uid="{A2844692-3083-4553-A920-D6EB5F3E79FB}" name="Column15399" headerRowDxfId="15407" headerRowCellStyle="Heading 3"/>
    <tableColumn id="15407" xr3:uid="{33A7F08E-29CB-4295-A853-7A573016BE1F}" name="Column15400" headerRowDxfId="15408" headerRowCellStyle="Heading 3"/>
    <tableColumn id="15408" xr3:uid="{FA7F7971-44F2-414E-8C4D-5EAB5EC342D5}" name="Column15401" headerRowDxfId="15409" headerRowCellStyle="Heading 3"/>
    <tableColumn id="15409" xr3:uid="{EAC734B4-10A0-474E-8D6A-89081E970BE6}" name="Column15402" headerRowDxfId="15410" headerRowCellStyle="Heading 3"/>
    <tableColumn id="15410" xr3:uid="{6DEA87C6-EE8D-4315-95BE-89CC4288590C}" name="Column15403" headerRowDxfId="15411" headerRowCellStyle="Heading 3"/>
    <tableColumn id="15411" xr3:uid="{D46C8A6D-294B-4636-BF80-6FAA234D5BC8}" name="Column15404" headerRowDxfId="15412" headerRowCellStyle="Heading 3"/>
    <tableColumn id="15412" xr3:uid="{E28EDC2D-76CC-46C1-A087-9D981CEF9B10}" name="Column15405" headerRowDxfId="15413" headerRowCellStyle="Heading 3"/>
    <tableColumn id="15413" xr3:uid="{C8545504-45D1-44B4-A35D-1302854158A5}" name="Column15406" headerRowDxfId="15414" headerRowCellStyle="Heading 3"/>
    <tableColumn id="15414" xr3:uid="{EE6DA8DF-0DB4-40C3-9C80-11B7D702A25F}" name="Column15407" headerRowDxfId="15415" headerRowCellStyle="Heading 3"/>
    <tableColumn id="15415" xr3:uid="{2AED072D-8AB4-4C1C-9035-89A87A8AB8F1}" name="Column15408" headerRowDxfId="15416" headerRowCellStyle="Heading 3"/>
    <tableColumn id="15416" xr3:uid="{2E051A32-E20E-4597-8227-A7F7C95A70C1}" name="Column15409" headerRowDxfId="15417" headerRowCellStyle="Heading 3"/>
    <tableColumn id="15417" xr3:uid="{E104DD2B-EB64-4F5E-A31E-9C25FC7D7307}" name="Column15410" headerRowDxfId="15418" headerRowCellStyle="Heading 3"/>
    <tableColumn id="15418" xr3:uid="{2C193993-C220-449B-AE98-701E1C934698}" name="Column15411" headerRowDxfId="15419" headerRowCellStyle="Heading 3"/>
    <tableColumn id="15419" xr3:uid="{D8C01C43-B882-4A99-9264-4CCBAD95EF65}" name="Column15412" headerRowDxfId="15420" headerRowCellStyle="Heading 3"/>
    <tableColumn id="15420" xr3:uid="{85493B6C-791F-406A-B3A1-8D92E166E1BE}" name="Column15413" headerRowDxfId="15421" headerRowCellStyle="Heading 3"/>
    <tableColumn id="15421" xr3:uid="{2DB3B891-835F-453F-BE11-99B3AFB3EB3F}" name="Column15414" headerRowDxfId="15422" headerRowCellStyle="Heading 3"/>
    <tableColumn id="15422" xr3:uid="{0CF1BC5A-0292-40EF-8250-5F3056778F09}" name="Column15415" headerRowDxfId="15423" headerRowCellStyle="Heading 3"/>
    <tableColumn id="15423" xr3:uid="{8A360D2E-4FD9-4644-893A-43A3A5657212}" name="Column15416" headerRowDxfId="15424" headerRowCellStyle="Heading 3"/>
    <tableColumn id="15424" xr3:uid="{2F0AA5D2-76A8-4E66-89AE-EFEC9E3D74D0}" name="Column15417" headerRowDxfId="15425" headerRowCellStyle="Heading 3"/>
    <tableColumn id="15425" xr3:uid="{DBBBD1AA-0430-4398-8963-CE2E1EFE7187}" name="Column15418" headerRowDxfId="15426" headerRowCellStyle="Heading 3"/>
    <tableColumn id="15426" xr3:uid="{E8B4C24D-5A9E-4875-B273-041435046201}" name="Column15419" headerRowDxfId="15427" headerRowCellStyle="Heading 3"/>
    <tableColumn id="15427" xr3:uid="{45DF93CC-6C29-4C1E-B0F0-ADA0C02E8796}" name="Column15420" headerRowDxfId="15428" headerRowCellStyle="Heading 3"/>
    <tableColumn id="15428" xr3:uid="{4CE4A7B0-493E-4B32-BB09-7CB9E5BD4FE1}" name="Column15421" headerRowDxfId="15429" headerRowCellStyle="Heading 3"/>
    <tableColumn id="15429" xr3:uid="{FFE84B6D-C9A1-4F46-AA5A-3D7D822ADC2C}" name="Column15422" headerRowDxfId="15430" headerRowCellStyle="Heading 3"/>
    <tableColumn id="15430" xr3:uid="{F4378775-B8E7-49DF-9571-F66F1A748093}" name="Column15423" headerRowDxfId="15431" headerRowCellStyle="Heading 3"/>
    <tableColumn id="15431" xr3:uid="{1B94C25F-D982-4D9D-A34C-6EAF4C4C85E2}" name="Column15424" headerRowDxfId="15432" headerRowCellStyle="Heading 3"/>
    <tableColumn id="15432" xr3:uid="{1658FE7A-3A95-40D5-9064-A358F3CB37C1}" name="Column15425" headerRowDxfId="15433" headerRowCellStyle="Heading 3"/>
    <tableColumn id="15433" xr3:uid="{A40CD54A-9E84-44CF-8A2F-84190DBB0C9F}" name="Column15426" headerRowDxfId="15434" headerRowCellStyle="Heading 3"/>
    <tableColumn id="15434" xr3:uid="{E957B9D0-C2BD-4267-B56B-2B7F10757E4D}" name="Column15427" headerRowDxfId="15435" headerRowCellStyle="Heading 3"/>
    <tableColumn id="15435" xr3:uid="{B0F54D05-6DF0-4204-A7E7-22BD80C2D954}" name="Column15428" headerRowDxfId="15436" headerRowCellStyle="Heading 3"/>
    <tableColumn id="15436" xr3:uid="{63A8CE15-CFBB-4B7C-BC29-836D9B6888E8}" name="Column15429" headerRowDxfId="15437" headerRowCellStyle="Heading 3"/>
    <tableColumn id="15437" xr3:uid="{EDB1DF52-A91E-47DF-8888-84B9DBC1465E}" name="Column15430" headerRowDxfId="15438" headerRowCellStyle="Heading 3"/>
    <tableColumn id="15438" xr3:uid="{E857C13B-7219-4EFE-8789-306810130E32}" name="Column15431" headerRowDxfId="15439" headerRowCellStyle="Heading 3"/>
    <tableColumn id="15439" xr3:uid="{08C6B4ED-8882-471A-AE7E-E379E3C87712}" name="Column15432" headerRowDxfId="15440" headerRowCellStyle="Heading 3"/>
    <tableColumn id="15440" xr3:uid="{27DAB6C6-FD74-4C24-97F8-73F73314E44E}" name="Column15433" headerRowDxfId="15441" headerRowCellStyle="Heading 3"/>
    <tableColumn id="15441" xr3:uid="{D243FB32-3485-41EC-907D-283622DAC228}" name="Column15434" headerRowDxfId="15442" headerRowCellStyle="Heading 3"/>
    <tableColumn id="15442" xr3:uid="{FAACEF85-E2C8-4ABC-82E4-2C054E250B21}" name="Column15435" headerRowDxfId="15443" headerRowCellStyle="Heading 3"/>
    <tableColumn id="15443" xr3:uid="{1379FA4B-E6DD-4E30-8390-ED1EBE493E0F}" name="Column15436" headerRowDxfId="15444" headerRowCellStyle="Heading 3"/>
    <tableColumn id="15444" xr3:uid="{3AB9DE19-F3FD-427E-9DF6-5FAB1B3F0674}" name="Column15437" headerRowDxfId="15445" headerRowCellStyle="Heading 3"/>
    <tableColumn id="15445" xr3:uid="{9A94D4E7-DBAA-40E4-9392-77B0B626B835}" name="Column15438" headerRowDxfId="15446" headerRowCellStyle="Heading 3"/>
    <tableColumn id="15446" xr3:uid="{BCB09790-EEE3-4B2D-A4C4-CA56B08044FA}" name="Column15439" headerRowDxfId="15447" headerRowCellStyle="Heading 3"/>
    <tableColumn id="15447" xr3:uid="{3A44E900-5C25-475F-A77F-E3B408AC939D}" name="Column15440" headerRowDxfId="15448" headerRowCellStyle="Heading 3"/>
    <tableColumn id="15448" xr3:uid="{BBA2E519-7740-441D-A64B-37FDA1D91155}" name="Column15441" headerRowDxfId="15449" headerRowCellStyle="Heading 3"/>
    <tableColumn id="15449" xr3:uid="{25993EC3-6797-4549-BD51-66B64D7F8218}" name="Column15442" headerRowDxfId="15450" headerRowCellStyle="Heading 3"/>
    <tableColumn id="15450" xr3:uid="{67DB9911-8567-4D47-83F8-8DF99E173A43}" name="Column15443" headerRowDxfId="15451" headerRowCellStyle="Heading 3"/>
    <tableColumn id="15451" xr3:uid="{CF5CAFEC-BD27-4E97-B292-C1BA9E08FD8B}" name="Column15444" headerRowDxfId="15452" headerRowCellStyle="Heading 3"/>
    <tableColumn id="15452" xr3:uid="{4A2301DB-D6BD-411D-AA8A-F837AF179BE3}" name="Column15445" headerRowDxfId="15453" headerRowCellStyle="Heading 3"/>
    <tableColumn id="15453" xr3:uid="{D3E26558-0306-4D90-B945-E9C6A1DCBA9F}" name="Column15446" headerRowDxfId="15454" headerRowCellStyle="Heading 3"/>
    <tableColumn id="15454" xr3:uid="{2318C46E-39D5-42A6-8E6B-7ECC8849A971}" name="Column15447" headerRowDxfId="15455" headerRowCellStyle="Heading 3"/>
    <tableColumn id="15455" xr3:uid="{842D4EB8-2882-4BBE-ADB8-1D0CCC7A59B6}" name="Column15448" headerRowDxfId="15456" headerRowCellStyle="Heading 3"/>
    <tableColumn id="15456" xr3:uid="{A95693D2-AF91-4FFE-8C88-ECD8123EAF5C}" name="Column15449" headerRowDxfId="15457" headerRowCellStyle="Heading 3"/>
    <tableColumn id="15457" xr3:uid="{F4553B89-521B-4DA9-8623-5971346EF66E}" name="Column15450" headerRowDxfId="15458" headerRowCellStyle="Heading 3"/>
    <tableColumn id="15458" xr3:uid="{51E2B5F8-A025-40AC-AAF2-0997FE4234F6}" name="Column15451" headerRowDxfId="15459" headerRowCellStyle="Heading 3"/>
    <tableColumn id="15459" xr3:uid="{AFB3880C-460A-42A9-805A-8498CAE9279B}" name="Column15452" headerRowDxfId="15460" headerRowCellStyle="Heading 3"/>
    <tableColumn id="15460" xr3:uid="{078C6B05-089A-480B-BF4E-0AA8E13A4F69}" name="Column15453" headerRowDxfId="15461" headerRowCellStyle="Heading 3"/>
    <tableColumn id="15461" xr3:uid="{9A2AD2CB-BE8E-4EED-8736-D47FE4C5651D}" name="Column15454" headerRowDxfId="15462" headerRowCellStyle="Heading 3"/>
    <tableColumn id="15462" xr3:uid="{1DDBC730-A614-4955-B0AF-3984AF925CC2}" name="Column15455" headerRowDxfId="15463" headerRowCellStyle="Heading 3"/>
    <tableColumn id="15463" xr3:uid="{0708FD5E-2C82-47F1-AEB8-4BCD370B967B}" name="Column15456" headerRowDxfId="15464" headerRowCellStyle="Heading 3"/>
    <tableColumn id="15464" xr3:uid="{8D9FCC5E-A3F0-4794-95E5-AFC661BF73BF}" name="Column15457" headerRowDxfId="15465" headerRowCellStyle="Heading 3"/>
    <tableColumn id="15465" xr3:uid="{4188140A-9C87-4E23-BED8-07616E5148D5}" name="Column15458" headerRowDxfId="15466" headerRowCellStyle="Heading 3"/>
    <tableColumn id="15466" xr3:uid="{8BECB42F-D3B2-402F-91C6-A03F9DC22146}" name="Column15459" headerRowDxfId="15467" headerRowCellStyle="Heading 3"/>
    <tableColumn id="15467" xr3:uid="{BC446DC3-BD8F-4499-8E14-0DC47615CB4D}" name="Column15460" headerRowDxfId="15468" headerRowCellStyle="Heading 3"/>
    <tableColumn id="15468" xr3:uid="{57E31533-AB9B-47F5-B15E-A07200907D9E}" name="Column15461" headerRowDxfId="15469" headerRowCellStyle="Heading 3"/>
    <tableColumn id="15469" xr3:uid="{387196D0-E929-47E8-BFB6-A4ECE8299C98}" name="Column15462" headerRowDxfId="15470" headerRowCellStyle="Heading 3"/>
    <tableColumn id="15470" xr3:uid="{A8C33019-CDB7-4D86-86B4-D9F0E8F9E27C}" name="Column15463" headerRowDxfId="15471" headerRowCellStyle="Heading 3"/>
    <tableColumn id="15471" xr3:uid="{9646808F-33E9-45D8-A49A-F51D49CED247}" name="Column15464" headerRowDxfId="15472" headerRowCellStyle="Heading 3"/>
    <tableColumn id="15472" xr3:uid="{9149140C-C483-4085-B982-F34F839E13C0}" name="Column15465" headerRowDxfId="15473" headerRowCellStyle="Heading 3"/>
    <tableColumn id="15473" xr3:uid="{7FB033D1-CE29-4086-A3A5-81854EC9A5B8}" name="Column15466" headerRowDxfId="15474" headerRowCellStyle="Heading 3"/>
    <tableColumn id="15474" xr3:uid="{F70CAF61-B690-414B-8BD6-FE533172F0E6}" name="Column15467" headerRowDxfId="15475" headerRowCellStyle="Heading 3"/>
    <tableColumn id="15475" xr3:uid="{6DF09ABB-2E39-4B0F-ADC2-2FBE29D25A37}" name="Column15468" headerRowDxfId="15476" headerRowCellStyle="Heading 3"/>
    <tableColumn id="15476" xr3:uid="{FA1DEA15-CE40-4E5B-B1C1-6F06BD82C802}" name="Column15469" headerRowDxfId="15477" headerRowCellStyle="Heading 3"/>
    <tableColumn id="15477" xr3:uid="{3D7295A0-59E2-4936-A23E-B98F2219A2C8}" name="Column15470" headerRowDxfId="15478" headerRowCellStyle="Heading 3"/>
    <tableColumn id="15478" xr3:uid="{BFEE08DA-4EA0-478E-BA93-C143D20380B5}" name="Column15471" headerRowDxfId="15479" headerRowCellStyle="Heading 3"/>
    <tableColumn id="15479" xr3:uid="{1E9785BC-03C0-4A2C-905E-45ACC1F70913}" name="Column15472" headerRowDxfId="15480" headerRowCellStyle="Heading 3"/>
    <tableColumn id="15480" xr3:uid="{FBA3E56F-A8C6-4DED-884A-8F8128E88E91}" name="Column15473" headerRowDxfId="15481" headerRowCellStyle="Heading 3"/>
    <tableColumn id="15481" xr3:uid="{E0456EB0-9ED6-4CD4-B099-9BF201BAEBA5}" name="Column15474" headerRowDxfId="15482" headerRowCellStyle="Heading 3"/>
    <tableColumn id="15482" xr3:uid="{AD897902-2FF3-48D2-9136-1448A44D8F33}" name="Column15475" headerRowDxfId="15483" headerRowCellStyle="Heading 3"/>
    <tableColumn id="15483" xr3:uid="{1B2DD31C-916A-49C7-BC32-EA508D970EBC}" name="Column15476" headerRowDxfId="15484" headerRowCellStyle="Heading 3"/>
    <tableColumn id="15484" xr3:uid="{301D5118-05C0-45C5-8F23-140A06A84E10}" name="Column15477" headerRowDxfId="15485" headerRowCellStyle="Heading 3"/>
    <tableColumn id="15485" xr3:uid="{05B05F0F-29CE-407A-B5B1-92AB5E6F47BF}" name="Column15478" headerRowDxfId="15486" headerRowCellStyle="Heading 3"/>
    <tableColumn id="15486" xr3:uid="{734DB9BD-6BD6-44F2-A66A-EB817AC77E25}" name="Column15479" headerRowDxfId="15487" headerRowCellStyle="Heading 3"/>
    <tableColumn id="15487" xr3:uid="{66D1D2C7-AE52-4AE8-AE89-8855C69A1521}" name="Column15480" headerRowDxfId="15488" headerRowCellStyle="Heading 3"/>
    <tableColumn id="15488" xr3:uid="{E08965D1-3DA7-4A71-8194-891F15F564BA}" name="Column15481" headerRowDxfId="15489" headerRowCellStyle="Heading 3"/>
    <tableColumn id="15489" xr3:uid="{B05A0673-93F1-4C7F-BFB7-7FF8BD5B58EF}" name="Column15482" headerRowDxfId="15490" headerRowCellStyle="Heading 3"/>
    <tableColumn id="15490" xr3:uid="{CA074FFD-437A-46DA-B516-32D5B2C3CD42}" name="Column15483" headerRowDxfId="15491" headerRowCellStyle="Heading 3"/>
    <tableColumn id="15491" xr3:uid="{B1E99D05-8CBD-43CA-BF27-1FAFAF10EEDB}" name="Column15484" headerRowDxfId="15492" headerRowCellStyle="Heading 3"/>
    <tableColumn id="15492" xr3:uid="{2B1D3DE6-6CAF-4A8C-811F-7EE7A54A4E05}" name="Column15485" headerRowDxfId="15493" headerRowCellStyle="Heading 3"/>
    <tableColumn id="15493" xr3:uid="{05E1D8C4-2BCC-4B43-9BEC-42D248C8E7C9}" name="Column15486" headerRowDxfId="15494" headerRowCellStyle="Heading 3"/>
    <tableColumn id="15494" xr3:uid="{D4F06D34-56BC-4332-8D06-E7A407E7D8AC}" name="Column15487" headerRowDxfId="15495" headerRowCellStyle="Heading 3"/>
    <tableColumn id="15495" xr3:uid="{7711F2A8-B138-4B98-BA0F-74E1A0BCE649}" name="Column15488" headerRowDxfId="15496" headerRowCellStyle="Heading 3"/>
    <tableColumn id="15496" xr3:uid="{2AC5ACB3-B62B-4EA6-992D-DB64A4807B1E}" name="Column15489" headerRowDxfId="15497" headerRowCellStyle="Heading 3"/>
    <tableColumn id="15497" xr3:uid="{FB122006-6471-485D-8A60-8E3C35BA0975}" name="Column15490" headerRowDxfId="15498" headerRowCellStyle="Heading 3"/>
    <tableColumn id="15498" xr3:uid="{C682739B-C202-483F-96D7-C64F1E383011}" name="Column15491" headerRowDxfId="15499" headerRowCellStyle="Heading 3"/>
    <tableColumn id="15499" xr3:uid="{2927A2ED-5EAE-40FD-9011-779E8B1FAA17}" name="Column15492" headerRowDxfId="15500" headerRowCellStyle="Heading 3"/>
    <tableColumn id="15500" xr3:uid="{B0698B64-A26F-4153-9D3E-DB17EF16FD47}" name="Column15493" headerRowDxfId="15501" headerRowCellStyle="Heading 3"/>
    <tableColumn id="15501" xr3:uid="{F3F3C1B4-8A77-44A6-B360-ACA39BC37038}" name="Column15494" headerRowDxfId="15502" headerRowCellStyle="Heading 3"/>
    <tableColumn id="15502" xr3:uid="{7B51B7A4-C126-47E3-BD92-3C07B472DD7A}" name="Column15495" headerRowDxfId="15503" headerRowCellStyle="Heading 3"/>
    <tableColumn id="15503" xr3:uid="{8048190B-F985-4BA8-8A26-478160DC83F8}" name="Column15496" headerRowDxfId="15504" headerRowCellStyle="Heading 3"/>
    <tableColumn id="15504" xr3:uid="{A8E1C9E6-4537-4B0A-945E-19F1264D2C61}" name="Column15497" headerRowDxfId="15505" headerRowCellStyle="Heading 3"/>
    <tableColumn id="15505" xr3:uid="{61CF6567-1581-4361-A94B-4A18C436D6AB}" name="Column15498" headerRowDxfId="15506" headerRowCellStyle="Heading 3"/>
    <tableColumn id="15506" xr3:uid="{654B568C-D7CC-4F10-BAE7-D5CCDBA8B838}" name="Column15499" headerRowDxfId="15507" headerRowCellStyle="Heading 3"/>
    <tableColumn id="15507" xr3:uid="{8345DEF0-8BF2-404F-A0AF-7CF775442430}" name="Column15500" headerRowDxfId="15508" headerRowCellStyle="Heading 3"/>
    <tableColumn id="15508" xr3:uid="{36D84039-1B8F-4AFD-B4A4-D190E6A5D2E5}" name="Column15501" headerRowDxfId="15509" headerRowCellStyle="Heading 3"/>
    <tableColumn id="15509" xr3:uid="{913965CC-DAD7-4E97-9432-CD5C82F8ECEC}" name="Column15502" headerRowDxfId="15510" headerRowCellStyle="Heading 3"/>
    <tableColumn id="15510" xr3:uid="{FD85E9F7-5301-4BFC-BFB5-802706C07BF3}" name="Column15503" headerRowDxfId="15511" headerRowCellStyle="Heading 3"/>
    <tableColumn id="15511" xr3:uid="{64838A19-A043-4024-93CC-1DB6A96A6898}" name="Column15504" headerRowDxfId="15512" headerRowCellStyle="Heading 3"/>
    <tableColumn id="15512" xr3:uid="{CB488F92-BB81-4C07-A392-C4023296B77A}" name="Column15505" headerRowDxfId="15513" headerRowCellStyle="Heading 3"/>
    <tableColumn id="15513" xr3:uid="{E3A1A45F-DB03-4528-83CB-6AB44B71B5E3}" name="Column15506" headerRowDxfId="15514" headerRowCellStyle="Heading 3"/>
    <tableColumn id="15514" xr3:uid="{4261A42C-7499-42AF-8736-977CABE66B83}" name="Column15507" headerRowDxfId="15515" headerRowCellStyle="Heading 3"/>
    <tableColumn id="15515" xr3:uid="{3E38806E-D78D-4A01-8E75-8B1444D588D8}" name="Column15508" headerRowDxfId="15516" headerRowCellStyle="Heading 3"/>
    <tableColumn id="15516" xr3:uid="{7A1C1708-241D-4A8B-935E-85087A999BEB}" name="Column15509" headerRowDxfId="15517" headerRowCellStyle="Heading 3"/>
    <tableColumn id="15517" xr3:uid="{6492907C-0DCC-4132-BC51-864F827B69CC}" name="Column15510" headerRowDxfId="15518" headerRowCellStyle="Heading 3"/>
    <tableColumn id="15518" xr3:uid="{64E9149E-0728-4BF2-A092-F7D0B4FD07D1}" name="Column15511" headerRowDxfId="15519" headerRowCellStyle="Heading 3"/>
    <tableColumn id="15519" xr3:uid="{427A6B91-8AC2-453C-BCCF-56743C1C22E1}" name="Column15512" headerRowDxfId="15520" headerRowCellStyle="Heading 3"/>
    <tableColumn id="15520" xr3:uid="{EF663031-EF0A-4C9B-A89B-33BEC5CBC290}" name="Column15513" headerRowDxfId="15521" headerRowCellStyle="Heading 3"/>
    <tableColumn id="15521" xr3:uid="{4245A80E-8389-442A-B499-2B09AA20D785}" name="Column15514" headerRowDxfId="15522" headerRowCellStyle="Heading 3"/>
    <tableColumn id="15522" xr3:uid="{E82330DE-79E9-4617-A8B1-AB20BBF43DC0}" name="Column15515" headerRowDxfId="15523" headerRowCellStyle="Heading 3"/>
    <tableColumn id="15523" xr3:uid="{C616C2CD-8984-4F00-99D6-9C1342CD9E63}" name="Column15516" headerRowDxfId="15524" headerRowCellStyle="Heading 3"/>
    <tableColumn id="15524" xr3:uid="{AA640D5F-8203-492E-8AF6-2EA9B901ADEE}" name="Column15517" headerRowDxfId="15525" headerRowCellStyle="Heading 3"/>
    <tableColumn id="15525" xr3:uid="{858476C1-2DC8-4518-A4C0-0F1273776ED7}" name="Column15518" headerRowDxfId="15526" headerRowCellStyle="Heading 3"/>
    <tableColumn id="15526" xr3:uid="{829E6251-C1DE-4476-B81E-F5B5CC03B70A}" name="Column15519" headerRowDxfId="15527" headerRowCellStyle="Heading 3"/>
    <tableColumn id="15527" xr3:uid="{079F6110-69B6-4BF7-835B-4A78F1C2DB7A}" name="Column15520" headerRowDxfId="15528" headerRowCellStyle="Heading 3"/>
    <tableColumn id="15528" xr3:uid="{8B5EB247-C806-4946-A2DC-2B059EC63005}" name="Column15521" headerRowDxfId="15529" headerRowCellStyle="Heading 3"/>
    <tableColumn id="15529" xr3:uid="{5787C999-54B7-4EC2-8DA2-5FA4A8861826}" name="Column15522" headerRowDxfId="15530" headerRowCellStyle="Heading 3"/>
    <tableColumn id="15530" xr3:uid="{3FE4591A-B981-4B8C-9EC2-DE54B628C0D8}" name="Column15523" headerRowDxfId="15531" headerRowCellStyle="Heading 3"/>
    <tableColumn id="15531" xr3:uid="{AB26E14F-A4B7-4C1B-95DE-94BE7155F1A7}" name="Column15524" headerRowDxfId="15532" headerRowCellStyle="Heading 3"/>
    <tableColumn id="15532" xr3:uid="{0E37DFD3-82A2-4E27-818B-B228A41BDD36}" name="Column15525" headerRowDxfId="15533" headerRowCellStyle="Heading 3"/>
    <tableColumn id="15533" xr3:uid="{601C4C73-53FF-409A-9C30-BA099F6123A5}" name="Column15526" headerRowDxfId="15534" headerRowCellStyle="Heading 3"/>
    <tableColumn id="15534" xr3:uid="{B391A7F5-03B8-4B48-9B7A-CF1D035E425C}" name="Column15527" headerRowDxfId="15535" headerRowCellStyle="Heading 3"/>
    <tableColumn id="15535" xr3:uid="{F33151B8-BA88-44AD-A185-17A98EDBE0DA}" name="Column15528" headerRowDxfId="15536" headerRowCellStyle="Heading 3"/>
    <tableColumn id="15536" xr3:uid="{CAA8F20F-87B5-498B-A87D-4B1567E42231}" name="Column15529" headerRowDxfId="15537" headerRowCellStyle="Heading 3"/>
    <tableColumn id="15537" xr3:uid="{67179E6A-67CF-4493-B2C3-0013C40DA9E3}" name="Column15530" headerRowDxfId="15538" headerRowCellStyle="Heading 3"/>
    <tableColumn id="15538" xr3:uid="{F34D9BA7-682C-400F-B063-ADC7F5BC2E60}" name="Column15531" headerRowDxfId="15539" headerRowCellStyle="Heading 3"/>
    <tableColumn id="15539" xr3:uid="{330E6AE3-B0A2-4612-B06B-F90B65FDA9D2}" name="Column15532" headerRowDxfId="15540" headerRowCellStyle="Heading 3"/>
    <tableColumn id="15540" xr3:uid="{51C55D33-19D6-4BC2-AD03-0D350E7895A3}" name="Column15533" headerRowDxfId="15541" headerRowCellStyle="Heading 3"/>
    <tableColumn id="15541" xr3:uid="{F30AF779-B51D-41DC-91C0-AC1024761288}" name="Column15534" headerRowDxfId="15542" headerRowCellStyle="Heading 3"/>
    <tableColumn id="15542" xr3:uid="{24A9F267-2C3B-4FD7-B2EB-2DFC46452D1C}" name="Column15535" headerRowDxfId="15543" headerRowCellStyle="Heading 3"/>
    <tableColumn id="15543" xr3:uid="{7D74A3B2-565D-441F-A639-BB040B07AAAC}" name="Column15536" headerRowDxfId="15544" headerRowCellStyle="Heading 3"/>
    <tableColumn id="15544" xr3:uid="{AC4C3D73-5C7D-4981-8198-B49F9E242923}" name="Column15537" headerRowDxfId="15545" headerRowCellStyle="Heading 3"/>
    <tableColumn id="15545" xr3:uid="{F76A9A72-3EE1-478E-AA7F-71B498ABBFB9}" name="Column15538" headerRowDxfId="15546" headerRowCellStyle="Heading 3"/>
    <tableColumn id="15546" xr3:uid="{ED0710A7-F9BB-4B11-B6BA-95CBB72A740C}" name="Column15539" headerRowDxfId="15547" headerRowCellStyle="Heading 3"/>
    <tableColumn id="15547" xr3:uid="{22F3E616-3EA6-4F6A-ADAD-8D96B1A4B33D}" name="Column15540" headerRowDxfId="15548" headerRowCellStyle="Heading 3"/>
    <tableColumn id="15548" xr3:uid="{587D73AB-70DA-4CCE-8B9E-4AB0BAA249CC}" name="Column15541" headerRowDxfId="15549" headerRowCellStyle="Heading 3"/>
    <tableColumn id="15549" xr3:uid="{39718FF1-1C08-4EC1-8834-6271EE63D391}" name="Column15542" headerRowDxfId="15550" headerRowCellStyle="Heading 3"/>
    <tableColumn id="15550" xr3:uid="{E641B8FD-3408-4717-8714-B30555598E71}" name="Column15543" headerRowDxfId="15551" headerRowCellStyle="Heading 3"/>
    <tableColumn id="15551" xr3:uid="{A6AEB1D6-A3B0-43C9-8799-ECE5BD9DCDA1}" name="Column15544" headerRowDxfId="15552" headerRowCellStyle="Heading 3"/>
    <tableColumn id="15552" xr3:uid="{95898740-7D76-4EBB-92C9-F9B389CE7DD6}" name="Column15545" headerRowDxfId="15553" headerRowCellStyle="Heading 3"/>
    <tableColumn id="15553" xr3:uid="{64AFCA52-7C77-48E4-9EB5-DD3B29F60D51}" name="Column15546" headerRowDxfId="15554" headerRowCellStyle="Heading 3"/>
    <tableColumn id="15554" xr3:uid="{28A4BFB6-ED5A-4340-A5F7-F724D8881A31}" name="Column15547" headerRowDxfId="15555" headerRowCellStyle="Heading 3"/>
    <tableColumn id="15555" xr3:uid="{4AE5F5CB-CD00-438E-A7A1-5F221E47E431}" name="Column15548" headerRowDxfId="15556" headerRowCellStyle="Heading 3"/>
    <tableColumn id="15556" xr3:uid="{3BE16616-825B-4A86-8CF2-91C3C2BCA4BC}" name="Column15549" headerRowDxfId="15557" headerRowCellStyle="Heading 3"/>
    <tableColumn id="15557" xr3:uid="{807D2B03-0A9F-4986-849C-F764DE99C3FE}" name="Column15550" headerRowDxfId="15558" headerRowCellStyle="Heading 3"/>
    <tableColumn id="15558" xr3:uid="{E1712F67-3BB8-4BB8-B0BF-503C17104A0E}" name="Column15551" headerRowDxfId="15559" headerRowCellStyle="Heading 3"/>
    <tableColumn id="15559" xr3:uid="{F6DB2B4A-95D4-41BF-AD27-F2F0C34B90E6}" name="Column15552" headerRowDxfId="15560" headerRowCellStyle="Heading 3"/>
    <tableColumn id="15560" xr3:uid="{6576AEAD-100F-481C-9505-23AE295D0EC3}" name="Column15553" headerRowDxfId="15561" headerRowCellStyle="Heading 3"/>
    <tableColumn id="15561" xr3:uid="{A44CE9EF-7647-4262-A3DC-86B346D75BCF}" name="Column15554" headerRowDxfId="15562" headerRowCellStyle="Heading 3"/>
    <tableColumn id="15562" xr3:uid="{B5A957BB-5FBA-4EB3-B3F9-8979AF42D81A}" name="Column15555" headerRowDxfId="15563" headerRowCellStyle="Heading 3"/>
    <tableColumn id="15563" xr3:uid="{64D44D34-638F-4017-AA62-9F6BB8302C9F}" name="Column15556" headerRowDxfId="15564" headerRowCellStyle="Heading 3"/>
    <tableColumn id="15564" xr3:uid="{56CBCE2A-DD13-4613-9814-C880EE9113AF}" name="Column15557" headerRowDxfId="15565" headerRowCellStyle="Heading 3"/>
    <tableColumn id="15565" xr3:uid="{482C6B59-63B4-4CAA-B180-99C871D5B467}" name="Column15558" headerRowDxfId="15566" headerRowCellStyle="Heading 3"/>
    <tableColumn id="15566" xr3:uid="{3284E549-2A98-4973-91E5-D00C2DAFA887}" name="Column15559" headerRowDxfId="15567" headerRowCellStyle="Heading 3"/>
    <tableColumn id="15567" xr3:uid="{DCC4CDF8-8ACE-4D74-802A-789E706CB5B5}" name="Column15560" headerRowDxfId="15568" headerRowCellStyle="Heading 3"/>
    <tableColumn id="15568" xr3:uid="{74502005-3711-489C-BB77-5AA169552F7F}" name="Column15561" headerRowDxfId="15569" headerRowCellStyle="Heading 3"/>
    <tableColumn id="15569" xr3:uid="{78C59A46-B618-478C-B429-42D3F6E5616E}" name="Column15562" headerRowDxfId="15570" headerRowCellStyle="Heading 3"/>
    <tableColumn id="15570" xr3:uid="{A7AFE633-263E-40B9-9416-C305F8C0845F}" name="Column15563" headerRowDxfId="15571" headerRowCellStyle="Heading 3"/>
    <tableColumn id="15571" xr3:uid="{86C4E88F-C5E3-4654-947C-3C2A1BF35AE2}" name="Column15564" headerRowDxfId="15572" headerRowCellStyle="Heading 3"/>
    <tableColumn id="15572" xr3:uid="{34DD7ECD-D20B-4F5C-B0F2-0746F15D0EEF}" name="Column15565" headerRowDxfId="15573" headerRowCellStyle="Heading 3"/>
    <tableColumn id="15573" xr3:uid="{38037283-76CB-461F-809A-43EF4B26C208}" name="Column15566" headerRowDxfId="15574" headerRowCellStyle="Heading 3"/>
    <tableColumn id="15574" xr3:uid="{11614CFE-4ABB-4311-A015-872A6987491C}" name="Column15567" headerRowDxfId="15575" headerRowCellStyle="Heading 3"/>
    <tableColumn id="15575" xr3:uid="{35616F3B-DF6C-4B96-BEEE-CB3C4F0E0066}" name="Column15568" headerRowDxfId="15576" headerRowCellStyle="Heading 3"/>
    <tableColumn id="15576" xr3:uid="{3A734A4E-E6ED-45FD-8EFC-31BF859D4502}" name="Column15569" headerRowDxfId="15577" headerRowCellStyle="Heading 3"/>
    <tableColumn id="15577" xr3:uid="{3F550A2A-C861-4552-9149-5ACE7FD3803D}" name="Column15570" headerRowDxfId="15578" headerRowCellStyle="Heading 3"/>
    <tableColumn id="15578" xr3:uid="{05D4A15E-C1CD-41FB-9783-60D369E111C1}" name="Column15571" headerRowDxfId="15579" headerRowCellStyle="Heading 3"/>
    <tableColumn id="15579" xr3:uid="{782B769C-03D4-4E48-8DC8-47C82216CAAA}" name="Column15572" headerRowDxfId="15580" headerRowCellStyle="Heading 3"/>
    <tableColumn id="15580" xr3:uid="{23990308-24DE-4EA2-B1AB-AAA340CC083D}" name="Column15573" headerRowDxfId="15581" headerRowCellStyle="Heading 3"/>
    <tableColumn id="15581" xr3:uid="{314D25AB-19CC-4403-8663-6E95FFEE52EC}" name="Column15574" headerRowDxfId="15582" headerRowCellStyle="Heading 3"/>
    <tableColumn id="15582" xr3:uid="{D722A6D0-83C8-41EF-8E46-DE0FE914A982}" name="Column15575" headerRowDxfId="15583" headerRowCellStyle="Heading 3"/>
    <tableColumn id="15583" xr3:uid="{D15FA7A9-4754-43FD-AA0D-20BF661C9F26}" name="Column15576" headerRowDxfId="15584" headerRowCellStyle="Heading 3"/>
    <tableColumn id="15584" xr3:uid="{37704076-712D-4631-B0F6-D9BBF7762506}" name="Column15577" headerRowDxfId="15585" headerRowCellStyle="Heading 3"/>
    <tableColumn id="15585" xr3:uid="{2C692476-E2CF-4B41-990F-6FCBDEBA0350}" name="Column15578" headerRowDxfId="15586" headerRowCellStyle="Heading 3"/>
    <tableColumn id="15586" xr3:uid="{FAF97BAD-ABD6-4AC4-BDF9-464F37D093DD}" name="Column15579" headerRowDxfId="15587" headerRowCellStyle="Heading 3"/>
    <tableColumn id="15587" xr3:uid="{67BF32DF-62F9-441D-996F-E2448FF01349}" name="Column15580" headerRowDxfId="15588" headerRowCellStyle="Heading 3"/>
    <tableColumn id="15588" xr3:uid="{099F5429-E441-4668-814F-F981F7D4F909}" name="Column15581" headerRowDxfId="15589" headerRowCellStyle="Heading 3"/>
    <tableColumn id="15589" xr3:uid="{06A0B7A7-319E-41C2-A631-9F50414B261D}" name="Column15582" headerRowDxfId="15590" headerRowCellStyle="Heading 3"/>
    <tableColumn id="15590" xr3:uid="{AD98DE5D-6E69-4C99-82D4-5B744F5732B4}" name="Column15583" headerRowDxfId="15591" headerRowCellStyle="Heading 3"/>
    <tableColumn id="15591" xr3:uid="{84D4FAF7-5A0B-4085-99FE-E0A6B50AF351}" name="Column15584" headerRowDxfId="15592" headerRowCellStyle="Heading 3"/>
    <tableColumn id="15592" xr3:uid="{CE5D52D5-318E-46F1-AE69-034609BAD95B}" name="Column15585" headerRowDxfId="15593" headerRowCellStyle="Heading 3"/>
    <tableColumn id="15593" xr3:uid="{DF6504E0-AD6E-4BF8-9C55-19CEF6840195}" name="Column15586" headerRowDxfId="15594" headerRowCellStyle="Heading 3"/>
    <tableColumn id="15594" xr3:uid="{816A5B1C-E477-4ECE-9C10-FDF0031724A2}" name="Column15587" headerRowDxfId="15595" headerRowCellStyle="Heading 3"/>
    <tableColumn id="15595" xr3:uid="{1E798E26-DB55-4484-A7E8-64706168CB0F}" name="Column15588" headerRowDxfId="15596" headerRowCellStyle="Heading 3"/>
    <tableColumn id="15596" xr3:uid="{5146049B-611A-42CA-859A-4A7FB9ED7B1C}" name="Column15589" headerRowDxfId="15597" headerRowCellStyle="Heading 3"/>
    <tableColumn id="15597" xr3:uid="{22EEE3CD-62CC-4D44-BACB-321779E4CB41}" name="Column15590" headerRowDxfId="15598" headerRowCellStyle="Heading 3"/>
    <tableColumn id="15598" xr3:uid="{AF1D3287-3A8C-4370-8016-4FB689B27497}" name="Column15591" headerRowDxfId="15599" headerRowCellStyle="Heading 3"/>
    <tableColumn id="15599" xr3:uid="{C2FF219D-493A-4EEE-86F0-6DD14389897E}" name="Column15592" headerRowDxfId="15600" headerRowCellStyle="Heading 3"/>
    <tableColumn id="15600" xr3:uid="{8B613EA4-0A32-4E6F-99F7-DEF9199F8EE0}" name="Column15593" headerRowDxfId="15601" headerRowCellStyle="Heading 3"/>
    <tableColumn id="15601" xr3:uid="{207BCA0C-226E-4B23-961F-E090D8D16CDC}" name="Column15594" headerRowDxfId="15602" headerRowCellStyle="Heading 3"/>
    <tableColumn id="15602" xr3:uid="{53A1A667-FF42-4962-8911-1F25F5DD4BDF}" name="Column15595" headerRowDxfId="15603" headerRowCellStyle="Heading 3"/>
    <tableColumn id="15603" xr3:uid="{53D95FAB-F51D-4ECB-AFDE-7234B2DA20F2}" name="Column15596" headerRowDxfId="15604" headerRowCellStyle="Heading 3"/>
    <tableColumn id="15604" xr3:uid="{A602CA85-50D3-4D9D-B351-10CEF9F085F2}" name="Column15597" headerRowDxfId="15605" headerRowCellStyle="Heading 3"/>
    <tableColumn id="15605" xr3:uid="{68148CC6-663A-4BA5-AECC-29F963273DC1}" name="Column15598" headerRowDxfId="15606" headerRowCellStyle="Heading 3"/>
    <tableColumn id="15606" xr3:uid="{CF47A6F2-1638-40A5-B959-6D68EDFD27BC}" name="Column15599" headerRowDxfId="15607" headerRowCellStyle="Heading 3"/>
    <tableColumn id="15607" xr3:uid="{6D2DBBBB-DD50-4F60-880C-BBEB05480295}" name="Column15600" headerRowDxfId="15608" headerRowCellStyle="Heading 3"/>
    <tableColumn id="15608" xr3:uid="{96C8456D-4349-41C0-A522-8DACF590A845}" name="Column15601" headerRowDxfId="15609" headerRowCellStyle="Heading 3"/>
    <tableColumn id="15609" xr3:uid="{63E2C8F9-4658-4070-BD0D-202211E2B444}" name="Column15602" headerRowDxfId="15610" headerRowCellStyle="Heading 3"/>
    <tableColumn id="15610" xr3:uid="{58506281-D1E7-4D11-A9AB-FCE257E1C744}" name="Column15603" headerRowDxfId="15611" headerRowCellStyle="Heading 3"/>
    <tableColumn id="15611" xr3:uid="{CC0E237D-D679-4DCC-920F-616276C73A95}" name="Column15604" headerRowDxfId="15612" headerRowCellStyle="Heading 3"/>
    <tableColumn id="15612" xr3:uid="{4815AEEA-29C1-4A1C-B230-DBDA29FC5A5B}" name="Column15605" headerRowDxfId="15613" headerRowCellStyle="Heading 3"/>
    <tableColumn id="15613" xr3:uid="{D2499501-8783-4426-8004-C86F11E360AC}" name="Column15606" headerRowDxfId="15614" headerRowCellStyle="Heading 3"/>
    <tableColumn id="15614" xr3:uid="{019881ED-0E05-48A6-9263-1B8140AB3170}" name="Column15607" headerRowDxfId="15615" headerRowCellStyle="Heading 3"/>
    <tableColumn id="15615" xr3:uid="{7A89276C-B89E-4EAD-B717-72206ADF4EB6}" name="Column15608" headerRowDxfId="15616" headerRowCellStyle="Heading 3"/>
    <tableColumn id="15616" xr3:uid="{A35915AA-4D44-44B9-BB6B-7E3508EC0EA9}" name="Column15609" headerRowDxfId="15617" headerRowCellStyle="Heading 3"/>
    <tableColumn id="15617" xr3:uid="{9CFF2767-48E8-42DD-9B47-31F5F7B89F91}" name="Column15610" headerRowDxfId="15618" headerRowCellStyle="Heading 3"/>
    <tableColumn id="15618" xr3:uid="{D790CDEC-7142-4FE1-8F37-6C1C24734553}" name="Column15611" headerRowDxfId="15619" headerRowCellStyle="Heading 3"/>
    <tableColumn id="15619" xr3:uid="{15E88941-F5BE-468F-8DA1-956C00C8AFF4}" name="Column15612" headerRowDxfId="15620" headerRowCellStyle="Heading 3"/>
    <tableColumn id="15620" xr3:uid="{85E9E154-7F12-425D-B548-E8FE78D7F359}" name="Column15613" headerRowDxfId="15621" headerRowCellStyle="Heading 3"/>
    <tableColumn id="15621" xr3:uid="{19EEA967-6ACD-4930-8550-32A0FFE8A68F}" name="Column15614" headerRowDxfId="15622" headerRowCellStyle="Heading 3"/>
    <tableColumn id="15622" xr3:uid="{0AE962D3-47F3-40B6-B6A0-A85BE513C3BC}" name="Column15615" headerRowDxfId="15623" headerRowCellStyle="Heading 3"/>
    <tableColumn id="15623" xr3:uid="{B0F391BD-C45A-46A4-BBF6-F35F10240CAB}" name="Column15616" headerRowDxfId="15624" headerRowCellStyle="Heading 3"/>
    <tableColumn id="15624" xr3:uid="{BA573584-11EF-43D5-ABB0-9E4F77E18C4D}" name="Column15617" headerRowDxfId="15625" headerRowCellStyle="Heading 3"/>
    <tableColumn id="15625" xr3:uid="{7C115679-4B93-4808-8B18-49D86A89FDE2}" name="Column15618" headerRowDxfId="15626" headerRowCellStyle="Heading 3"/>
    <tableColumn id="15626" xr3:uid="{2F73CECF-7B54-409F-B3A5-BF2B0DEF93B6}" name="Column15619" headerRowDxfId="15627" headerRowCellStyle="Heading 3"/>
    <tableColumn id="15627" xr3:uid="{29CDE308-AA47-47D0-B3C8-D80F2E223F14}" name="Column15620" headerRowDxfId="15628" headerRowCellStyle="Heading 3"/>
    <tableColumn id="15628" xr3:uid="{57D76063-2065-4A52-B115-46916224C1D5}" name="Column15621" headerRowDxfId="15629" headerRowCellStyle="Heading 3"/>
    <tableColumn id="15629" xr3:uid="{AAE62D34-E2EC-44DD-9458-FB5C404105E6}" name="Column15622" headerRowDxfId="15630" headerRowCellStyle="Heading 3"/>
    <tableColumn id="15630" xr3:uid="{099C6A76-C9D5-4CA9-BEAD-677658B91188}" name="Column15623" headerRowDxfId="15631" headerRowCellStyle="Heading 3"/>
    <tableColumn id="15631" xr3:uid="{C939ABB7-0ACB-4A3D-BDC8-9D8FC910D402}" name="Column15624" headerRowDxfId="15632" headerRowCellStyle="Heading 3"/>
    <tableColumn id="15632" xr3:uid="{219E1365-D8F4-4A79-A6A0-91651B7B64A2}" name="Column15625" headerRowDxfId="15633" headerRowCellStyle="Heading 3"/>
    <tableColumn id="15633" xr3:uid="{A3EF5023-80E8-49BD-8E80-01A52973F22B}" name="Column15626" headerRowDxfId="15634" headerRowCellStyle="Heading 3"/>
    <tableColumn id="15634" xr3:uid="{DD5C3E71-CA57-40AC-9F06-C449F07880E6}" name="Column15627" headerRowDxfId="15635" headerRowCellStyle="Heading 3"/>
    <tableColumn id="15635" xr3:uid="{D86610D4-1B67-4A9B-8C96-23C596489346}" name="Column15628" headerRowDxfId="15636" headerRowCellStyle="Heading 3"/>
    <tableColumn id="15636" xr3:uid="{1CEC8B04-F276-4D0F-8042-7229B044ECB8}" name="Column15629" headerRowDxfId="15637" headerRowCellStyle="Heading 3"/>
    <tableColumn id="15637" xr3:uid="{4563E797-52F9-436E-9B0F-5589E11627BA}" name="Column15630" headerRowDxfId="15638" headerRowCellStyle="Heading 3"/>
    <tableColumn id="15638" xr3:uid="{0F246375-45BD-495D-87B9-E75E5B7BC6EB}" name="Column15631" headerRowDxfId="15639" headerRowCellStyle="Heading 3"/>
    <tableColumn id="15639" xr3:uid="{263441EC-DED0-4020-9DAA-7E41756912F5}" name="Column15632" headerRowDxfId="15640" headerRowCellStyle="Heading 3"/>
    <tableColumn id="15640" xr3:uid="{008672C7-4B0D-46B7-AFBD-0866E7DD634F}" name="Column15633" headerRowDxfId="15641" headerRowCellStyle="Heading 3"/>
    <tableColumn id="15641" xr3:uid="{DCEB8860-4FBE-4A90-A20C-B7554FCDDF24}" name="Column15634" headerRowDxfId="15642" headerRowCellStyle="Heading 3"/>
    <tableColumn id="15642" xr3:uid="{8AEACC4F-F5EC-4AB4-AC43-FC79C38122B1}" name="Column15635" headerRowDxfId="15643" headerRowCellStyle="Heading 3"/>
    <tableColumn id="15643" xr3:uid="{13E6E4C1-A250-4A39-9097-C81C0157ACC1}" name="Column15636" headerRowDxfId="15644" headerRowCellStyle="Heading 3"/>
    <tableColumn id="15644" xr3:uid="{6C6165E7-C711-4255-9AAC-8FDFD5C2FA70}" name="Column15637" headerRowDxfId="15645" headerRowCellStyle="Heading 3"/>
    <tableColumn id="15645" xr3:uid="{519C9D1D-B0BC-47E5-B806-4BC34A3146E3}" name="Column15638" headerRowDxfId="15646" headerRowCellStyle="Heading 3"/>
    <tableColumn id="15646" xr3:uid="{48D2674A-E9C5-4ECF-8F3E-9F9743642679}" name="Column15639" headerRowDxfId="15647" headerRowCellStyle="Heading 3"/>
    <tableColumn id="15647" xr3:uid="{30717D55-00E5-4CE0-95A8-742029E0BA2B}" name="Column15640" headerRowDxfId="15648" headerRowCellStyle="Heading 3"/>
    <tableColumn id="15648" xr3:uid="{B4B75374-4240-46B3-A9DD-DEA5726D987B}" name="Column15641" headerRowDxfId="15649" headerRowCellStyle="Heading 3"/>
    <tableColumn id="15649" xr3:uid="{46002B3E-11A5-4911-9B32-E4E041AB71DF}" name="Column15642" headerRowDxfId="15650" headerRowCellStyle="Heading 3"/>
    <tableColumn id="15650" xr3:uid="{C5CB7F38-295F-4005-8EA9-4E741AE68344}" name="Column15643" headerRowDxfId="15651" headerRowCellStyle="Heading 3"/>
    <tableColumn id="15651" xr3:uid="{EC5A53FB-AAA2-4130-A86D-63376FACB393}" name="Column15644" headerRowDxfId="15652" headerRowCellStyle="Heading 3"/>
    <tableColumn id="15652" xr3:uid="{06B6A718-8647-4AEA-91DE-69D7652F1857}" name="Column15645" headerRowDxfId="15653" headerRowCellStyle="Heading 3"/>
    <tableColumn id="15653" xr3:uid="{41D8FD2D-28CE-483B-AC3E-3E218DD52854}" name="Column15646" headerRowDxfId="15654" headerRowCellStyle="Heading 3"/>
    <tableColumn id="15654" xr3:uid="{CAC2FB3D-D8D5-4A26-A576-2D89C880AD12}" name="Column15647" headerRowDxfId="15655" headerRowCellStyle="Heading 3"/>
    <tableColumn id="15655" xr3:uid="{9FE2DC00-7A75-4B6B-BCE0-1308C071A79D}" name="Column15648" headerRowDxfId="15656" headerRowCellStyle="Heading 3"/>
    <tableColumn id="15656" xr3:uid="{0C8E0051-EF14-4ACF-B1A0-D8FB617B3B59}" name="Column15649" headerRowDxfId="15657" headerRowCellStyle="Heading 3"/>
    <tableColumn id="15657" xr3:uid="{2699C95C-DFBE-4BC9-B6EF-C17BD0B4C452}" name="Column15650" headerRowDxfId="15658" headerRowCellStyle="Heading 3"/>
    <tableColumn id="15658" xr3:uid="{86579CEE-5CEE-4D0B-AAD9-149394F8FF7D}" name="Column15651" headerRowDxfId="15659" headerRowCellStyle="Heading 3"/>
    <tableColumn id="15659" xr3:uid="{D40DAF6F-6A9A-432A-A294-AA88D74ECA71}" name="Column15652" headerRowDxfId="15660" headerRowCellStyle="Heading 3"/>
    <tableColumn id="15660" xr3:uid="{6F7D8147-F6DD-48C3-8BF5-9BCA2CF35DD5}" name="Column15653" headerRowDxfId="15661" headerRowCellStyle="Heading 3"/>
    <tableColumn id="15661" xr3:uid="{0FBBB972-2B19-4308-A22C-68CCA002141A}" name="Column15654" headerRowDxfId="15662" headerRowCellStyle="Heading 3"/>
    <tableColumn id="15662" xr3:uid="{2777ED5F-1010-4325-905A-FF340DCB3E06}" name="Column15655" headerRowDxfId="15663" headerRowCellStyle="Heading 3"/>
    <tableColumn id="15663" xr3:uid="{4BBDA3E3-8BC0-4C2F-8B68-1BF096C58168}" name="Column15656" headerRowDxfId="15664" headerRowCellStyle="Heading 3"/>
    <tableColumn id="15664" xr3:uid="{05FE8340-7679-4657-ABF9-A55F3953FE6F}" name="Column15657" headerRowDxfId="15665" headerRowCellStyle="Heading 3"/>
    <tableColumn id="15665" xr3:uid="{5A5E70BB-1041-4B0A-8CDF-1BB860930AB5}" name="Column15658" headerRowDxfId="15666" headerRowCellStyle="Heading 3"/>
    <tableColumn id="15666" xr3:uid="{BC8BB181-1391-4D97-A785-42C66F034690}" name="Column15659" headerRowDxfId="15667" headerRowCellStyle="Heading 3"/>
    <tableColumn id="15667" xr3:uid="{CA1D7C19-BA3D-4CFE-9E40-982E0138DABC}" name="Column15660" headerRowDxfId="15668" headerRowCellStyle="Heading 3"/>
    <tableColumn id="15668" xr3:uid="{49FD821B-66BE-45A1-A6BB-C8B12A382182}" name="Column15661" headerRowDxfId="15669" headerRowCellStyle="Heading 3"/>
    <tableColumn id="15669" xr3:uid="{C2CAAB57-F339-4514-A502-3A83B72A998A}" name="Column15662" headerRowDxfId="15670" headerRowCellStyle="Heading 3"/>
    <tableColumn id="15670" xr3:uid="{C5B1544A-A426-44DF-A2F9-96B0E94BDCB1}" name="Column15663" headerRowDxfId="15671" headerRowCellStyle="Heading 3"/>
    <tableColumn id="15671" xr3:uid="{33324AE3-553E-41B2-AD81-B74CA7D6E96E}" name="Column15664" headerRowDxfId="15672" headerRowCellStyle="Heading 3"/>
    <tableColumn id="15672" xr3:uid="{9F9756AE-ED9C-4874-B1CB-33F65E3533C8}" name="Column15665" headerRowDxfId="15673" headerRowCellStyle="Heading 3"/>
    <tableColumn id="15673" xr3:uid="{A2A109B1-9BE5-4B9E-9B7D-6A2FA7C918D1}" name="Column15666" headerRowDxfId="15674" headerRowCellStyle="Heading 3"/>
    <tableColumn id="15674" xr3:uid="{A96387FF-A096-4D7C-BA1E-290A48F5A76E}" name="Column15667" headerRowDxfId="15675" headerRowCellStyle="Heading 3"/>
    <tableColumn id="15675" xr3:uid="{A90C6888-B57D-468B-85AA-ABBFAF7C16AC}" name="Column15668" headerRowDxfId="15676" headerRowCellStyle="Heading 3"/>
    <tableColumn id="15676" xr3:uid="{0E98E48D-5699-4B91-B344-244BC755C0C9}" name="Column15669" headerRowDxfId="15677" headerRowCellStyle="Heading 3"/>
    <tableColumn id="15677" xr3:uid="{3616470C-5FFB-43C8-B39A-B40CC88FF24E}" name="Column15670" headerRowDxfId="15678" headerRowCellStyle="Heading 3"/>
    <tableColumn id="15678" xr3:uid="{36AF9104-7F16-4704-A13B-0F3C904C30C9}" name="Column15671" headerRowDxfId="15679" headerRowCellStyle="Heading 3"/>
    <tableColumn id="15679" xr3:uid="{FA1EE837-2BEF-435B-A77A-58B371163965}" name="Column15672" headerRowDxfId="15680" headerRowCellStyle="Heading 3"/>
    <tableColumn id="15680" xr3:uid="{95F4B99E-E640-4263-AB7D-141B88F5D05C}" name="Column15673" headerRowDxfId="15681" headerRowCellStyle="Heading 3"/>
    <tableColumn id="15681" xr3:uid="{E7F0581A-C005-4937-947D-55D4B46C50AB}" name="Column15674" headerRowDxfId="15682" headerRowCellStyle="Heading 3"/>
    <tableColumn id="15682" xr3:uid="{015146A3-C994-44D9-99F0-1191F40B0939}" name="Column15675" headerRowDxfId="15683" headerRowCellStyle="Heading 3"/>
    <tableColumn id="15683" xr3:uid="{D3ED5FA7-FF48-4964-BD56-60F94B9482D6}" name="Column15676" headerRowDxfId="15684" headerRowCellStyle="Heading 3"/>
    <tableColumn id="15684" xr3:uid="{6CDD0F5E-4498-4020-AB5A-72249E05F824}" name="Column15677" headerRowDxfId="15685" headerRowCellStyle="Heading 3"/>
    <tableColumn id="15685" xr3:uid="{3D9ABC43-B9BC-4938-9144-25A7640A5C8B}" name="Column15678" headerRowDxfId="15686" headerRowCellStyle="Heading 3"/>
    <tableColumn id="15686" xr3:uid="{4164ED78-5A22-4F0C-BA87-BBFBB4F81F50}" name="Column15679" headerRowDxfId="15687" headerRowCellStyle="Heading 3"/>
    <tableColumn id="15687" xr3:uid="{AA88F446-BDAB-4CAA-94C4-FB4BC409C1E2}" name="Column15680" headerRowDxfId="15688" headerRowCellStyle="Heading 3"/>
    <tableColumn id="15688" xr3:uid="{42BDDD55-092E-44F0-A535-B398691398EA}" name="Column15681" headerRowDxfId="15689" headerRowCellStyle="Heading 3"/>
    <tableColumn id="15689" xr3:uid="{7A07DF5D-243A-4B55-A2B5-0D61E5FA4C89}" name="Column15682" headerRowDxfId="15690" headerRowCellStyle="Heading 3"/>
    <tableColumn id="15690" xr3:uid="{E04F20AD-8A10-4AC3-9B37-4F7BE6FDF65E}" name="Column15683" headerRowDxfId="15691" headerRowCellStyle="Heading 3"/>
    <tableColumn id="15691" xr3:uid="{18540CB4-25B2-4F07-9C91-26DD8CD4EB76}" name="Column15684" headerRowDxfId="15692" headerRowCellStyle="Heading 3"/>
    <tableColumn id="15692" xr3:uid="{7B408D1D-5504-465B-A36A-D2E0F5F96A30}" name="Column15685" headerRowDxfId="15693" headerRowCellStyle="Heading 3"/>
    <tableColumn id="15693" xr3:uid="{BA20E576-C1C3-49A6-9936-B178E34734E5}" name="Column15686" headerRowDxfId="15694" headerRowCellStyle="Heading 3"/>
    <tableColumn id="15694" xr3:uid="{C79D6154-8641-4A20-9204-A1984ED6ACCA}" name="Column15687" headerRowDxfId="15695" headerRowCellStyle="Heading 3"/>
    <tableColumn id="15695" xr3:uid="{2C64646B-33BC-44A3-B36A-E9C48B8362E9}" name="Column15688" headerRowDxfId="15696" headerRowCellStyle="Heading 3"/>
    <tableColumn id="15696" xr3:uid="{8440B1C4-37E6-4689-A554-D08CF5CBEC77}" name="Column15689" headerRowDxfId="15697" headerRowCellStyle="Heading 3"/>
    <tableColumn id="15697" xr3:uid="{042411CA-5496-4DE4-9702-7669F984281D}" name="Column15690" headerRowDxfId="15698" headerRowCellStyle="Heading 3"/>
    <tableColumn id="15698" xr3:uid="{477AA199-865A-43AA-8D1C-DA1A9646D4DB}" name="Column15691" headerRowDxfId="15699" headerRowCellStyle="Heading 3"/>
    <tableColumn id="15699" xr3:uid="{306C3AD1-6496-4B47-A0B0-8EC57D408E35}" name="Column15692" headerRowDxfId="15700" headerRowCellStyle="Heading 3"/>
    <tableColumn id="15700" xr3:uid="{EDEB9D3F-CF76-4DB3-BE23-53F5A2CD8225}" name="Column15693" headerRowDxfId="15701" headerRowCellStyle="Heading 3"/>
    <tableColumn id="15701" xr3:uid="{E188F30A-6E6E-4179-941F-8D06C644FFC9}" name="Column15694" headerRowDxfId="15702" headerRowCellStyle="Heading 3"/>
    <tableColumn id="15702" xr3:uid="{6745A4C3-7FF6-41BD-965B-FB368E14E134}" name="Column15695" headerRowDxfId="15703" headerRowCellStyle="Heading 3"/>
    <tableColumn id="15703" xr3:uid="{28B58464-9798-4CE4-AE8B-2C8D74F77A82}" name="Column15696" headerRowDxfId="15704" headerRowCellStyle="Heading 3"/>
    <tableColumn id="15704" xr3:uid="{B71360FB-17C9-47FB-9A29-F27E8173ED3E}" name="Column15697" headerRowDxfId="15705" headerRowCellStyle="Heading 3"/>
    <tableColumn id="15705" xr3:uid="{26B6B17B-D130-4052-83E5-0DCDEDDA2537}" name="Column15698" headerRowDxfId="15706" headerRowCellStyle="Heading 3"/>
    <tableColumn id="15706" xr3:uid="{D584A6A7-8222-4910-86B4-115C431AC7D2}" name="Column15699" headerRowDxfId="15707" headerRowCellStyle="Heading 3"/>
    <tableColumn id="15707" xr3:uid="{84F7EB45-7EFA-41F9-B643-A2825F13AD68}" name="Column15700" headerRowDxfId="15708" headerRowCellStyle="Heading 3"/>
    <tableColumn id="15708" xr3:uid="{C6697E0E-1C4D-4EAE-A7C8-910EC190C3F3}" name="Column15701" headerRowDxfId="15709" headerRowCellStyle="Heading 3"/>
    <tableColumn id="15709" xr3:uid="{D833C74A-A54B-4119-963E-1ECF5E1452D4}" name="Column15702" headerRowDxfId="15710" headerRowCellStyle="Heading 3"/>
    <tableColumn id="15710" xr3:uid="{F4A65654-4F86-442C-925E-5813A854CCF2}" name="Column15703" headerRowDxfId="15711" headerRowCellStyle="Heading 3"/>
    <tableColumn id="15711" xr3:uid="{C82CF1E0-A3DB-4C6A-B6DE-AD7C8FD60640}" name="Column15704" headerRowDxfId="15712" headerRowCellStyle="Heading 3"/>
    <tableColumn id="15712" xr3:uid="{CF7B6B57-7729-4E9F-990F-7A4A2E5BA117}" name="Column15705" headerRowDxfId="15713" headerRowCellStyle="Heading 3"/>
    <tableColumn id="15713" xr3:uid="{9F8595BE-472D-4532-A268-3368EF831889}" name="Column15706" headerRowDxfId="15714" headerRowCellStyle="Heading 3"/>
    <tableColumn id="15714" xr3:uid="{F905C3A0-2B18-4ADA-B3E1-58CD781D543B}" name="Column15707" headerRowDxfId="15715" headerRowCellStyle="Heading 3"/>
    <tableColumn id="15715" xr3:uid="{DEA12AC6-71F4-444B-8A0A-F6A9FEB5C2B7}" name="Column15708" headerRowDxfId="15716" headerRowCellStyle="Heading 3"/>
    <tableColumn id="15716" xr3:uid="{77E7D2A5-C49E-419E-B5DA-4C875F1B4B23}" name="Column15709" headerRowDxfId="15717" headerRowCellStyle="Heading 3"/>
    <tableColumn id="15717" xr3:uid="{A0CE2B9C-CC61-480D-9447-70F19C520D47}" name="Column15710" headerRowDxfId="15718" headerRowCellStyle="Heading 3"/>
    <tableColumn id="15718" xr3:uid="{893B9F40-9AF7-4358-A1B5-B0F28ADF20B5}" name="Column15711" headerRowDxfId="15719" headerRowCellStyle="Heading 3"/>
    <tableColumn id="15719" xr3:uid="{42111535-5066-4AB2-9CBD-E2D3D0822824}" name="Column15712" headerRowDxfId="15720" headerRowCellStyle="Heading 3"/>
    <tableColumn id="15720" xr3:uid="{A932B72C-BA04-4674-B35E-F6502FE44161}" name="Column15713" headerRowDxfId="15721" headerRowCellStyle="Heading 3"/>
    <tableColumn id="15721" xr3:uid="{A0DF8F6D-E140-45FA-9C8F-2CB468A75F91}" name="Column15714" headerRowDxfId="15722" headerRowCellStyle="Heading 3"/>
    <tableColumn id="15722" xr3:uid="{6CDBAAB6-2056-4DF0-A64B-844D558FD771}" name="Column15715" headerRowDxfId="15723" headerRowCellStyle="Heading 3"/>
    <tableColumn id="15723" xr3:uid="{7A811BF4-4818-4561-BCAF-F83E82B91801}" name="Column15716" headerRowDxfId="15724" headerRowCellStyle="Heading 3"/>
    <tableColumn id="15724" xr3:uid="{6E9FE75D-7505-434A-8AF3-047BCAE53ABD}" name="Column15717" headerRowDxfId="15725" headerRowCellStyle="Heading 3"/>
    <tableColumn id="15725" xr3:uid="{5F6CD7DE-BC01-497B-88E2-5788ABC5DDF3}" name="Column15718" headerRowDxfId="15726" headerRowCellStyle="Heading 3"/>
    <tableColumn id="15726" xr3:uid="{2627792C-BFE8-4EDA-B46C-5FC1FAC6FA52}" name="Column15719" headerRowDxfId="15727" headerRowCellStyle="Heading 3"/>
    <tableColumn id="15727" xr3:uid="{0BDE10FB-6FBE-4948-8924-B956AFAF67BF}" name="Column15720" headerRowDxfId="15728" headerRowCellStyle="Heading 3"/>
    <tableColumn id="15728" xr3:uid="{FE41EE20-3CC4-4994-A385-68630E773290}" name="Column15721" headerRowDxfId="15729" headerRowCellStyle="Heading 3"/>
    <tableColumn id="15729" xr3:uid="{DB53F7F5-EDC7-4C1A-A535-60B0336727FE}" name="Column15722" headerRowDxfId="15730" headerRowCellStyle="Heading 3"/>
    <tableColumn id="15730" xr3:uid="{57635F34-CD68-43C9-83D8-9BEB23606275}" name="Column15723" headerRowDxfId="15731" headerRowCellStyle="Heading 3"/>
    <tableColumn id="15731" xr3:uid="{2F2568C8-A0B6-420D-9B79-A0380357BE37}" name="Column15724" headerRowDxfId="15732" headerRowCellStyle="Heading 3"/>
    <tableColumn id="15732" xr3:uid="{2F2F1C54-551D-494B-AC82-9B7DE83D63B8}" name="Column15725" headerRowDxfId="15733" headerRowCellStyle="Heading 3"/>
    <tableColumn id="15733" xr3:uid="{5461C918-A82F-49FF-BAF8-7CC8E29C4662}" name="Column15726" headerRowDxfId="15734" headerRowCellStyle="Heading 3"/>
    <tableColumn id="15734" xr3:uid="{6F6DC08B-C5D6-4678-B5D3-9A27BD8026B7}" name="Column15727" headerRowDxfId="15735" headerRowCellStyle="Heading 3"/>
    <tableColumn id="15735" xr3:uid="{E5F31E66-2304-4BAC-94CA-E032D79E40D8}" name="Column15728" headerRowDxfId="15736" headerRowCellStyle="Heading 3"/>
    <tableColumn id="15736" xr3:uid="{013CA88A-85D3-48F4-940B-507BFA39385A}" name="Column15729" headerRowDxfId="15737" headerRowCellStyle="Heading 3"/>
    <tableColumn id="15737" xr3:uid="{69B1A603-613A-4B0F-A1DA-51436C63174B}" name="Column15730" headerRowDxfId="15738" headerRowCellStyle="Heading 3"/>
    <tableColumn id="15738" xr3:uid="{55EEF555-8F94-409F-9DC6-1C8E75DEBC6D}" name="Column15731" headerRowDxfId="15739" headerRowCellStyle="Heading 3"/>
    <tableColumn id="15739" xr3:uid="{8395BCB0-3E19-4240-A525-EA6A5B840149}" name="Column15732" headerRowDxfId="15740" headerRowCellStyle="Heading 3"/>
    <tableColumn id="15740" xr3:uid="{476B768D-8175-4E01-84FA-0A2657DD5882}" name="Column15733" headerRowDxfId="15741" headerRowCellStyle="Heading 3"/>
    <tableColumn id="15741" xr3:uid="{9DDB06FF-02F0-4036-B543-2CB043EDB7AD}" name="Column15734" headerRowDxfId="15742" headerRowCellStyle="Heading 3"/>
    <tableColumn id="15742" xr3:uid="{BB48E524-2219-4999-9D06-FD6914963DB4}" name="Column15735" headerRowDxfId="15743" headerRowCellStyle="Heading 3"/>
    <tableColumn id="15743" xr3:uid="{D318C7CD-40F6-4360-BA0C-11459E00102B}" name="Column15736" headerRowDxfId="15744" headerRowCellStyle="Heading 3"/>
    <tableColumn id="15744" xr3:uid="{E7587B23-2077-4466-837C-AD4AC3FA4703}" name="Column15737" headerRowDxfId="15745" headerRowCellStyle="Heading 3"/>
    <tableColumn id="15745" xr3:uid="{FF6F39DC-889A-4D1A-B8B4-4CC3A4A902B1}" name="Column15738" headerRowDxfId="15746" headerRowCellStyle="Heading 3"/>
    <tableColumn id="15746" xr3:uid="{1685B038-AED9-4D9C-B754-CD2C276F3E4F}" name="Column15739" headerRowDxfId="15747" headerRowCellStyle="Heading 3"/>
    <tableColumn id="15747" xr3:uid="{5DFDA293-0423-4B74-9206-65DB19EC5B7C}" name="Column15740" headerRowDxfId="15748" headerRowCellStyle="Heading 3"/>
    <tableColumn id="15748" xr3:uid="{CABF848F-CEA1-47CB-B068-A2A32ED5A71C}" name="Column15741" headerRowDxfId="15749" headerRowCellStyle="Heading 3"/>
    <tableColumn id="15749" xr3:uid="{7E0BF256-F29A-4B47-B343-1A22ADAA7C5F}" name="Column15742" headerRowDxfId="15750" headerRowCellStyle="Heading 3"/>
    <tableColumn id="15750" xr3:uid="{CB755689-D30B-4E40-88CB-754D1F7C8BA7}" name="Column15743" headerRowDxfId="15751" headerRowCellStyle="Heading 3"/>
    <tableColumn id="15751" xr3:uid="{61245E7A-2EC8-48F5-BF3A-5F33B06CF78A}" name="Column15744" headerRowDxfId="15752" headerRowCellStyle="Heading 3"/>
    <tableColumn id="15752" xr3:uid="{EBEA728F-7DCE-4BF5-9AAF-36B46685D73C}" name="Column15745" headerRowDxfId="15753" headerRowCellStyle="Heading 3"/>
    <tableColumn id="15753" xr3:uid="{2A2366CE-BADF-483C-9EB4-4E2BBE4AC05A}" name="Column15746" headerRowDxfId="15754" headerRowCellStyle="Heading 3"/>
    <tableColumn id="15754" xr3:uid="{5C2D59ED-DBBC-4296-B9AD-518B5D5D842D}" name="Column15747" headerRowDxfId="15755" headerRowCellStyle="Heading 3"/>
    <tableColumn id="15755" xr3:uid="{BAEBE452-B98A-4A34-8B66-D7E551D6FFAB}" name="Column15748" headerRowDxfId="15756" headerRowCellStyle="Heading 3"/>
    <tableColumn id="15756" xr3:uid="{8090E4F5-6EAF-4F6C-89F8-85A4A3ADD702}" name="Column15749" headerRowDxfId="15757" headerRowCellStyle="Heading 3"/>
    <tableColumn id="15757" xr3:uid="{76CD79F3-D155-4359-9AE1-C81DC2A5D1F6}" name="Column15750" headerRowDxfId="15758" headerRowCellStyle="Heading 3"/>
    <tableColumn id="15758" xr3:uid="{A16AFCBE-5B86-4705-8113-148FBB09986E}" name="Column15751" headerRowDxfId="15759" headerRowCellStyle="Heading 3"/>
    <tableColumn id="15759" xr3:uid="{EB2C5250-F8A0-4E60-9159-BD11E59D1D6C}" name="Column15752" headerRowDxfId="15760" headerRowCellStyle="Heading 3"/>
    <tableColumn id="15760" xr3:uid="{83C8F069-A5E9-42A4-949D-5D80EECAC8BB}" name="Column15753" headerRowDxfId="15761" headerRowCellStyle="Heading 3"/>
    <tableColumn id="15761" xr3:uid="{0D196B84-40B3-4BD4-B5D9-4859F7B29B4F}" name="Column15754" headerRowDxfId="15762" headerRowCellStyle="Heading 3"/>
    <tableColumn id="15762" xr3:uid="{0E370BCE-E2BE-4332-9F25-FBDD6EC13921}" name="Column15755" headerRowDxfId="15763" headerRowCellStyle="Heading 3"/>
    <tableColumn id="15763" xr3:uid="{0942F2A2-7DB3-43C9-ABFB-7C22E3949A98}" name="Column15756" headerRowDxfId="15764" headerRowCellStyle="Heading 3"/>
    <tableColumn id="15764" xr3:uid="{45122BC6-1E4C-4898-9A6D-AA0F383594D9}" name="Column15757" headerRowDxfId="15765" headerRowCellStyle="Heading 3"/>
    <tableColumn id="15765" xr3:uid="{50510802-3021-41A6-B197-BD117426614A}" name="Column15758" headerRowDxfId="15766" headerRowCellStyle="Heading 3"/>
    <tableColumn id="15766" xr3:uid="{1750EDE0-073D-4B2E-AEF8-ABA5FCFC26BE}" name="Column15759" headerRowDxfId="15767" headerRowCellStyle="Heading 3"/>
    <tableColumn id="15767" xr3:uid="{0171542B-D6F4-420B-A869-EDB49DA1CE28}" name="Column15760" headerRowDxfId="15768" headerRowCellStyle="Heading 3"/>
    <tableColumn id="15768" xr3:uid="{C139D109-8B81-499A-8CFA-EEA96C6CC636}" name="Column15761" headerRowDxfId="15769" headerRowCellStyle="Heading 3"/>
    <tableColumn id="15769" xr3:uid="{4CB2E544-462C-4620-B02B-7C3F6F2149EA}" name="Column15762" headerRowDxfId="15770" headerRowCellStyle="Heading 3"/>
    <tableColumn id="15770" xr3:uid="{44007C44-E607-475D-99E4-BF22CE622E49}" name="Column15763" headerRowDxfId="15771" headerRowCellStyle="Heading 3"/>
    <tableColumn id="15771" xr3:uid="{BA32CD5F-3B12-4F3C-AF4F-C7074F875EEC}" name="Column15764" headerRowDxfId="15772" headerRowCellStyle="Heading 3"/>
    <tableColumn id="15772" xr3:uid="{F5A2BB43-EC4B-43D7-B047-FC35F154957F}" name="Column15765" headerRowDxfId="15773" headerRowCellStyle="Heading 3"/>
    <tableColumn id="15773" xr3:uid="{5F953723-5681-4BE2-A083-A8D243A1C33E}" name="Column15766" headerRowDxfId="15774" headerRowCellStyle="Heading 3"/>
    <tableColumn id="15774" xr3:uid="{CF9753E0-FA77-42CE-A391-961A2D4E002C}" name="Column15767" headerRowDxfId="15775" headerRowCellStyle="Heading 3"/>
    <tableColumn id="15775" xr3:uid="{7EF26ED4-6A5B-43DA-83F5-14B4DFD56718}" name="Column15768" headerRowDxfId="15776" headerRowCellStyle="Heading 3"/>
    <tableColumn id="15776" xr3:uid="{E8CEAF93-BE59-4365-BAF8-6887F333A418}" name="Column15769" headerRowDxfId="15777" headerRowCellStyle="Heading 3"/>
    <tableColumn id="15777" xr3:uid="{333B9FB5-B057-42EA-8400-0B7D0A24E620}" name="Column15770" headerRowDxfId="15778" headerRowCellStyle="Heading 3"/>
    <tableColumn id="15778" xr3:uid="{AAE19169-F780-4AA7-8C61-2409D11161CD}" name="Column15771" headerRowDxfId="15779" headerRowCellStyle="Heading 3"/>
    <tableColumn id="15779" xr3:uid="{8DDC2D12-B9E9-4E00-885A-836A45570ABA}" name="Column15772" headerRowDxfId="15780" headerRowCellStyle="Heading 3"/>
    <tableColumn id="15780" xr3:uid="{B803D5D8-B32C-44BC-B1E8-E3F1FC4C9C59}" name="Column15773" headerRowDxfId="15781" headerRowCellStyle="Heading 3"/>
    <tableColumn id="15781" xr3:uid="{6C23F7B0-6B02-45A8-B18E-2BE33890C269}" name="Column15774" headerRowDxfId="15782" headerRowCellStyle="Heading 3"/>
    <tableColumn id="15782" xr3:uid="{67795645-6BA6-4950-98A8-7D2E634107AD}" name="Column15775" headerRowDxfId="15783" headerRowCellStyle="Heading 3"/>
    <tableColumn id="15783" xr3:uid="{B73EB70C-EBA4-41D3-9824-FFF67EDCD71E}" name="Column15776" headerRowDxfId="15784" headerRowCellStyle="Heading 3"/>
    <tableColumn id="15784" xr3:uid="{9512EA4D-769A-4E83-B8D7-53B4131E1FF3}" name="Column15777" headerRowDxfId="15785" headerRowCellStyle="Heading 3"/>
    <tableColumn id="15785" xr3:uid="{9F7BD6E2-39BC-4A64-9918-54B745A07DE9}" name="Column15778" headerRowDxfId="15786" headerRowCellStyle="Heading 3"/>
    <tableColumn id="15786" xr3:uid="{31EC35D9-1B65-47C6-9708-262E3626E7E9}" name="Column15779" headerRowDxfId="15787" headerRowCellStyle="Heading 3"/>
    <tableColumn id="15787" xr3:uid="{2BCCC5D6-3B29-4FEC-8590-0774D77BDCFD}" name="Column15780" headerRowDxfId="15788" headerRowCellStyle="Heading 3"/>
    <tableColumn id="15788" xr3:uid="{03DE4160-B667-4490-8CBE-A8E31F6620DE}" name="Column15781" headerRowDxfId="15789" headerRowCellStyle="Heading 3"/>
    <tableColumn id="15789" xr3:uid="{81404C47-074F-4460-9C85-267926E3E50D}" name="Column15782" headerRowDxfId="15790" headerRowCellStyle="Heading 3"/>
    <tableColumn id="15790" xr3:uid="{49796E27-CA81-4521-AE49-5856D507C49E}" name="Column15783" headerRowDxfId="15791" headerRowCellStyle="Heading 3"/>
    <tableColumn id="15791" xr3:uid="{23297127-3485-4426-ADF7-4EBE9625AC38}" name="Column15784" headerRowDxfId="15792" headerRowCellStyle="Heading 3"/>
    <tableColumn id="15792" xr3:uid="{B22338CD-4B36-4A41-AAB4-D71D1BB4CAA1}" name="Column15785" headerRowDxfId="15793" headerRowCellStyle="Heading 3"/>
    <tableColumn id="15793" xr3:uid="{29F89188-37EF-4D66-B058-D8EF99EF8709}" name="Column15786" headerRowDxfId="15794" headerRowCellStyle="Heading 3"/>
    <tableColumn id="15794" xr3:uid="{2CA33D53-9A80-43B1-A526-DF5D13936A30}" name="Column15787" headerRowDxfId="15795" headerRowCellStyle="Heading 3"/>
    <tableColumn id="15795" xr3:uid="{08581DA1-EDD6-4BCB-8D64-A95230232A3C}" name="Column15788" headerRowDxfId="15796" headerRowCellStyle="Heading 3"/>
    <tableColumn id="15796" xr3:uid="{EA5FACB1-874B-4D3B-B78D-30C1C7B080B1}" name="Column15789" headerRowDxfId="15797" headerRowCellStyle="Heading 3"/>
    <tableColumn id="15797" xr3:uid="{433109F6-7DDA-43F4-9B0A-A4CFAEC98B67}" name="Column15790" headerRowDxfId="15798" headerRowCellStyle="Heading 3"/>
    <tableColumn id="15798" xr3:uid="{96C8E7F0-2442-427F-ACDC-700603F9B5DC}" name="Column15791" headerRowDxfId="15799" headerRowCellStyle="Heading 3"/>
    <tableColumn id="15799" xr3:uid="{F55B460D-0DB6-4710-AE10-1B9DAC5D0991}" name="Column15792" headerRowDxfId="15800" headerRowCellStyle="Heading 3"/>
    <tableColumn id="15800" xr3:uid="{6679D517-EA31-47C2-9D7B-105E3EBFFD67}" name="Column15793" headerRowDxfId="15801" headerRowCellStyle="Heading 3"/>
    <tableColumn id="15801" xr3:uid="{8C46AF91-3D05-43C8-8298-3E930612A44F}" name="Column15794" headerRowDxfId="15802" headerRowCellStyle="Heading 3"/>
    <tableColumn id="15802" xr3:uid="{840AA8F1-425A-4F35-81C1-4A767D729C32}" name="Column15795" headerRowDxfId="15803" headerRowCellStyle="Heading 3"/>
    <tableColumn id="15803" xr3:uid="{CD275C0D-8C78-48A8-9269-CF83AE7422D1}" name="Column15796" headerRowDxfId="15804" headerRowCellStyle="Heading 3"/>
    <tableColumn id="15804" xr3:uid="{4C53C253-40FA-49B9-BBC8-7D718F768A40}" name="Column15797" headerRowDxfId="15805" headerRowCellStyle="Heading 3"/>
    <tableColumn id="15805" xr3:uid="{E0E1B57F-6793-4FC8-95A1-FBB976F8656A}" name="Column15798" headerRowDxfId="15806" headerRowCellStyle="Heading 3"/>
    <tableColumn id="15806" xr3:uid="{37375172-9A8C-4A3F-821F-BB73250E6601}" name="Column15799" headerRowDxfId="15807" headerRowCellStyle="Heading 3"/>
    <tableColumn id="15807" xr3:uid="{F6FF70E2-8110-4AD5-B771-B3A7EBFC8121}" name="Column15800" headerRowDxfId="15808" headerRowCellStyle="Heading 3"/>
    <tableColumn id="15808" xr3:uid="{61774C96-E72D-43FE-A1A5-97AFAD83FCC6}" name="Column15801" headerRowDxfId="15809" headerRowCellStyle="Heading 3"/>
    <tableColumn id="15809" xr3:uid="{2FC99C6A-3585-426F-9ED4-EAF2BF0E3463}" name="Column15802" headerRowDxfId="15810" headerRowCellStyle="Heading 3"/>
    <tableColumn id="15810" xr3:uid="{81960DB4-6688-4DDB-B816-8EF24DE5CF5B}" name="Column15803" headerRowDxfId="15811" headerRowCellStyle="Heading 3"/>
    <tableColumn id="15811" xr3:uid="{468EAC69-A039-4D07-9EF9-1768F4B0A59F}" name="Column15804" headerRowDxfId="15812" headerRowCellStyle="Heading 3"/>
    <tableColumn id="15812" xr3:uid="{3EAFB0A5-F009-4E01-BC53-EBD587D03D65}" name="Column15805" headerRowDxfId="15813" headerRowCellStyle="Heading 3"/>
    <tableColumn id="15813" xr3:uid="{A80DF3D7-FB86-4D26-BF17-E82BB053CA93}" name="Column15806" headerRowDxfId="15814" headerRowCellStyle="Heading 3"/>
    <tableColumn id="15814" xr3:uid="{C3AA1531-D79A-4123-B388-84A1A27E1C64}" name="Column15807" headerRowDxfId="15815" headerRowCellStyle="Heading 3"/>
    <tableColumn id="15815" xr3:uid="{1E8CA9B6-99B7-4110-ADF5-F5A384E8B458}" name="Column15808" headerRowDxfId="15816" headerRowCellStyle="Heading 3"/>
    <tableColumn id="15816" xr3:uid="{6F705CF1-C1B7-49FA-BBFB-C59D6428E4D7}" name="Column15809" headerRowDxfId="15817" headerRowCellStyle="Heading 3"/>
    <tableColumn id="15817" xr3:uid="{79704478-68A6-4629-B74F-65568D9B3C29}" name="Column15810" headerRowDxfId="15818" headerRowCellStyle="Heading 3"/>
    <tableColumn id="15818" xr3:uid="{5A79197B-9878-4BD9-8B89-3CEA4DC756D1}" name="Column15811" headerRowDxfId="15819" headerRowCellStyle="Heading 3"/>
    <tableColumn id="15819" xr3:uid="{CC0EE5F3-1619-41C4-A34D-CFB03DCB3733}" name="Column15812" headerRowDxfId="15820" headerRowCellStyle="Heading 3"/>
    <tableColumn id="15820" xr3:uid="{0A64F1BC-1CC0-4F02-B669-1D5CF6DCE3F3}" name="Column15813" headerRowDxfId="15821" headerRowCellStyle="Heading 3"/>
    <tableColumn id="15821" xr3:uid="{14BE6684-8B0F-4F67-9373-7F6521ED9F5D}" name="Column15814" headerRowDxfId="15822" headerRowCellStyle="Heading 3"/>
    <tableColumn id="15822" xr3:uid="{6C3AC103-525D-47FF-A430-ECECE7F192A2}" name="Column15815" headerRowDxfId="15823" headerRowCellStyle="Heading 3"/>
    <tableColumn id="15823" xr3:uid="{95784117-F436-48A3-A5E4-155BB0089DBF}" name="Column15816" headerRowDxfId="15824" headerRowCellStyle="Heading 3"/>
    <tableColumn id="15824" xr3:uid="{5B9CC3A4-AA85-47C2-A452-A491FEC50CCE}" name="Column15817" headerRowDxfId="15825" headerRowCellStyle="Heading 3"/>
    <tableColumn id="15825" xr3:uid="{587AE94E-3C06-4F29-874D-ABB85AD68AE3}" name="Column15818" headerRowDxfId="15826" headerRowCellStyle="Heading 3"/>
    <tableColumn id="15826" xr3:uid="{2D328F19-8075-465F-821C-5E36F2BD1DDD}" name="Column15819" headerRowDxfId="15827" headerRowCellStyle="Heading 3"/>
    <tableColumn id="15827" xr3:uid="{42361692-689A-4407-AF41-C8A190FEE9A5}" name="Column15820" headerRowDxfId="15828" headerRowCellStyle="Heading 3"/>
    <tableColumn id="15828" xr3:uid="{1BBBA4E3-2627-474F-B7D1-7AF77463553F}" name="Column15821" headerRowDxfId="15829" headerRowCellStyle="Heading 3"/>
    <tableColumn id="15829" xr3:uid="{17150DEA-DF26-4161-AE5B-22AC38E2DC27}" name="Column15822" headerRowDxfId="15830" headerRowCellStyle="Heading 3"/>
    <tableColumn id="15830" xr3:uid="{AAA2493C-8AF2-40ED-A05E-FB78094BE096}" name="Column15823" headerRowDxfId="15831" headerRowCellStyle="Heading 3"/>
    <tableColumn id="15831" xr3:uid="{7AA25391-676F-4EA2-9C40-2B1F6017CE48}" name="Column15824" headerRowDxfId="15832" headerRowCellStyle="Heading 3"/>
    <tableColumn id="15832" xr3:uid="{94A741FD-7194-4355-8FC8-541FFCE88E1F}" name="Column15825" headerRowDxfId="15833" headerRowCellStyle="Heading 3"/>
    <tableColumn id="15833" xr3:uid="{C0A6E503-C72A-4A3A-8770-FF20ACEA0A8D}" name="Column15826" headerRowDxfId="15834" headerRowCellStyle="Heading 3"/>
    <tableColumn id="15834" xr3:uid="{A47D749B-E619-4153-8AC9-4D5737DFA90D}" name="Column15827" headerRowDxfId="15835" headerRowCellStyle="Heading 3"/>
    <tableColumn id="15835" xr3:uid="{7F0659BC-3AD0-46D0-B1C4-79DBFB2CF689}" name="Column15828" headerRowDxfId="15836" headerRowCellStyle="Heading 3"/>
    <tableColumn id="15836" xr3:uid="{5C84D7F2-BCB7-4013-BA42-FEDA391DBFC6}" name="Column15829" headerRowDxfId="15837" headerRowCellStyle="Heading 3"/>
    <tableColumn id="15837" xr3:uid="{3D9F944F-0812-4CC8-9180-043E8AB8E80B}" name="Column15830" headerRowDxfId="15838" headerRowCellStyle="Heading 3"/>
    <tableColumn id="15838" xr3:uid="{DB02F73B-3630-452B-BA1F-820043497A12}" name="Column15831" headerRowDxfId="15839" headerRowCellStyle="Heading 3"/>
    <tableColumn id="15839" xr3:uid="{FA0FA897-DCE9-432E-BA75-EE05A3C6DEF1}" name="Column15832" headerRowDxfId="15840" headerRowCellStyle="Heading 3"/>
    <tableColumn id="15840" xr3:uid="{75E253D9-D9A2-492D-8982-09DF2349EF00}" name="Column15833" headerRowDxfId="15841" headerRowCellStyle="Heading 3"/>
    <tableColumn id="15841" xr3:uid="{22526E22-3D29-4F0C-AAB4-3492C5047BF2}" name="Column15834" headerRowDxfId="15842" headerRowCellStyle="Heading 3"/>
    <tableColumn id="15842" xr3:uid="{C741E0E7-59EA-4DC6-BA0A-9899235118F1}" name="Column15835" headerRowDxfId="15843" headerRowCellStyle="Heading 3"/>
    <tableColumn id="15843" xr3:uid="{A4C436FC-8096-46A4-BC2E-123F9C96D97E}" name="Column15836" headerRowDxfId="15844" headerRowCellStyle="Heading 3"/>
    <tableColumn id="15844" xr3:uid="{5CDFF456-98C9-4156-85C8-CAFC67176471}" name="Column15837" headerRowDxfId="15845" headerRowCellStyle="Heading 3"/>
    <tableColumn id="15845" xr3:uid="{1C86F42E-75B8-4AC0-A580-92D7DDB7294C}" name="Column15838" headerRowDxfId="15846" headerRowCellStyle="Heading 3"/>
    <tableColumn id="15846" xr3:uid="{9318D57D-17B2-4E9C-9E31-4848598CA662}" name="Column15839" headerRowDxfId="15847" headerRowCellStyle="Heading 3"/>
    <tableColumn id="15847" xr3:uid="{4ECECF4F-DFE7-472D-B19E-EBEB51E06D79}" name="Column15840" headerRowDxfId="15848" headerRowCellStyle="Heading 3"/>
    <tableColumn id="15848" xr3:uid="{7BD21852-8727-458B-A4D7-ADDA99A87432}" name="Column15841" headerRowDxfId="15849" headerRowCellStyle="Heading 3"/>
    <tableColumn id="15849" xr3:uid="{4588CDE2-B83F-4C44-8092-A384F533825B}" name="Column15842" headerRowDxfId="15850" headerRowCellStyle="Heading 3"/>
    <tableColumn id="15850" xr3:uid="{596BEF50-E958-471C-87A1-A96D7ABBE102}" name="Column15843" headerRowDxfId="15851" headerRowCellStyle="Heading 3"/>
    <tableColumn id="15851" xr3:uid="{FDD2B19E-D9B2-4772-97ED-54D0A852C8CF}" name="Column15844" headerRowDxfId="15852" headerRowCellStyle="Heading 3"/>
    <tableColumn id="15852" xr3:uid="{2FA11D0D-3B90-4B61-9C0E-DF652CFD0467}" name="Column15845" headerRowDxfId="15853" headerRowCellStyle="Heading 3"/>
    <tableColumn id="15853" xr3:uid="{2404F24F-CEFB-4153-AD9E-1FAA27BBA2E2}" name="Column15846" headerRowDxfId="15854" headerRowCellStyle="Heading 3"/>
    <tableColumn id="15854" xr3:uid="{F1289480-FAD1-447C-9B5C-278DF4A3B748}" name="Column15847" headerRowDxfId="15855" headerRowCellStyle="Heading 3"/>
    <tableColumn id="15855" xr3:uid="{C2DF9D2B-D0DC-4ACB-AC60-75190ADF07EC}" name="Column15848" headerRowDxfId="15856" headerRowCellStyle="Heading 3"/>
    <tableColumn id="15856" xr3:uid="{A857FF1B-5D0F-4425-8B4F-9FDB9FBFB4B8}" name="Column15849" headerRowDxfId="15857" headerRowCellStyle="Heading 3"/>
    <tableColumn id="15857" xr3:uid="{5093A95D-1EA5-4F0E-9E50-9F416AA5657E}" name="Column15850" headerRowDxfId="15858" headerRowCellStyle="Heading 3"/>
    <tableColumn id="15858" xr3:uid="{3F19C6C4-15F5-43E2-B3B7-D052EDACDE2A}" name="Column15851" headerRowDxfId="15859" headerRowCellStyle="Heading 3"/>
    <tableColumn id="15859" xr3:uid="{29F076C1-25A2-47C6-8FD9-98539FF3C2EC}" name="Column15852" headerRowDxfId="15860" headerRowCellStyle="Heading 3"/>
    <tableColumn id="15860" xr3:uid="{A5FE00A5-99BD-4EC0-AAB9-FBC8E6FEECFB}" name="Column15853" headerRowDxfId="15861" headerRowCellStyle="Heading 3"/>
    <tableColumn id="15861" xr3:uid="{758BFDC6-157F-4125-9DC1-8063F771720C}" name="Column15854" headerRowDxfId="15862" headerRowCellStyle="Heading 3"/>
    <tableColumn id="15862" xr3:uid="{F2F4AFC1-7A42-4D48-8973-45AC0220679D}" name="Column15855" headerRowDxfId="15863" headerRowCellStyle="Heading 3"/>
    <tableColumn id="15863" xr3:uid="{92FC2759-2F4F-4256-B9CA-EC500104FA82}" name="Column15856" headerRowDxfId="15864" headerRowCellStyle="Heading 3"/>
    <tableColumn id="15864" xr3:uid="{317FC86D-FB2F-4C28-BBC1-33DF8E01BB37}" name="Column15857" headerRowDxfId="15865" headerRowCellStyle="Heading 3"/>
    <tableColumn id="15865" xr3:uid="{ABD0EC32-1CAF-4A2D-A33B-239D33BD39EA}" name="Column15858" headerRowDxfId="15866" headerRowCellStyle="Heading 3"/>
    <tableColumn id="15866" xr3:uid="{6D3C25EA-D173-4FF7-AA06-F98103DC9708}" name="Column15859" headerRowDxfId="15867" headerRowCellStyle="Heading 3"/>
    <tableColumn id="15867" xr3:uid="{6ED6594F-7196-4AE9-AF6B-03B58E53FCED}" name="Column15860" headerRowDxfId="15868" headerRowCellStyle="Heading 3"/>
    <tableColumn id="15868" xr3:uid="{838676DE-C96C-40A7-AFB6-DC80FA83A628}" name="Column15861" headerRowDxfId="15869" headerRowCellStyle="Heading 3"/>
    <tableColumn id="15869" xr3:uid="{C5B8CF12-73FF-495C-A35B-61871EBC081B}" name="Column15862" headerRowDxfId="15870" headerRowCellStyle="Heading 3"/>
    <tableColumn id="15870" xr3:uid="{84D4F299-512B-402D-8B4D-922D17B78C73}" name="Column15863" headerRowDxfId="15871" headerRowCellStyle="Heading 3"/>
    <tableColumn id="15871" xr3:uid="{934640AB-BABE-4B89-B269-79C53D9F358E}" name="Column15864" headerRowDxfId="15872" headerRowCellStyle="Heading 3"/>
    <tableColumn id="15872" xr3:uid="{E35D6DC3-6FB4-4308-A4B6-D68BDCB249F3}" name="Column15865" headerRowDxfId="15873" headerRowCellStyle="Heading 3"/>
    <tableColumn id="15873" xr3:uid="{55159FB7-7FF9-49DF-9311-5E77E1D734B4}" name="Column15866" headerRowDxfId="15874" headerRowCellStyle="Heading 3"/>
    <tableColumn id="15874" xr3:uid="{41BC8A0D-4CF4-4DE2-8AFD-9CACD3A4D00E}" name="Column15867" headerRowDxfId="15875" headerRowCellStyle="Heading 3"/>
    <tableColumn id="15875" xr3:uid="{0B92C295-BF46-48D5-90BB-934E1E5685BD}" name="Column15868" headerRowDxfId="15876" headerRowCellStyle="Heading 3"/>
    <tableColumn id="15876" xr3:uid="{F4B297E3-0657-4CCC-8253-524293BB5356}" name="Column15869" headerRowDxfId="15877" headerRowCellStyle="Heading 3"/>
    <tableColumn id="15877" xr3:uid="{5DE074A3-7A2F-48BB-A056-5DCF8D8A68C3}" name="Column15870" headerRowDxfId="15878" headerRowCellStyle="Heading 3"/>
    <tableColumn id="15878" xr3:uid="{7577C436-601A-491C-84E9-B803646665F1}" name="Column15871" headerRowDxfId="15879" headerRowCellStyle="Heading 3"/>
    <tableColumn id="15879" xr3:uid="{7FEEF4C4-2E79-4AE1-B419-58A428133A3D}" name="Column15872" headerRowDxfId="15880" headerRowCellStyle="Heading 3"/>
    <tableColumn id="15880" xr3:uid="{1D0B87DA-D7E5-44A9-B952-D9AE887FC163}" name="Column15873" headerRowDxfId="15881" headerRowCellStyle="Heading 3"/>
    <tableColumn id="15881" xr3:uid="{9F148C23-99EC-4318-B9EA-CF0286EF8D97}" name="Column15874" headerRowDxfId="15882" headerRowCellStyle="Heading 3"/>
    <tableColumn id="15882" xr3:uid="{CC420FDA-C13F-4C3E-B4BE-8F8466ACCD79}" name="Column15875" headerRowDxfId="15883" headerRowCellStyle="Heading 3"/>
    <tableColumn id="15883" xr3:uid="{08294ECF-2D35-4C2F-A608-413D7FD3ABEB}" name="Column15876" headerRowDxfId="15884" headerRowCellStyle="Heading 3"/>
    <tableColumn id="15884" xr3:uid="{F8A0B7DF-E740-4CA8-A78D-B7206FD83C3E}" name="Column15877" headerRowDxfId="15885" headerRowCellStyle="Heading 3"/>
    <tableColumn id="15885" xr3:uid="{28223ADB-1277-4266-A515-AFB108120421}" name="Column15878" headerRowDxfId="15886" headerRowCellStyle="Heading 3"/>
    <tableColumn id="15886" xr3:uid="{90962E22-8A40-45A4-8B3F-30AB1768C363}" name="Column15879" headerRowDxfId="15887" headerRowCellStyle="Heading 3"/>
    <tableColumn id="15887" xr3:uid="{F3031CE8-4531-4C76-A1A6-F09A22F9D398}" name="Column15880" headerRowDxfId="15888" headerRowCellStyle="Heading 3"/>
    <tableColumn id="15888" xr3:uid="{4A4E3BEF-D884-411C-B0BB-66668B2D18C1}" name="Column15881" headerRowDxfId="15889" headerRowCellStyle="Heading 3"/>
    <tableColumn id="15889" xr3:uid="{7A5B3CD0-0B8F-486D-AA35-8DBB9E7A6A4D}" name="Column15882" headerRowDxfId="15890" headerRowCellStyle="Heading 3"/>
    <tableColumn id="15890" xr3:uid="{0F6EE6CE-48A9-4362-BCC9-88C91D42587B}" name="Column15883" headerRowDxfId="15891" headerRowCellStyle="Heading 3"/>
    <tableColumn id="15891" xr3:uid="{FCED6164-4E77-4E08-830C-622BCD8EDEF6}" name="Column15884" headerRowDxfId="15892" headerRowCellStyle="Heading 3"/>
    <tableColumn id="15892" xr3:uid="{318F51ED-2E88-41F6-8371-DDC1469A8F80}" name="Column15885" headerRowDxfId="15893" headerRowCellStyle="Heading 3"/>
    <tableColumn id="15893" xr3:uid="{77BEFA24-F8B1-4ACE-A4A0-0CA3162F6962}" name="Column15886" headerRowDxfId="15894" headerRowCellStyle="Heading 3"/>
    <tableColumn id="15894" xr3:uid="{411BC06C-CB89-43BF-B903-67C1722FB0FA}" name="Column15887" headerRowDxfId="15895" headerRowCellStyle="Heading 3"/>
    <tableColumn id="15895" xr3:uid="{A8155C54-422C-4423-A706-975B57944FF2}" name="Column15888" headerRowDxfId="15896" headerRowCellStyle="Heading 3"/>
    <tableColumn id="15896" xr3:uid="{F236FFAB-8C5A-4AE0-865F-7D61A96FA815}" name="Column15889" headerRowDxfId="15897" headerRowCellStyle="Heading 3"/>
    <tableColumn id="15897" xr3:uid="{E1EB721D-01FB-4B3F-86D9-E95761CD036E}" name="Column15890" headerRowDxfId="15898" headerRowCellStyle="Heading 3"/>
    <tableColumn id="15898" xr3:uid="{0A6CD340-3850-485B-915E-A9BECB816169}" name="Column15891" headerRowDxfId="15899" headerRowCellStyle="Heading 3"/>
    <tableColumn id="15899" xr3:uid="{8DAF5364-990F-41D0-ADF3-6742AB89391A}" name="Column15892" headerRowDxfId="15900" headerRowCellStyle="Heading 3"/>
    <tableColumn id="15900" xr3:uid="{A11CCFD2-25FA-4E30-AEB6-72722992FDF4}" name="Column15893" headerRowDxfId="15901" headerRowCellStyle="Heading 3"/>
    <tableColumn id="15901" xr3:uid="{0F10B940-9CF3-4B7E-9551-190E3487B8B6}" name="Column15894" headerRowDxfId="15902" headerRowCellStyle="Heading 3"/>
    <tableColumn id="15902" xr3:uid="{70F165E0-04AC-4E66-A570-34020C015C06}" name="Column15895" headerRowDxfId="15903" headerRowCellStyle="Heading 3"/>
    <tableColumn id="15903" xr3:uid="{CC1D93BE-3433-429B-9748-04E6160F3DEE}" name="Column15896" headerRowDxfId="15904" headerRowCellStyle="Heading 3"/>
    <tableColumn id="15904" xr3:uid="{8354B8F7-9C58-4D83-A9C3-4C3B896125DD}" name="Column15897" headerRowDxfId="15905" headerRowCellStyle="Heading 3"/>
    <tableColumn id="15905" xr3:uid="{29E2E9A0-7D1A-44BF-8582-34271D953B30}" name="Column15898" headerRowDxfId="15906" headerRowCellStyle="Heading 3"/>
    <tableColumn id="15906" xr3:uid="{51262DCB-1C08-4712-AA55-3B6CFF819BA8}" name="Column15899" headerRowDxfId="15907" headerRowCellStyle="Heading 3"/>
    <tableColumn id="15907" xr3:uid="{98B03E0F-70C3-4A36-BCD0-3679A69B94E6}" name="Column15900" headerRowDxfId="15908" headerRowCellStyle="Heading 3"/>
    <tableColumn id="15908" xr3:uid="{EE91AAB8-EAD7-4F49-8CB0-841A6A0F1E64}" name="Column15901" headerRowDxfId="15909" headerRowCellStyle="Heading 3"/>
    <tableColumn id="15909" xr3:uid="{BB03DBA3-7A45-429B-8B47-AC728A7A2FAE}" name="Column15902" headerRowDxfId="15910" headerRowCellStyle="Heading 3"/>
    <tableColumn id="15910" xr3:uid="{42725D61-4934-4894-81C9-A86F3306F686}" name="Column15903" headerRowDxfId="15911" headerRowCellStyle="Heading 3"/>
    <tableColumn id="15911" xr3:uid="{2D742645-8C32-4749-8690-A2881D60819B}" name="Column15904" headerRowDxfId="15912" headerRowCellStyle="Heading 3"/>
    <tableColumn id="15912" xr3:uid="{4C3C8BE5-3B4C-4168-A6C7-3E54857AA2D4}" name="Column15905" headerRowDxfId="15913" headerRowCellStyle="Heading 3"/>
    <tableColumn id="15913" xr3:uid="{95AD4E06-BB3A-4674-BDF3-931EB7F1A87A}" name="Column15906" headerRowDxfId="15914" headerRowCellStyle="Heading 3"/>
    <tableColumn id="15914" xr3:uid="{2FE780A4-EEDF-46C0-8053-0E6AE4DBE67F}" name="Column15907" headerRowDxfId="15915" headerRowCellStyle="Heading 3"/>
    <tableColumn id="15915" xr3:uid="{D0CB5089-32D4-4D39-AD2E-98F2B7448A7E}" name="Column15908" headerRowDxfId="15916" headerRowCellStyle="Heading 3"/>
    <tableColumn id="15916" xr3:uid="{C4C95E26-3E2D-46CB-8D3F-F152EB664D4A}" name="Column15909" headerRowDxfId="15917" headerRowCellStyle="Heading 3"/>
    <tableColumn id="15917" xr3:uid="{88396579-CC8F-4013-B35D-7ACA03EFACF9}" name="Column15910" headerRowDxfId="15918" headerRowCellStyle="Heading 3"/>
    <tableColumn id="15918" xr3:uid="{5964B49F-C8C6-4C58-8C00-B7DE509F6EE4}" name="Column15911" headerRowDxfId="15919" headerRowCellStyle="Heading 3"/>
    <tableColumn id="15919" xr3:uid="{895A12F8-FD92-4A9B-AE36-ECEDDDEA3999}" name="Column15912" headerRowDxfId="15920" headerRowCellStyle="Heading 3"/>
    <tableColumn id="15920" xr3:uid="{F3D26313-6283-443D-A53B-26B8FEA75E8A}" name="Column15913" headerRowDxfId="15921" headerRowCellStyle="Heading 3"/>
    <tableColumn id="15921" xr3:uid="{916B8A37-3057-4120-8A32-D8D4165F85EE}" name="Column15914" headerRowDxfId="15922" headerRowCellStyle="Heading 3"/>
    <tableColumn id="15922" xr3:uid="{C9979E3A-0F13-413D-9B97-E7E4B118B183}" name="Column15915" headerRowDxfId="15923" headerRowCellStyle="Heading 3"/>
    <tableColumn id="15923" xr3:uid="{DB94A181-40C4-47C1-B179-787F93D33288}" name="Column15916" headerRowDxfId="15924" headerRowCellStyle="Heading 3"/>
    <tableColumn id="15924" xr3:uid="{B14171E0-9F1A-4A6F-AD1B-BC018C154D47}" name="Column15917" headerRowDxfId="15925" headerRowCellStyle="Heading 3"/>
    <tableColumn id="15925" xr3:uid="{76B6B11E-0E29-416A-8515-D29F56C28041}" name="Column15918" headerRowDxfId="15926" headerRowCellStyle="Heading 3"/>
    <tableColumn id="15926" xr3:uid="{1ED4B0E6-5DDA-4095-88A8-707342E866B2}" name="Column15919" headerRowDxfId="15927" headerRowCellStyle="Heading 3"/>
    <tableColumn id="15927" xr3:uid="{1895255E-F610-4821-8121-AAD5CECF207F}" name="Column15920" headerRowDxfId="15928" headerRowCellStyle="Heading 3"/>
    <tableColumn id="15928" xr3:uid="{72F51DF5-FF3F-4446-BAE6-BD8287E77DCF}" name="Column15921" headerRowDxfId="15929" headerRowCellStyle="Heading 3"/>
    <tableColumn id="15929" xr3:uid="{B09C2F89-0E2A-4856-8A1E-5DF5A562B2AB}" name="Column15922" headerRowDxfId="15930" headerRowCellStyle="Heading 3"/>
    <tableColumn id="15930" xr3:uid="{BE7CC8F6-8B6E-4921-AE6E-77B96DAC4C84}" name="Column15923" headerRowDxfId="15931" headerRowCellStyle="Heading 3"/>
    <tableColumn id="15931" xr3:uid="{6DCEC18A-D3AB-4BDD-BBD3-CE7F1FDCB66C}" name="Column15924" headerRowDxfId="15932" headerRowCellStyle="Heading 3"/>
    <tableColumn id="15932" xr3:uid="{E56EC9BD-D005-4D24-AB89-5A7E53F089B5}" name="Column15925" headerRowDxfId="15933" headerRowCellStyle="Heading 3"/>
    <tableColumn id="15933" xr3:uid="{DF18C871-2011-440C-B31E-513B89D0B234}" name="Column15926" headerRowDxfId="15934" headerRowCellStyle="Heading 3"/>
    <tableColumn id="15934" xr3:uid="{B976CE0C-83B7-40E8-8C32-7DA6251B1137}" name="Column15927" headerRowDxfId="15935" headerRowCellStyle="Heading 3"/>
    <tableColumn id="15935" xr3:uid="{EBCB1FAC-60D2-4BCF-BF49-15D0E0533BE8}" name="Column15928" headerRowDxfId="15936" headerRowCellStyle="Heading 3"/>
    <tableColumn id="15936" xr3:uid="{2E2AB1EB-6AA7-461F-9208-4FE6C70E3301}" name="Column15929" headerRowDxfId="15937" headerRowCellStyle="Heading 3"/>
    <tableColumn id="15937" xr3:uid="{4F05A807-FA6B-4D57-9665-B48BD3414AD3}" name="Column15930" headerRowDxfId="15938" headerRowCellStyle="Heading 3"/>
    <tableColumn id="15938" xr3:uid="{15F36A1A-AFC1-4649-A473-58F60F59DDE6}" name="Column15931" headerRowDxfId="15939" headerRowCellStyle="Heading 3"/>
    <tableColumn id="15939" xr3:uid="{CCC2991F-97EF-4411-9312-932E6C049A1F}" name="Column15932" headerRowDxfId="15940" headerRowCellStyle="Heading 3"/>
    <tableColumn id="15940" xr3:uid="{C3BBD8C6-1B14-4006-B32A-83063C89AC37}" name="Column15933" headerRowDxfId="15941" headerRowCellStyle="Heading 3"/>
    <tableColumn id="15941" xr3:uid="{F17E9D86-45C2-452F-9FE6-9F0992D489E2}" name="Column15934" headerRowDxfId="15942" headerRowCellStyle="Heading 3"/>
    <tableColumn id="15942" xr3:uid="{DE61401D-91AC-4C35-A49E-D38B28F74244}" name="Column15935" headerRowDxfId="15943" headerRowCellStyle="Heading 3"/>
    <tableColumn id="15943" xr3:uid="{3C878B44-52A8-445B-AEB3-BAEEC22BB1A9}" name="Column15936" headerRowDxfId="15944" headerRowCellStyle="Heading 3"/>
    <tableColumn id="15944" xr3:uid="{DC5DA0E6-BBC0-484A-AA9E-3A6835AA0416}" name="Column15937" headerRowDxfId="15945" headerRowCellStyle="Heading 3"/>
    <tableColumn id="15945" xr3:uid="{C81E0B7A-1D0C-4DFF-B0ED-7D02779E78D5}" name="Column15938" headerRowDxfId="15946" headerRowCellStyle="Heading 3"/>
    <tableColumn id="15946" xr3:uid="{2FC64C5E-3D17-4884-A12D-DC7C0C6475DA}" name="Column15939" headerRowDxfId="15947" headerRowCellStyle="Heading 3"/>
    <tableColumn id="15947" xr3:uid="{2F6D9511-2BB6-4A0D-BA56-7BBA3BB68AFF}" name="Column15940" headerRowDxfId="15948" headerRowCellStyle="Heading 3"/>
    <tableColumn id="15948" xr3:uid="{05D7BDF7-86F2-43D0-9C77-3D59435B92F4}" name="Column15941" headerRowDxfId="15949" headerRowCellStyle="Heading 3"/>
    <tableColumn id="15949" xr3:uid="{35FD1F2D-E8D8-455B-A21D-C08461D214B6}" name="Column15942" headerRowDxfId="15950" headerRowCellStyle="Heading 3"/>
    <tableColumn id="15950" xr3:uid="{AC84B9DB-810B-4216-AB0D-86B60AB62F40}" name="Column15943" headerRowDxfId="15951" headerRowCellStyle="Heading 3"/>
    <tableColumn id="15951" xr3:uid="{5330999D-96D2-49AF-94B2-2C5B84EE74CA}" name="Column15944" headerRowDxfId="15952" headerRowCellStyle="Heading 3"/>
    <tableColumn id="15952" xr3:uid="{409F6A2F-BA05-4935-A408-399DF2F9DD77}" name="Column15945" headerRowDxfId="15953" headerRowCellStyle="Heading 3"/>
    <tableColumn id="15953" xr3:uid="{C44D8194-C958-4D24-A562-49ADB666D098}" name="Column15946" headerRowDxfId="15954" headerRowCellStyle="Heading 3"/>
    <tableColumn id="15954" xr3:uid="{8BE4CA57-6AC4-4FF9-B570-91087AD1EE1F}" name="Column15947" headerRowDxfId="15955" headerRowCellStyle="Heading 3"/>
    <tableColumn id="15955" xr3:uid="{7816456E-4BD8-465D-93A7-67A6440DC42C}" name="Column15948" headerRowDxfId="15956" headerRowCellStyle="Heading 3"/>
    <tableColumn id="15956" xr3:uid="{AC959DF7-BCDD-4AFB-8E5C-D4B7F85AFB74}" name="Column15949" headerRowDxfId="15957" headerRowCellStyle="Heading 3"/>
    <tableColumn id="15957" xr3:uid="{80EBA798-EB75-4061-99B6-25517CB7E4B0}" name="Column15950" headerRowDxfId="15958" headerRowCellStyle="Heading 3"/>
    <tableColumn id="15958" xr3:uid="{BE79D284-D328-4DCF-8723-4AD11EF0F8FD}" name="Column15951" headerRowDxfId="15959" headerRowCellStyle="Heading 3"/>
    <tableColumn id="15959" xr3:uid="{247DE4F3-7F93-421B-8FC6-9EFFB3DF7829}" name="Column15952" headerRowDxfId="15960" headerRowCellStyle="Heading 3"/>
    <tableColumn id="15960" xr3:uid="{F3FDEE79-D676-4585-8F12-B4532C66E332}" name="Column15953" headerRowDxfId="15961" headerRowCellStyle="Heading 3"/>
    <tableColumn id="15961" xr3:uid="{10AE27FD-05EA-4E23-8B00-658796B55655}" name="Column15954" headerRowDxfId="15962" headerRowCellStyle="Heading 3"/>
    <tableColumn id="15962" xr3:uid="{A12E7838-9098-4235-AECC-2555EFCE16BD}" name="Column15955" headerRowDxfId="15963" headerRowCellStyle="Heading 3"/>
    <tableColumn id="15963" xr3:uid="{E64AB799-A935-4232-87A4-B43CE7EA556F}" name="Column15956" headerRowDxfId="15964" headerRowCellStyle="Heading 3"/>
    <tableColumn id="15964" xr3:uid="{F5FAEB99-499E-413B-A8F3-DF4B892BAB40}" name="Column15957" headerRowDxfId="15965" headerRowCellStyle="Heading 3"/>
    <tableColumn id="15965" xr3:uid="{BD9F7A21-EC1F-4060-AEEB-12A43BDF5B12}" name="Column15958" headerRowDxfId="15966" headerRowCellStyle="Heading 3"/>
    <tableColumn id="15966" xr3:uid="{9C5AE130-BB26-43FB-A1C9-89CD47CEA5A4}" name="Column15959" headerRowDxfId="15967" headerRowCellStyle="Heading 3"/>
    <tableColumn id="15967" xr3:uid="{F813A40E-9769-4EDF-9DBC-26E94C92EBF4}" name="Column15960" headerRowDxfId="15968" headerRowCellStyle="Heading 3"/>
    <tableColumn id="15968" xr3:uid="{29CD9B14-F16A-4A24-A86C-9297FF721642}" name="Column15961" headerRowDxfId="15969" headerRowCellStyle="Heading 3"/>
    <tableColumn id="15969" xr3:uid="{7F984320-C276-452F-A436-D25EED64F6E1}" name="Column15962" headerRowDxfId="15970" headerRowCellStyle="Heading 3"/>
    <tableColumn id="15970" xr3:uid="{7AF9F6F0-4E2A-4740-BB3F-6E9F2C185E26}" name="Column15963" headerRowDxfId="15971" headerRowCellStyle="Heading 3"/>
    <tableColumn id="15971" xr3:uid="{3036407D-A8B1-42D5-AA02-1F8E929CE121}" name="Column15964" headerRowDxfId="15972" headerRowCellStyle="Heading 3"/>
    <tableColumn id="15972" xr3:uid="{DEEA5494-5BF6-40F9-8B36-7963D0D6D5C4}" name="Column15965" headerRowDxfId="15973" headerRowCellStyle="Heading 3"/>
    <tableColumn id="15973" xr3:uid="{77B4F378-F35A-4B77-83FC-4A284F544F0A}" name="Column15966" headerRowDxfId="15974" headerRowCellStyle="Heading 3"/>
    <tableColumn id="15974" xr3:uid="{09CADAD2-E62D-4572-A5C7-4E38947BC8B0}" name="Column15967" headerRowDxfId="15975" headerRowCellStyle="Heading 3"/>
    <tableColumn id="15975" xr3:uid="{8269C09F-A48F-4CE6-BB88-EC26BB880F53}" name="Column15968" headerRowDxfId="15976" headerRowCellStyle="Heading 3"/>
    <tableColumn id="15976" xr3:uid="{4B293887-6CFB-4AE4-864F-29B153D8B5AF}" name="Column15969" headerRowDxfId="15977" headerRowCellStyle="Heading 3"/>
    <tableColumn id="15977" xr3:uid="{F9FC8C0C-0845-4F73-A551-581F1CBCC4A9}" name="Column15970" headerRowDxfId="15978" headerRowCellStyle="Heading 3"/>
    <tableColumn id="15978" xr3:uid="{6FB5C86A-9DF4-40B5-8511-8567DF8CBF1A}" name="Column15971" headerRowDxfId="15979" headerRowCellStyle="Heading 3"/>
    <tableColumn id="15979" xr3:uid="{DAF74399-FDDA-4983-9A65-73BF9D0619AB}" name="Column15972" headerRowDxfId="15980" headerRowCellStyle="Heading 3"/>
    <tableColumn id="15980" xr3:uid="{C75D6489-16BD-40D6-9F9C-443976FCEBA9}" name="Column15973" headerRowDxfId="15981" headerRowCellStyle="Heading 3"/>
    <tableColumn id="15981" xr3:uid="{88449E80-CAE8-4B54-95AF-A1525931FFE9}" name="Column15974" headerRowDxfId="15982" headerRowCellStyle="Heading 3"/>
    <tableColumn id="15982" xr3:uid="{DA8C49B2-F266-4F70-9877-00588B929C1B}" name="Column15975" headerRowDxfId="15983" headerRowCellStyle="Heading 3"/>
    <tableColumn id="15983" xr3:uid="{3BEAB366-E75C-4551-8383-97FB49255EBA}" name="Column15976" headerRowDxfId="15984" headerRowCellStyle="Heading 3"/>
    <tableColumn id="15984" xr3:uid="{52E4791C-F6EE-4815-8D69-8578F41B7737}" name="Column15977" headerRowDxfId="15985" headerRowCellStyle="Heading 3"/>
    <tableColumn id="15985" xr3:uid="{1ADF0075-36DB-41E1-BA6F-5C5CC93B4C2A}" name="Column15978" headerRowDxfId="15986" headerRowCellStyle="Heading 3"/>
    <tableColumn id="15986" xr3:uid="{A932D8ED-EF79-482B-BCB4-DDDBACCC41CB}" name="Column15979" headerRowDxfId="15987" headerRowCellStyle="Heading 3"/>
    <tableColumn id="15987" xr3:uid="{FC2B1C2C-6473-4311-BA6D-CC9E23F75EED}" name="Column15980" headerRowDxfId="15988" headerRowCellStyle="Heading 3"/>
    <tableColumn id="15988" xr3:uid="{4468260C-B35F-4200-927C-79102496CEAF}" name="Column15981" headerRowDxfId="15989" headerRowCellStyle="Heading 3"/>
    <tableColumn id="15989" xr3:uid="{7CE8005C-0CD2-4AC0-81E8-0F167FA5F585}" name="Column15982" headerRowDxfId="15990" headerRowCellStyle="Heading 3"/>
    <tableColumn id="15990" xr3:uid="{A9BD0BE1-EB17-4E9F-9C42-52E92329620E}" name="Column15983" headerRowDxfId="15991" headerRowCellStyle="Heading 3"/>
    <tableColumn id="15991" xr3:uid="{90A43A24-E70C-4180-9D29-EEDF91A4DC71}" name="Column15984" headerRowDxfId="15992" headerRowCellStyle="Heading 3"/>
    <tableColumn id="15992" xr3:uid="{05627ACA-9909-4118-81F1-95FD03CBF80E}" name="Column15985" headerRowDxfId="15993" headerRowCellStyle="Heading 3"/>
    <tableColumn id="15993" xr3:uid="{96815937-DFDC-4F2E-9E0D-88B287DC8FD5}" name="Column15986" headerRowDxfId="15994" headerRowCellStyle="Heading 3"/>
    <tableColumn id="15994" xr3:uid="{CD478060-8623-48B9-9997-80C78BC34031}" name="Column15987" headerRowDxfId="15995" headerRowCellStyle="Heading 3"/>
    <tableColumn id="15995" xr3:uid="{254A515A-EC67-4C78-8774-A552558B9EC4}" name="Column15988" headerRowDxfId="15996" headerRowCellStyle="Heading 3"/>
    <tableColumn id="15996" xr3:uid="{53F84070-346E-478A-ADED-E9B865D8D1AD}" name="Column15989" headerRowDxfId="15997" headerRowCellStyle="Heading 3"/>
    <tableColumn id="15997" xr3:uid="{17E72983-DAAD-466E-8194-D31D19B672DB}" name="Column15990" headerRowDxfId="15998" headerRowCellStyle="Heading 3"/>
    <tableColumn id="15998" xr3:uid="{247A1EDB-7A16-4542-9E62-60E9704774DA}" name="Column15991" headerRowDxfId="15999" headerRowCellStyle="Heading 3"/>
    <tableColumn id="15999" xr3:uid="{37702C9E-47D1-42D2-8177-8D4615EC192D}" name="Column15992" headerRowDxfId="16000" headerRowCellStyle="Heading 3"/>
    <tableColumn id="16000" xr3:uid="{8824A6D2-0B5A-429E-B7C0-F49EC2E9C2E0}" name="Column15993" headerRowDxfId="16001" headerRowCellStyle="Heading 3"/>
    <tableColumn id="16001" xr3:uid="{49CA58BE-213E-474E-BC9D-D5866750FA7A}" name="Column15994" headerRowDxfId="16002" headerRowCellStyle="Heading 3"/>
    <tableColumn id="16002" xr3:uid="{8F4FAA06-B173-4025-AA6F-58D376A68085}" name="Column15995" headerRowDxfId="16003" headerRowCellStyle="Heading 3"/>
    <tableColumn id="16003" xr3:uid="{EFF3221E-381E-4DFF-8C91-D7FD7F8A0F9E}" name="Column15996" headerRowDxfId="16004" headerRowCellStyle="Heading 3"/>
    <tableColumn id="16004" xr3:uid="{FAEBD14C-480F-430D-8C24-6DBD49D8AB0A}" name="Column15997" headerRowDxfId="16005" headerRowCellStyle="Heading 3"/>
    <tableColumn id="16005" xr3:uid="{32694E30-DC37-4986-A533-32398D9E18B3}" name="Column15998" headerRowDxfId="16006" headerRowCellStyle="Heading 3"/>
    <tableColumn id="16006" xr3:uid="{7418C166-E96D-4517-965D-4A4C24A28B1D}" name="Column15999" headerRowDxfId="16007" headerRowCellStyle="Heading 3"/>
    <tableColumn id="16007" xr3:uid="{BB538C78-A29C-4ACC-8E97-81A1D8031BA0}" name="Column16000" headerRowDxfId="16008" headerRowCellStyle="Heading 3"/>
    <tableColumn id="16008" xr3:uid="{CEEA7163-8983-4F20-BA34-3261F9DF7643}" name="Column16001" headerRowDxfId="16009" headerRowCellStyle="Heading 3"/>
    <tableColumn id="16009" xr3:uid="{ED99E130-1F2B-45E8-8E93-26F784497213}" name="Column16002" headerRowDxfId="16010" headerRowCellStyle="Heading 3"/>
    <tableColumn id="16010" xr3:uid="{05AE37CE-ABDE-4CB5-BE75-58E05CB2DE26}" name="Column16003" headerRowDxfId="16011" headerRowCellStyle="Heading 3"/>
    <tableColumn id="16011" xr3:uid="{B03BAFBC-21C0-4105-BEB9-7CA3BEA867BF}" name="Column16004" headerRowDxfId="16012" headerRowCellStyle="Heading 3"/>
    <tableColumn id="16012" xr3:uid="{6A44B2D5-C307-46AF-874F-BF24CBD17489}" name="Column16005" headerRowDxfId="16013" headerRowCellStyle="Heading 3"/>
    <tableColumn id="16013" xr3:uid="{EC5A0713-3A79-4B0B-8CC5-463D6DFE4C04}" name="Column16006" headerRowDxfId="16014" headerRowCellStyle="Heading 3"/>
    <tableColumn id="16014" xr3:uid="{47AA92D8-0BB5-46FD-ADF4-1DD98F1115FD}" name="Column16007" headerRowDxfId="16015" headerRowCellStyle="Heading 3"/>
    <tableColumn id="16015" xr3:uid="{0E535BB1-3750-45BD-AC68-A5AE432E85F5}" name="Column16008" headerRowDxfId="16016" headerRowCellStyle="Heading 3"/>
    <tableColumn id="16016" xr3:uid="{CB76922F-12C1-4AEB-9912-252406B72F2B}" name="Column16009" headerRowDxfId="16017" headerRowCellStyle="Heading 3"/>
    <tableColumn id="16017" xr3:uid="{F66839DF-CAE4-4B79-ABD1-5B8FA403F0F3}" name="Column16010" headerRowDxfId="16018" headerRowCellStyle="Heading 3"/>
    <tableColumn id="16018" xr3:uid="{595579CF-4DDF-4AD0-A268-11EBBC2FDFCC}" name="Column16011" headerRowDxfId="16019" headerRowCellStyle="Heading 3"/>
    <tableColumn id="16019" xr3:uid="{E0820177-87D8-482F-A1AD-D0CBF9385442}" name="Column16012" headerRowDxfId="16020" headerRowCellStyle="Heading 3"/>
    <tableColumn id="16020" xr3:uid="{31CB24B2-CA4E-465E-8241-EF6B5C96408A}" name="Column16013" headerRowDxfId="16021" headerRowCellStyle="Heading 3"/>
    <tableColumn id="16021" xr3:uid="{0C5A7D64-8359-4EA5-B1C2-4183D7249B17}" name="Column16014" headerRowDxfId="16022" headerRowCellStyle="Heading 3"/>
    <tableColumn id="16022" xr3:uid="{2BBF705D-046D-4CFE-AA50-A631ABAC4EA8}" name="Column16015" headerRowDxfId="16023" headerRowCellStyle="Heading 3"/>
    <tableColumn id="16023" xr3:uid="{2386FA1B-D733-401E-A052-88D520F974DC}" name="Column16016" headerRowDxfId="16024" headerRowCellStyle="Heading 3"/>
    <tableColumn id="16024" xr3:uid="{D597F15A-DA11-438B-90FB-F673D4A22E6A}" name="Column16017" headerRowDxfId="16025" headerRowCellStyle="Heading 3"/>
    <tableColumn id="16025" xr3:uid="{930DBEA1-33C7-44CD-8584-2718605B816D}" name="Column16018" headerRowDxfId="16026" headerRowCellStyle="Heading 3"/>
    <tableColumn id="16026" xr3:uid="{9F1C8FF9-3FC3-4ED8-ABDF-FF865BFBF72D}" name="Column16019" headerRowDxfId="16027" headerRowCellStyle="Heading 3"/>
    <tableColumn id="16027" xr3:uid="{641A619F-3D88-489E-A632-99DF25BC5B67}" name="Column16020" headerRowDxfId="16028" headerRowCellStyle="Heading 3"/>
    <tableColumn id="16028" xr3:uid="{A42195D4-394E-42F8-B131-718E628EC1B7}" name="Column16021" headerRowDxfId="16029" headerRowCellStyle="Heading 3"/>
    <tableColumn id="16029" xr3:uid="{6499B839-5C9C-4D44-B0A0-20BD358B7E1E}" name="Column16022" headerRowDxfId="16030" headerRowCellStyle="Heading 3"/>
    <tableColumn id="16030" xr3:uid="{3A293926-15BE-4635-B122-E2DFABBBA89B}" name="Column16023" headerRowDxfId="16031" headerRowCellStyle="Heading 3"/>
    <tableColumn id="16031" xr3:uid="{69745B4B-28CE-44C8-8209-6AC531BBC398}" name="Column16024" headerRowDxfId="16032" headerRowCellStyle="Heading 3"/>
    <tableColumn id="16032" xr3:uid="{181DB4A8-98BA-4BA1-84D7-0ED18D0ADC50}" name="Column16025" headerRowDxfId="16033" headerRowCellStyle="Heading 3"/>
    <tableColumn id="16033" xr3:uid="{36145A4C-1737-440E-BBC7-198FFE7A93CB}" name="Column16026" headerRowDxfId="16034" headerRowCellStyle="Heading 3"/>
    <tableColumn id="16034" xr3:uid="{4D38A50F-415A-4A9D-96FA-F67FBE61B59F}" name="Column16027" headerRowDxfId="16035" headerRowCellStyle="Heading 3"/>
    <tableColumn id="16035" xr3:uid="{9C8DF388-4220-4274-A117-97044FCEF8D0}" name="Column16028" headerRowDxfId="16036" headerRowCellStyle="Heading 3"/>
    <tableColumn id="16036" xr3:uid="{17AD3BD2-F5B9-4DD4-8EFD-8F2D37A686BD}" name="Column16029" headerRowDxfId="16037" headerRowCellStyle="Heading 3"/>
    <tableColumn id="16037" xr3:uid="{82A40855-AC09-425F-99CE-3A32682B4D3A}" name="Column16030" headerRowDxfId="16038" headerRowCellStyle="Heading 3"/>
    <tableColumn id="16038" xr3:uid="{79C04CE4-A637-4044-A3C9-D4D593B3318D}" name="Column16031" headerRowDxfId="16039" headerRowCellStyle="Heading 3"/>
    <tableColumn id="16039" xr3:uid="{9C71609F-7960-4AC9-8E56-2B144DD208B8}" name="Column16032" headerRowDxfId="16040" headerRowCellStyle="Heading 3"/>
    <tableColumn id="16040" xr3:uid="{0D654CC1-F70E-4CB9-9A0D-68BE1053E29F}" name="Column16033" headerRowDxfId="16041" headerRowCellStyle="Heading 3"/>
    <tableColumn id="16041" xr3:uid="{15684DC1-E8B5-4E32-B3CE-7DD6C8BEB22A}" name="Column16034" headerRowDxfId="16042" headerRowCellStyle="Heading 3"/>
    <tableColumn id="16042" xr3:uid="{3F1FA440-2DE3-45CE-BFB1-1C60D443984A}" name="Column16035" headerRowDxfId="16043" headerRowCellStyle="Heading 3"/>
    <tableColumn id="16043" xr3:uid="{04D1512D-5E1B-44B6-A340-567EED33D78E}" name="Column16036" headerRowDxfId="16044" headerRowCellStyle="Heading 3"/>
    <tableColumn id="16044" xr3:uid="{B94002B5-A6E8-4FE2-BE9F-8C838A89D35A}" name="Column16037" headerRowDxfId="16045" headerRowCellStyle="Heading 3"/>
    <tableColumn id="16045" xr3:uid="{A3D95D33-8EC5-494A-A4CA-875122D75D5C}" name="Column16038" headerRowDxfId="16046" headerRowCellStyle="Heading 3"/>
    <tableColumn id="16046" xr3:uid="{8D22990C-4210-4E5E-B00A-E1E8877EF2D0}" name="Column16039" headerRowDxfId="16047" headerRowCellStyle="Heading 3"/>
    <tableColumn id="16047" xr3:uid="{BB7A8D9D-E7E3-417E-8E60-3C30DBE47959}" name="Column16040" headerRowDxfId="16048" headerRowCellStyle="Heading 3"/>
    <tableColumn id="16048" xr3:uid="{EFD8D089-28D2-4A6C-BF9B-DA8BF0178244}" name="Column16041" headerRowDxfId="16049" headerRowCellStyle="Heading 3"/>
    <tableColumn id="16049" xr3:uid="{45097342-0EAB-45D4-B9C6-0E6E6669A655}" name="Column16042" headerRowDxfId="16050" headerRowCellStyle="Heading 3"/>
    <tableColumn id="16050" xr3:uid="{39566F26-5171-40C6-829C-E2C88A89F035}" name="Column16043" headerRowDxfId="16051" headerRowCellStyle="Heading 3"/>
    <tableColumn id="16051" xr3:uid="{06B8DCF8-0B62-4E7D-955B-C4016059DA5D}" name="Column16044" headerRowDxfId="16052" headerRowCellStyle="Heading 3"/>
    <tableColumn id="16052" xr3:uid="{CA7E9DF3-CB51-4428-B146-D2ED5A4BFD27}" name="Column16045" headerRowDxfId="16053" headerRowCellStyle="Heading 3"/>
    <tableColumn id="16053" xr3:uid="{7FDB1458-2BEA-42D4-AE32-E913686E019C}" name="Column16046" headerRowDxfId="16054" headerRowCellStyle="Heading 3"/>
    <tableColumn id="16054" xr3:uid="{B3770F24-884D-4D0D-A843-73891C2B2F3C}" name="Column16047" headerRowDxfId="16055" headerRowCellStyle="Heading 3"/>
    <tableColumn id="16055" xr3:uid="{99A39B0E-9BF5-4FA6-A9A8-F9D7E900E507}" name="Column16048" headerRowDxfId="16056" headerRowCellStyle="Heading 3"/>
    <tableColumn id="16056" xr3:uid="{DFBC1710-5514-4FF5-821E-99F9247A5F20}" name="Column16049" headerRowDxfId="16057" headerRowCellStyle="Heading 3"/>
    <tableColumn id="16057" xr3:uid="{7C89EC2F-EF35-44FA-99D1-68E938F80A26}" name="Column16050" headerRowDxfId="16058" headerRowCellStyle="Heading 3"/>
    <tableColumn id="16058" xr3:uid="{4BB5068C-928B-46AA-BF4A-44E357EF2CC5}" name="Column16051" headerRowDxfId="16059" headerRowCellStyle="Heading 3"/>
    <tableColumn id="16059" xr3:uid="{53F1D8DC-3A5F-43AF-8F3F-6E8312DED1E2}" name="Column16052" headerRowDxfId="16060" headerRowCellStyle="Heading 3"/>
    <tableColumn id="16060" xr3:uid="{87569CD3-7EE1-44DA-92A8-F61DDD6F081E}" name="Column16053" headerRowDxfId="16061" headerRowCellStyle="Heading 3"/>
    <tableColumn id="16061" xr3:uid="{274CE09D-DC4B-410C-9710-912962C1BD3E}" name="Column16054" headerRowDxfId="16062" headerRowCellStyle="Heading 3"/>
    <tableColumn id="16062" xr3:uid="{0BC1711B-1B04-4A95-92A1-80CED61A9F19}" name="Column16055" headerRowDxfId="16063" headerRowCellStyle="Heading 3"/>
    <tableColumn id="16063" xr3:uid="{D42BD9A4-83B3-401D-84EC-8B462DB46791}" name="Column16056" headerRowDxfId="16064" headerRowCellStyle="Heading 3"/>
    <tableColumn id="16064" xr3:uid="{1847CBBE-1F28-49BA-B8F3-599FD924223D}" name="Column16057" headerRowDxfId="16065" headerRowCellStyle="Heading 3"/>
    <tableColumn id="16065" xr3:uid="{531FBF6A-274F-4E11-8519-8DE4ABC4FD09}" name="Column16058" headerRowDxfId="16066" headerRowCellStyle="Heading 3"/>
    <tableColumn id="16066" xr3:uid="{44758CAF-649E-4387-AB00-7F2E51524931}" name="Column16059" headerRowDxfId="16067" headerRowCellStyle="Heading 3"/>
    <tableColumn id="16067" xr3:uid="{2EF9437E-1885-4ABF-B135-3B5D60E5C825}" name="Column16060" headerRowDxfId="16068" headerRowCellStyle="Heading 3"/>
    <tableColumn id="16068" xr3:uid="{E8F9FA40-F04F-4915-859D-7944726CD2C0}" name="Column16061" headerRowDxfId="16069" headerRowCellStyle="Heading 3"/>
    <tableColumn id="16069" xr3:uid="{A54D7E76-BFE1-49ED-81E6-65B595AD5138}" name="Column16062" headerRowDxfId="16070" headerRowCellStyle="Heading 3"/>
    <tableColumn id="16070" xr3:uid="{7EA2596A-9544-4FEF-A013-85BF8A5070F7}" name="Column16063" headerRowDxfId="16071" headerRowCellStyle="Heading 3"/>
    <tableColumn id="16071" xr3:uid="{4BC7F8F7-B908-4052-AAEB-AF81A46AAAFD}" name="Column16064" headerRowDxfId="16072" headerRowCellStyle="Heading 3"/>
    <tableColumn id="16072" xr3:uid="{FCAA4803-3F73-4D0F-A5CF-EB7652D7214F}" name="Column16065" headerRowDxfId="16073" headerRowCellStyle="Heading 3"/>
    <tableColumn id="16073" xr3:uid="{A7D4D636-4A2E-422D-ACA2-1847AE1EEDC1}" name="Column16066" headerRowDxfId="16074" headerRowCellStyle="Heading 3"/>
    <tableColumn id="16074" xr3:uid="{825C3D04-5FBC-4226-A1B6-39DC43345741}" name="Column16067" headerRowDxfId="16075" headerRowCellStyle="Heading 3"/>
    <tableColumn id="16075" xr3:uid="{D0EA838C-9E40-4D6B-AD40-16997EE85A93}" name="Column16068" headerRowDxfId="16076" headerRowCellStyle="Heading 3"/>
    <tableColumn id="16076" xr3:uid="{24DA2EFC-E56F-42F1-BDE3-1C6904AD8BF2}" name="Column16069" headerRowDxfId="16077" headerRowCellStyle="Heading 3"/>
    <tableColumn id="16077" xr3:uid="{1159CFF7-7A13-464B-A5E5-6D66D7776F87}" name="Column16070" headerRowDxfId="16078" headerRowCellStyle="Heading 3"/>
    <tableColumn id="16078" xr3:uid="{A5B7C7DC-22C3-4A2B-99EA-7B9B1A098C10}" name="Column16071" headerRowDxfId="16079" headerRowCellStyle="Heading 3"/>
    <tableColumn id="16079" xr3:uid="{033E1317-ACC8-40A3-8931-9FA46293A698}" name="Column16072" headerRowDxfId="16080" headerRowCellStyle="Heading 3"/>
    <tableColumn id="16080" xr3:uid="{7391BCB9-EB5E-4827-8865-7D7AE7605C3D}" name="Column16073" headerRowDxfId="16081" headerRowCellStyle="Heading 3"/>
    <tableColumn id="16081" xr3:uid="{C09CA65C-6816-4B9A-AA9D-793E399814FE}" name="Column16074" headerRowDxfId="16082" headerRowCellStyle="Heading 3"/>
    <tableColumn id="16082" xr3:uid="{4395B854-C29D-477B-A332-96021BAFB4E9}" name="Column16075" headerRowDxfId="16083" headerRowCellStyle="Heading 3"/>
    <tableColumn id="16083" xr3:uid="{A17189FD-2A96-4427-AF02-2D8F42D79B1D}" name="Column16076" headerRowDxfId="16084" headerRowCellStyle="Heading 3"/>
    <tableColumn id="16084" xr3:uid="{B0D7FB7B-39E3-4AA2-8679-C699F063B5AB}" name="Column16077" headerRowDxfId="16085" headerRowCellStyle="Heading 3"/>
    <tableColumn id="16085" xr3:uid="{16A4A075-616E-4724-81F7-80B4CE11D72E}" name="Column16078" headerRowDxfId="16086" headerRowCellStyle="Heading 3"/>
    <tableColumn id="16086" xr3:uid="{0A00C0A5-4B90-42E6-BE4C-728A15EBE2AA}" name="Column16079" headerRowDxfId="16087" headerRowCellStyle="Heading 3"/>
    <tableColumn id="16087" xr3:uid="{8D99F0EB-F58E-4748-990F-5060DE9EB5E2}" name="Column16080" headerRowDxfId="16088" headerRowCellStyle="Heading 3"/>
    <tableColumn id="16088" xr3:uid="{317A8EAA-0274-41C2-92A1-E3F2FB6CCF3D}" name="Column16081" headerRowDxfId="16089" headerRowCellStyle="Heading 3"/>
    <tableColumn id="16089" xr3:uid="{87288420-4956-4613-BD04-AE01C58302EC}" name="Column16082" headerRowDxfId="16090" headerRowCellStyle="Heading 3"/>
    <tableColumn id="16090" xr3:uid="{B711F58B-53DF-4B73-852E-C3250CC11B6D}" name="Column16083" headerRowDxfId="16091" headerRowCellStyle="Heading 3"/>
    <tableColumn id="16091" xr3:uid="{57221115-2CB5-4A45-AA38-645FF0526E9F}" name="Column16084" headerRowDxfId="16092" headerRowCellStyle="Heading 3"/>
    <tableColumn id="16092" xr3:uid="{A63B3FB6-A015-461F-B774-5F944B6A5575}" name="Column16085" headerRowDxfId="16093" headerRowCellStyle="Heading 3"/>
    <tableColumn id="16093" xr3:uid="{45526E6C-F7BB-4CD2-BC75-CD91B9FD25FC}" name="Column16086" headerRowDxfId="16094" headerRowCellStyle="Heading 3"/>
    <tableColumn id="16094" xr3:uid="{5A2F69F2-D1F6-425F-A155-98F7CAA6771E}" name="Column16087" headerRowDxfId="16095" headerRowCellStyle="Heading 3"/>
    <tableColumn id="16095" xr3:uid="{F6FCF2E4-6DB8-47DD-9B21-0A33571F55A8}" name="Column16088" headerRowDxfId="16096" headerRowCellStyle="Heading 3"/>
    <tableColumn id="16096" xr3:uid="{E2737DE8-2643-40D9-8664-148239EE6600}" name="Column16089" headerRowDxfId="16097" headerRowCellStyle="Heading 3"/>
    <tableColumn id="16097" xr3:uid="{4EF9C216-235A-476F-BB13-C641479952B1}" name="Column16090" headerRowDxfId="16098" headerRowCellStyle="Heading 3"/>
    <tableColumn id="16098" xr3:uid="{D4C97FF5-C38F-45B8-99CF-4B4F78115CFF}" name="Column16091" headerRowDxfId="16099" headerRowCellStyle="Heading 3"/>
    <tableColumn id="16099" xr3:uid="{EE26D9F7-5BA4-4630-9DAF-CE73724BB8A8}" name="Column16092" headerRowDxfId="16100" headerRowCellStyle="Heading 3"/>
    <tableColumn id="16100" xr3:uid="{F98EEA58-FE27-4F07-B79C-0EA2915B5CEB}" name="Column16093" headerRowDxfId="16101" headerRowCellStyle="Heading 3"/>
    <tableColumn id="16101" xr3:uid="{1174CC89-18D2-4C10-9CB4-4705EAD6635C}" name="Column16094" headerRowDxfId="16102" headerRowCellStyle="Heading 3"/>
    <tableColumn id="16102" xr3:uid="{5F2FA894-05E8-47C4-B03C-2BC98C5922A4}" name="Column16095" headerRowDxfId="16103" headerRowCellStyle="Heading 3"/>
    <tableColumn id="16103" xr3:uid="{E6BC2AF5-6CFB-42CE-93CB-4EC8796B8231}" name="Column16096" headerRowDxfId="16104" headerRowCellStyle="Heading 3"/>
    <tableColumn id="16104" xr3:uid="{AF07F7E2-70E5-46E3-B7C8-671E9A337119}" name="Column16097" headerRowDxfId="16105" headerRowCellStyle="Heading 3"/>
    <tableColumn id="16105" xr3:uid="{BDD5297D-AC7A-4F07-AB59-69BB4C0F0B19}" name="Column16098" headerRowDxfId="16106" headerRowCellStyle="Heading 3"/>
    <tableColumn id="16106" xr3:uid="{160DA974-7D61-4067-BED7-30667F49306B}" name="Column16099" headerRowDxfId="16107" headerRowCellStyle="Heading 3"/>
    <tableColumn id="16107" xr3:uid="{1F21C97F-A690-41E5-9838-9062992669EC}" name="Column16100" headerRowDxfId="16108" headerRowCellStyle="Heading 3"/>
    <tableColumn id="16108" xr3:uid="{0A001E4D-3BC4-47B0-ACEB-F973BCCA148E}" name="Column16101" headerRowDxfId="16109" headerRowCellStyle="Heading 3"/>
    <tableColumn id="16109" xr3:uid="{37921823-0A86-4CE9-BCEC-49B092E45F02}" name="Column16102" headerRowDxfId="16110" headerRowCellStyle="Heading 3"/>
    <tableColumn id="16110" xr3:uid="{A2772F9C-20F8-46B2-9F0D-7CFACE5B3E2A}" name="Column16103" headerRowDxfId="16111" headerRowCellStyle="Heading 3"/>
    <tableColumn id="16111" xr3:uid="{1366D1CD-A4C7-4B57-ADE5-0AB2A944AB16}" name="Column16104" headerRowDxfId="16112" headerRowCellStyle="Heading 3"/>
    <tableColumn id="16112" xr3:uid="{27403D08-3C71-4AA3-92FC-01596428C5F7}" name="Column16105" headerRowDxfId="16113" headerRowCellStyle="Heading 3"/>
    <tableColumn id="16113" xr3:uid="{E22225CE-5734-47FA-AFC7-CEDBF7DB665D}" name="Column16106" headerRowDxfId="16114" headerRowCellStyle="Heading 3"/>
    <tableColumn id="16114" xr3:uid="{79D6F0E4-D680-443D-A7C8-59A4CDCAAC3B}" name="Column16107" headerRowDxfId="16115" headerRowCellStyle="Heading 3"/>
    <tableColumn id="16115" xr3:uid="{A82FB970-6081-4019-83ED-56BFF6ACF7E8}" name="Column16108" headerRowDxfId="16116" headerRowCellStyle="Heading 3"/>
    <tableColumn id="16116" xr3:uid="{5B3E642C-C234-4408-99EF-17947E1417C6}" name="Column16109" headerRowDxfId="16117" headerRowCellStyle="Heading 3"/>
    <tableColumn id="16117" xr3:uid="{2CC88EBA-0A61-4AD3-8BF4-2F7DF6324B36}" name="Column16110" headerRowDxfId="16118" headerRowCellStyle="Heading 3"/>
    <tableColumn id="16118" xr3:uid="{F4F564FF-8CB0-404C-BD5F-BCD472ADF690}" name="Column16111" headerRowDxfId="16119" headerRowCellStyle="Heading 3"/>
    <tableColumn id="16119" xr3:uid="{E6B9C08B-2BEF-4A61-A538-01121973AE82}" name="Column16112" headerRowDxfId="16120" headerRowCellStyle="Heading 3"/>
    <tableColumn id="16120" xr3:uid="{4A6A90EA-5C37-4529-8B46-F4A2BB24C0D4}" name="Column16113" headerRowDxfId="16121" headerRowCellStyle="Heading 3"/>
    <tableColumn id="16121" xr3:uid="{54A9042B-C222-40DE-8289-BEAFF05644F7}" name="Column16114" headerRowDxfId="16122" headerRowCellStyle="Heading 3"/>
    <tableColumn id="16122" xr3:uid="{AE3128A9-7D6B-4D62-B9EF-F865803840BB}" name="Column16115" headerRowDxfId="16123" headerRowCellStyle="Heading 3"/>
    <tableColumn id="16123" xr3:uid="{319097B1-F0A2-4457-9061-271DE41B7AA7}" name="Column16116" headerRowDxfId="16124" headerRowCellStyle="Heading 3"/>
    <tableColumn id="16124" xr3:uid="{D0F1D7CE-5FE6-4691-AD5F-D1AD09616DF5}" name="Column16117" headerRowDxfId="16125" headerRowCellStyle="Heading 3"/>
    <tableColumn id="16125" xr3:uid="{5CE0A685-1318-4481-A46C-05220CD87315}" name="Column16118" headerRowDxfId="16126" headerRowCellStyle="Heading 3"/>
    <tableColumn id="16126" xr3:uid="{D7079150-973D-4B20-8DEE-3B72FA1EB52E}" name="Column16119" headerRowDxfId="16127" headerRowCellStyle="Heading 3"/>
    <tableColumn id="16127" xr3:uid="{9356E243-3529-4E75-B9B0-AA4C48CBC113}" name="Column16120" headerRowDxfId="16128" headerRowCellStyle="Heading 3"/>
    <tableColumn id="16128" xr3:uid="{204E7626-BA14-4743-9F58-456F7C0E714C}" name="Column16121" headerRowDxfId="16129" headerRowCellStyle="Heading 3"/>
    <tableColumn id="16129" xr3:uid="{328F7A21-F351-4F54-A88E-7FB3FA9028E1}" name="Column16122" headerRowDxfId="16130" headerRowCellStyle="Heading 3"/>
    <tableColumn id="16130" xr3:uid="{41DC4947-A3B5-43AA-A1A1-EE75E01E83C6}" name="Column16123" headerRowDxfId="16131" headerRowCellStyle="Heading 3"/>
    <tableColumn id="16131" xr3:uid="{AC8E811C-22DD-409F-91D5-52CB5B2FBFB7}" name="Column16124" headerRowDxfId="16132" headerRowCellStyle="Heading 3"/>
    <tableColumn id="16132" xr3:uid="{EDB56B46-EB10-4343-A321-076E65FCBDCD}" name="Column16125" headerRowDxfId="16133" headerRowCellStyle="Heading 3"/>
    <tableColumn id="16133" xr3:uid="{F12D9CBF-30DF-4561-BB7A-364BF7548A76}" name="Column16126" headerRowDxfId="16134" headerRowCellStyle="Heading 3"/>
    <tableColumn id="16134" xr3:uid="{7B24E007-C4C4-462E-898D-DF105087E479}" name="Column16127" headerRowDxfId="16135" headerRowCellStyle="Heading 3"/>
    <tableColumn id="16135" xr3:uid="{E51C4170-13E4-4489-B7E2-A92DBAFF40F4}" name="Column16128" headerRowDxfId="16136" headerRowCellStyle="Heading 3"/>
    <tableColumn id="16136" xr3:uid="{0336A336-3243-472E-B61A-6EFC1529D275}" name="Column16129" headerRowDxfId="16137" headerRowCellStyle="Heading 3"/>
    <tableColumn id="16137" xr3:uid="{F9CE5875-5297-4AAD-82C4-2B6F617A194C}" name="Column16130" headerRowDxfId="16138" headerRowCellStyle="Heading 3"/>
    <tableColumn id="16138" xr3:uid="{560C76F1-E6BF-4DDC-BAAF-15EC2F92E937}" name="Column16131" headerRowDxfId="16139" headerRowCellStyle="Heading 3"/>
    <tableColumn id="16139" xr3:uid="{306F519E-3497-4033-8E87-0B4BC4031283}" name="Column16132" headerRowDxfId="16140" headerRowCellStyle="Heading 3"/>
    <tableColumn id="16140" xr3:uid="{62F2E74F-062A-464F-925E-7F3C1F6D2CDD}" name="Column16133" headerRowDxfId="16141" headerRowCellStyle="Heading 3"/>
    <tableColumn id="16141" xr3:uid="{AE13CD74-0AFF-48EF-B6C9-C9A0F5D27D13}" name="Column16134" headerRowDxfId="16142" headerRowCellStyle="Heading 3"/>
    <tableColumn id="16142" xr3:uid="{7A37A4BF-0446-4A45-889B-106723B288DD}" name="Column16135" headerRowDxfId="16143" headerRowCellStyle="Heading 3"/>
    <tableColumn id="16143" xr3:uid="{ED268100-232F-437C-BAFD-3477D34E5614}" name="Column16136" headerRowDxfId="16144" headerRowCellStyle="Heading 3"/>
    <tableColumn id="16144" xr3:uid="{F69FFD47-32E1-4261-BDE3-EEA548267D26}" name="Column16137" headerRowDxfId="16145" headerRowCellStyle="Heading 3"/>
    <tableColumn id="16145" xr3:uid="{7E47BC7D-E306-4F25-BBEE-EFA326092789}" name="Column16138" headerRowDxfId="16146" headerRowCellStyle="Heading 3"/>
    <tableColumn id="16146" xr3:uid="{E0549E54-CCDC-40E6-8181-A5B65295DC14}" name="Column16139" headerRowDxfId="16147" headerRowCellStyle="Heading 3"/>
    <tableColumn id="16147" xr3:uid="{0988294F-AD94-4CF4-910D-911BAED72B71}" name="Column16140" headerRowDxfId="16148" headerRowCellStyle="Heading 3"/>
    <tableColumn id="16148" xr3:uid="{7D56EB59-8763-48BD-BC65-E77B0D00D94A}" name="Column16141" headerRowDxfId="16149" headerRowCellStyle="Heading 3"/>
    <tableColumn id="16149" xr3:uid="{F001CB52-3254-449F-AF24-E94C22675FC9}" name="Column16142" headerRowDxfId="16150" headerRowCellStyle="Heading 3"/>
    <tableColumn id="16150" xr3:uid="{3D3EB6F1-4C5E-4314-9C4C-EABFC8CAA1E6}" name="Column16143" headerRowDxfId="16151" headerRowCellStyle="Heading 3"/>
    <tableColumn id="16151" xr3:uid="{3A68282F-2152-4192-B50F-65F9C6D6B291}" name="Column16144" headerRowDxfId="16152" headerRowCellStyle="Heading 3"/>
    <tableColumn id="16152" xr3:uid="{1B468325-6236-417E-A9E9-BA2FD280B216}" name="Column16145" headerRowDxfId="16153" headerRowCellStyle="Heading 3"/>
    <tableColumn id="16153" xr3:uid="{3544DED5-6E25-49CC-A091-38E1B62FB8B0}" name="Column16146" headerRowDxfId="16154" headerRowCellStyle="Heading 3"/>
    <tableColumn id="16154" xr3:uid="{BFCAF067-9949-4FD0-9EDC-B8C7B937D5D5}" name="Column16147" headerRowDxfId="16155" headerRowCellStyle="Heading 3"/>
    <tableColumn id="16155" xr3:uid="{24212340-149C-48AF-ADA7-286CE6DBA895}" name="Column16148" headerRowDxfId="16156" headerRowCellStyle="Heading 3"/>
    <tableColumn id="16156" xr3:uid="{F4CFEE23-2615-4EA8-89A9-4A9BE86E031A}" name="Column16149" headerRowDxfId="16157" headerRowCellStyle="Heading 3"/>
    <tableColumn id="16157" xr3:uid="{264D6E19-4F3D-4500-93AD-8193885ADE78}" name="Column16150" headerRowDxfId="16158" headerRowCellStyle="Heading 3"/>
    <tableColumn id="16158" xr3:uid="{5B322608-28CB-4F52-9F86-70E850DC4FEA}" name="Column16151" headerRowDxfId="16159" headerRowCellStyle="Heading 3"/>
    <tableColumn id="16159" xr3:uid="{54837230-0A37-4B19-A86A-B7471F4777C8}" name="Column16152" headerRowDxfId="16160" headerRowCellStyle="Heading 3"/>
    <tableColumn id="16160" xr3:uid="{F8E6B6A3-7C4C-460D-9DFA-5EE30F529700}" name="Column16153" headerRowDxfId="16161" headerRowCellStyle="Heading 3"/>
    <tableColumn id="16161" xr3:uid="{974EA3C8-06EF-40A7-AB6E-29D8E1A3B842}" name="Column16154" headerRowDxfId="16162" headerRowCellStyle="Heading 3"/>
    <tableColumn id="16162" xr3:uid="{0BB8E8CA-D019-4350-A1CB-109E259220AB}" name="Column16155" headerRowDxfId="16163" headerRowCellStyle="Heading 3"/>
    <tableColumn id="16163" xr3:uid="{91FC9DFE-F004-434E-BE12-D1C5A99E30F8}" name="Column16156" headerRowDxfId="16164" headerRowCellStyle="Heading 3"/>
    <tableColumn id="16164" xr3:uid="{FB85E3AD-1D86-4827-B6B0-C36C3AC85362}" name="Column16157" headerRowDxfId="16165" headerRowCellStyle="Heading 3"/>
    <tableColumn id="16165" xr3:uid="{F71C29EC-34FD-49CE-8140-C7E61591713C}" name="Column16158" headerRowDxfId="16166" headerRowCellStyle="Heading 3"/>
    <tableColumn id="16166" xr3:uid="{7B0E7683-E872-4DB4-A7F1-7E073BAB142B}" name="Column16159" headerRowDxfId="16167" headerRowCellStyle="Heading 3"/>
    <tableColumn id="16167" xr3:uid="{2B3CCB57-9CFE-467E-8373-D9C471217B5D}" name="Column16160" headerRowDxfId="16168" headerRowCellStyle="Heading 3"/>
    <tableColumn id="16168" xr3:uid="{AC45EB16-A09B-4F97-89E8-4D755C338F77}" name="Column16161" headerRowDxfId="16169" headerRowCellStyle="Heading 3"/>
    <tableColumn id="16169" xr3:uid="{58670D5B-7669-445E-8CD3-2EBD195623A3}" name="Column16162" headerRowDxfId="16170" headerRowCellStyle="Heading 3"/>
    <tableColumn id="16170" xr3:uid="{47D2D46B-CAF3-495C-A092-F25885A0B7E1}" name="Column16163" headerRowDxfId="16171" headerRowCellStyle="Heading 3"/>
    <tableColumn id="16171" xr3:uid="{6149DDD4-F815-48C1-B4D4-6A7093580535}" name="Column16164" headerRowDxfId="16172" headerRowCellStyle="Heading 3"/>
    <tableColumn id="16172" xr3:uid="{F197F9C5-272C-417A-9AC3-FAC28A41DDCC}" name="Column16165" headerRowDxfId="16173" headerRowCellStyle="Heading 3"/>
    <tableColumn id="16173" xr3:uid="{72B92632-473B-42B0-991B-8333D87CD2DC}" name="Column16166" headerRowDxfId="16174" headerRowCellStyle="Heading 3"/>
    <tableColumn id="16174" xr3:uid="{FD06F324-C51E-4F0A-976C-EA0FE0AEC220}" name="Column16167" headerRowDxfId="16175" headerRowCellStyle="Heading 3"/>
    <tableColumn id="16175" xr3:uid="{F495B100-4271-4399-8497-5D5011CF1593}" name="Column16168" headerRowDxfId="16176" headerRowCellStyle="Heading 3"/>
    <tableColumn id="16176" xr3:uid="{3845B4F6-3FB8-4D16-914E-3BC0EE249C99}" name="Column16169" headerRowDxfId="16177" headerRowCellStyle="Heading 3"/>
    <tableColumn id="16177" xr3:uid="{F0CB2C3A-CE54-4B22-914E-FF403E01A6A2}" name="Column16170" headerRowDxfId="16178" headerRowCellStyle="Heading 3"/>
    <tableColumn id="16178" xr3:uid="{8E49F94A-CFD0-4D5E-A10C-BB369A888218}" name="Column16171" headerRowDxfId="16179" headerRowCellStyle="Heading 3"/>
    <tableColumn id="16179" xr3:uid="{DC009385-EBC0-4D27-804E-BF39C7255E50}" name="Column16172" headerRowDxfId="16180" headerRowCellStyle="Heading 3"/>
    <tableColumn id="16180" xr3:uid="{892F9520-1212-47A2-80DD-675973F2C941}" name="Column16173" headerRowDxfId="16181" headerRowCellStyle="Heading 3"/>
    <tableColumn id="16181" xr3:uid="{6B1D875A-142E-4C8E-B425-1F7B864E6FFF}" name="Column16174" headerRowDxfId="16182" headerRowCellStyle="Heading 3"/>
    <tableColumn id="16182" xr3:uid="{19BCEBDC-7297-44B9-AEBA-37664CE2123C}" name="Column16175" headerRowDxfId="16183" headerRowCellStyle="Heading 3"/>
    <tableColumn id="16183" xr3:uid="{7C88236A-A6F2-4520-B4D3-7DA1EBB88106}" name="Column16176" headerRowDxfId="16184" headerRowCellStyle="Heading 3"/>
    <tableColumn id="16184" xr3:uid="{64A03175-CAF3-4D06-A60D-1DD0A7562C8A}" name="Column16177" headerRowDxfId="16185" headerRowCellStyle="Heading 3"/>
    <tableColumn id="16185" xr3:uid="{2707BC9B-BE8C-4C3C-B238-9FC61A4094FF}" name="Column16178" headerRowDxfId="16186" headerRowCellStyle="Heading 3"/>
    <tableColumn id="16186" xr3:uid="{0CA1CDFE-4405-42E7-ABCB-CD87CB7AD791}" name="Column16179" headerRowDxfId="16187" headerRowCellStyle="Heading 3"/>
    <tableColumn id="16187" xr3:uid="{6C2F2163-DBED-4B89-B976-71BBB3F6D82B}" name="Column16180" headerRowDxfId="16188" headerRowCellStyle="Heading 3"/>
    <tableColumn id="16188" xr3:uid="{CD55BFD5-A8BC-4391-83BB-F1A8078702A5}" name="Column16181" headerRowDxfId="16189" headerRowCellStyle="Heading 3"/>
    <tableColumn id="16189" xr3:uid="{D1660F8E-6A70-4B60-91EF-5C0F1CA5D8CF}" name="Column16182" headerRowDxfId="16190" headerRowCellStyle="Heading 3"/>
    <tableColumn id="16190" xr3:uid="{CCEF0A76-D104-48AC-923D-2D2F6BED7301}" name="Column16183" headerRowDxfId="16191" headerRowCellStyle="Heading 3"/>
    <tableColumn id="16191" xr3:uid="{DE86D079-1439-4881-B906-7F3260379B4C}" name="Column16184" headerRowDxfId="16192" headerRowCellStyle="Heading 3"/>
    <tableColumn id="16192" xr3:uid="{40BEA06B-C849-4924-AB8C-5910F28BD45B}" name="Column16185" headerRowDxfId="16193" headerRowCellStyle="Heading 3"/>
    <tableColumn id="16193" xr3:uid="{0322FF02-71D3-4257-9E50-713CAB0808C1}" name="Column16186" headerRowDxfId="16194" headerRowCellStyle="Heading 3"/>
    <tableColumn id="16194" xr3:uid="{24463A95-77A1-49D2-8D93-9A553D487C04}" name="Column16187" headerRowDxfId="16195" headerRowCellStyle="Heading 3"/>
    <tableColumn id="16195" xr3:uid="{EA622E2E-ABF8-4AA2-9958-0DBB504F57ED}" name="Column16188" headerRowDxfId="16196" headerRowCellStyle="Heading 3"/>
    <tableColumn id="16196" xr3:uid="{2ECE6DC2-5559-4F54-B790-19CCB0C220DD}" name="Column16189" headerRowDxfId="16197" headerRowCellStyle="Heading 3"/>
    <tableColumn id="16197" xr3:uid="{96BBFDE9-21ED-4A22-9902-8DDC8858EDE8}" name="Column16190" headerRowDxfId="16198" headerRowCellStyle="Heading 3"/>
    <tableColumn id="16198" xr3:uid="{C83182C3-FCB7-41C3-ACCD-6FB46B5F49A7}" name="Column16191" headerRowDxfId="16199" headerRowCellStyle="Heading 3"/>
    <tableColumn id="16199" xr3:uid="{77CC9090-4E11-461D-889B-50801415C157}" name="Column16192" headerRowDxfId="16200" headerRowCellStyle="Heading 3"/>
    <tableColumn id="16200" xr3:uid="{45AD6453-9E48-46ED-AABF-E1BE7E335A56}" name="Column16193" headerRowDxfId="16201" headerRowCellStyle="Heading 3"/>
    <tableColumn id="16201" xr3:uid="{FF72BC25-D7F3-4107-9886-DD27E56B26A7}" name="Column16194" headerRowDxfId="16202" headerRowCellStyle="Heading 3"/>
    <tableColumn id="16202" xr3:uid="{43312A79-486E-4962-B499-3D88E18D299A}" name="Column16195" headerRowDxfId="16203" headerRowCellStyle="Heading 3"/>
    <tableColumn id="16203" xr3:uid="{6D93326D-71ED-4BAA-B1FD-C73A2CF92AF4}" name="Column16196" headerRowDxfId="16204" headerRowCellStyle="Heading 3"/>
    <tableColumn id="16204" xr3:uid="{30859E3B-F88D-4255-8DC6-DBAD898517CB}" name="Column16197" headerRowDxfId="16205" headerRowCellStyle="Heading 3"/>
    <tableColumn id="16205" xr3:uid="{E9380999-DFA2-467D-83B4-A53EC98B5EB5}" name="Column16198" headerRowDxfId="16206" headerRowCellStyle="Heading 3"/>
    <tableColumn id="16206" xr3:uid="{902D9BC4-FF56-462D-A6BC-6396B6A7D0AA}" name="Column16199" headerRowDxfId="16207" headerRowCellStyle="Heading 3"/>
    <tableColumn id="16207" xr3:uid="{BE393E75-CBCE-4981-AD3B-408EAEF4EA45}" name="Column16200" headerRowDxfId="16208" headerRowCellStyle="Heading 3"/>
    <tableColumn id="16208" xr3:uid="{2E1039F3-D019-4FC0-8B54-F1A68DC29790}" name="Column16201" headerRowDxfId="16209" headerRowCellStyle="Heading 3"/>
    <tableColumn id="16209" xr3:uid="{B1D4E906-7037-423F-8760-26CAC88420DC}" name="Column16202" headerRowDxfId="16210" headerRowCellStyle="Heading 3"/>
    <tableColumn id="16210" xr3:uid="{8B5E8A86-6E7A-4C02-957F-15EF2EB8F362}" name="Column16203" headerRowDxfId="16211" headerRowCellStyle="Heading 3"/>
    <tableColumn id="16211" xr3:uid="{37C500A2-54C2-4DFA-8D0C-AA09B978926C}" name="Column16204" headerRowDxfId="16212" headerRowCellStyle="Heading 3"/>
    <tableColumn id="16212" xr3:uid="{9E851D15-BBB4-4EA9-BE72-AE7572E86FEE}" name="Column16205" headerRowDxfId="16213" headerRowCellStyle="Heading 3"/>
    <tableColumn id="16213" xr3:uid="{1B461DF1-4D84-492C-A884-69D0390B6D6D}" name="Column16206" headerRowDxfId="16214" headerRowCellStyle="Heading 3"/>
    <tableColumn id="16214" xr3:uid="{007C8129-59B7-4C96-ACC2-87659A38E5FE}" name="Column16207" headerRowDxfId="16215" headerRowCellStyle="Heading 3"/>
    <tableColumn id="16215" xr3:uid="{AF8A27AA-FBFF-4BEE-B517-210898A7427A}" name="Column16208" headerRowDxfId="16216" headerRowCellStyle="Heading 3"/>
    <tableColumn id="16216" xr3:uid="{1E694AFB-067F-4B51-9F47-25BCB41CA348}" name="Column16209" headerRowDxfId="16217" headerRowCellStyle="Heading 3"/>
    <tableColumn id="16217" xr3:uid="{E5B6F707-93E0-4F32-B240-CA46D9A61256}" name="Column16210" headerRowDxfId="16218" headerRowCellStyle="Heading 3"/>
    <tableColumn id="16218" xr3:uid="{E0B2DB44-3E9E-4E83-8A03-E3DF32B6E793}" name="Column16211" headerRowDxfId="16219" headerRowCellStyle="Heading 3"/>
    <tableColumn id="16219" xr3:uid="{EDF9042B-F9BF-418C-958B-D915B656E0C1}" name="Column16212" headerRowDxfId="16220" headerRowCellStyle="Heading 3"/>
    <tableColumn id="16220" xr3:uid="{4AEED4FA-814E-4FDE-82F2-09A59EF2FF8B}" name="Column16213" headerRowDxfId="16221" headerRowCellStyle="Heading 3"/>
    <tableColumn id="16221" xr3:uid="{0E4718D3-81A6-4078-98C6-DB48891520FF}" name="Column16214" headerRowDxfId="16222" headerRowCellStyle="Heading 3"/>
    <tableColumn id="16222" xr3:uid="{AAABC0DE-5F04-439C-BCBF-A2BFC0B9EC6F}" name="Column16215" headerRowDxfId="16223" headerRowCellStyle="Heading 3"/>
    <tableColumn id="16223" xr3:uid="{C3AC79C9-E60C-4622-A4BB-37A121B08A9C}" name="Column16216" headerRowDxfId="16224" headerRowCellStyle="Heading 3"/>
    <tableColumn id="16224" xr3:uid="{E88CFCAD-C93D-49A5-B561-C068F3BCDAA0}" name="Column16217" headerRowDxfId="16225" headerRowCellStyle="Heading 3"/>
    <tableColumn id="16225" xr3:uid="{8489B448-C6D0-4F82-863C-47C432F7BC26}" name="Column16218" headerRowDxfId="16226" headerRowCellStyle="Heading 3"/>
    <tableColumn id="16226" xr3:uid="{914EB956-6F3C-48D0-8D86-2F75E0513F61}" name="Column16219" headerRowDxfId="16227" headerRowCellStyle="Heading 3"/>
    <tableColumn id="16227" xr3:uid="{4A5C2174-4E60-46C0-A16E-39BA1EE12D92}" name="Column16220" headerRowDxfId="16228" headerRowCellStyle="Heading 3"/>
    <tableColumn id="16228" xr3:uid="{11A51F92-1FA8-41B2-A77C-A751FF9D49D7}" name="Column16221" headerRowDxfId="16229" headerRowCellStyle="Heading 3"/>
    <tableColumn id="16229" xr3:uid="{AF0F8743-475A-4435-83C6-083DA8E75529}" name="Column16222" headerRowDxfId="16230" headerRowCellStyle="Heading 3"/>
    <tableColumn id="16230" xr3:uid="{9CA44769-6C69-4D62-8A4F-AB2DB4FDCF60}" name="Column16223" headerRowDxfId="16231" headerRowCellStyle="Heading 3"/>
    <tableColumn id="16231" xr3:uid="{E44C6091-6017-4ED4-A907-81E00DD808C9}" name="Column16224" headerRowDxfId="16232" headerRowCellStyle="Heading 3"/>
    <tableColumn id="16232" xr3:uid="{BB0C08BD-B4A2-4AB2-840F-B6FEF8F013F7}" name="Column16225" headerRowDxfId="16233" headerRowCellStyle="Heading 3"/>
    <tableColumn id="16233" xr3:uid="{0CD37B91-F0E9-4763-9C43-78699547A3AB}" name="Column16226" headerRowDxfId="16234" headerRowCellStyle="Heading 3"/>
    <tableColumn id="16234" xr3:uid="{AD37C9E8-8E2F-4221-A3FA-EDCB5D5B0D3B}" name="Column16227" headerRowDxfId="16235" headerRowCellStyle="Heading 3"/>
    <tableColumn id="16235" xr3:uid="{D662409F-8487-4C68-A35D-080173500D69}" name="Column16228" headerRowDxfId="16236" headerRowCellStyle="Heading 3"/>
    <tableColumn id="16236" xr3:uid="{2FE1B18C-780B-4B14-AF83-36C25E91F7A3}" name="Column16229" headerRowDxfId="16237" headerRowCellStyle="Heading 3"/>
    <tableColumn id="16237" xr3:uid="{10184B5E-850B-4E98-BE9E-4D99184B2628}" name="Column16230" headerRowDxfId="16238" headerRowCellStyle="Heading 3"/>
    <tableColumn id="16238" xr3:uid="{2BE65802-8A37-42A8-8113-2FFDEA11655C}" name="Column16231" headerRowDxfId="16239" headerRowCellStyle="Heading 3"/>
    <tableColumn id="16239" xr3:uid="{8A2AB14F-69D8-4D5A-BBE6-951C2FE772B7}" name="Column16232" headerRowDxfId="16240" headerRowCellStyle="Heading 3"/>
    <tableColumn id="16240" xr3:uid="{E60C0271-F0DF-4D2A-BECF-F186CEC62109}" name="Column16233" headerRowDxfId="16241" headerRowCellStyle="Heading 3"/>
    <tableColumn id="16241" xr3:uid="{B538665F-B1E8-4502-BB2E-468D824D4231}" name="Column16234" headerRowDxfId="16242" headerRowCellStyle="Heading 3"/>
    <tableColumn id="16242" xr3:uid="{ACF32CFC-4338-45AD-BD88-7B3D7CF5AB50}" name="Column16235" headerRowDxfId="16243" headerRowCellStyle="Heading 3"/>
    <tableColumn id="16243" xr3:uid="{1DC15BF7-235A-4989-9128-2AFD515EF526}" name="Column16236" headerRowDxfId="16244" headerRowCellStyle="Heading 3"/>
    <tableColumn id="16244" xr3:uid="{DB1F8420-52D6-475A-B0BD-CF0966475202}" name="Column16237" headerRowDxfId="16245" headerRowCellStyle="Heading 3"/>
    <tableColumn id="16245" xr3:uid="{FF2A5155-283F-4369-8635-D7E144E8CF76}" name="Column16238" headerRowDxfId="16246" headerRowCellStyle="Heading 3"/>
    <tableColumn id="16246" xr3:uid="{35B545B8-3D34-4AAB-BC14-BAB856529F67}" name="Column16239" headerRowDxfId="16247" headerRowCellStyle="Heading 3"/>
    <tableColumn id="16247" xr3:uid="{DEEDFB08-B3BF-4020-8D89-043A1B77CAA2}" name="Column16240" headerRowDxfId="16248" headerRowCellStyle="Heading 3"/>
    <tableColumn id="16248" xr3:uid="{CE88DB50-F02B-4DE5-BB29-F881A5131CED}" name="Column16241" headerRowDxfId="16249" headerRowCellStyle="Heading 3"/>
    <tableColumn id="16249" xr3:uid="{F5268FF2-D192-48D6-88F5-1D9389865D02}" name="Column16242" headerRowDxfId="16250" headerRowCellStyle="Heading 3"/>
    <tableColumn id="16250" xr3:uid="{7071C87A-8277-4AC0-BB62-81A23B83A853}" name="Column16243" headerRowDxfId="16251" headerRowCellStyle="Heading 3"/>
    <tableColumn id="16251" xr3:uid="{2A6B8C0A-EB3C-4ABC-A2A1-1106D3633CA3}" name="Column16244" headerRowDxfId="16252" headerRowCellStyle="Heading 3"/>
    <tableColumn id="16252" xr3:uid="{0257F656-F835-492B-B793-C122A884F5FA}" name="Column16245" headerRowDxfId="16253" headerRowCellStyle="Heading 3"/>
    <tableColumn id="16253" xr3:uid="{F40E6310-5F79-4706-A2FD-7E591D0D9FD6}" name="Column16246" headerRowDxfId="16254" headerRowCellStyle="Heading 3"/>
    <tableColumn id="16254" xr3:uid="{DBCBDB7D-3B24-44E5-8136-1BDDB5EF59FE}" name="Column16247" headerRowDxfId="16255" headerRowCellStyle="Heading 3"/>
    <tableColumn id="16255" xr3:uid="{4DB2B7BA-FA2E-40AD-82E6-A9A2345FE79A}" name="Column16248" headerRowDxfId="16256" headerRowCellStyle="Heading 3"/>
    <tableColumn id="16256" xr3:uid="{9328DA8E-E758-4E21-8AFD-E99110354333}" name="Column16249" headerRowDxfId="16257" headerRowCellStyle="Heading 3"/>
    <tableColumn id="16257" xr3:uid="{8562A3E7-DA52-4E7A-8771-A7582D9C5ACA}" name="Column16250" headerRowDxfId="16258" headerRowCellStyle="Heading 3"/>
    <tableColumn id="16258" xr3:uid="{B4A54545-DB43-4CC5-8E77-A322BBC518FA}" name="Column16251" headerRowDxfId="16259" headerRowCellStyle="Heading 3"/>
    <tableColumn id="16259" xr3:uid="{11F48D7E-7EA4-41E9-98BD-EA98FAF44D4B}" name="Column16252" headerRowDxfId="16260" headerRowCellStyle="Heading 3"/>
    <tableColumn id="16260" xr3:uid="{2FC4C0B6-FD86-4A97-8ECA-ACCD9938C291}" name="Column16253" headerRowDxfId="16261" headerRowCellStyle="Heading 3"/>
    <tableColumn id="16261" xr3:uid="{085FB3A1-4F56-4205-9981-BF77B340767B}" name="Column16254" headerRowDxfId="16262" headerRowCellStyle="Heading 3"/>
    <tableColumn id="16262" xr3:uid="{C34EB02E-AB6F-4756-A7B3-CE19AE627089}" name="Column16255" headerRowDxfId="16263" headerRowCellStyle="Heading 3"/>
    <tableColumn id="16263" xr3:uid="{1E07146F-8C34-44A2-B7F3-E1CBDE72BB7A}" name="Column16256" headerRowDxfId="16264" headerRowCellStyle="Heading 3"/>
    <tableColumn id="16264" xr3:uid="{08098137-03EC-426C-9B6F-B05D87AC4ED7}" name="Column16257" headerRowDxfId="16265" headerRowCellStyle="Heading 3"/>
    <tableColumn id="16265" xr3:uid="{90F73716-3BF9-4748-A524-E793CB669CC9}" name="Column16258" headerRowDxfId="16266" headerRowCellStyle="Heading 3"/>
    <tableColumn id="16266" xr3:uid="{8713F550-F804-43CF-972B-D40DF7D9CA48}" name="Column16259" headerRowDxfId="16267" headerRowCellStyle="Heading 3"/>
    <tableColumn id="16267" xr3:uid="{CC9A8755-5DB9-45B6-9F87-076A501CA409}" name="Column16260" headerRowDxfId="16268" headerRowCellStyle="Heading 3"/>
    <tableColumn id="16268" xr3:uid="{DB26DEB4-87F8-4F31-8F2C-1295DDDAF387}" name="Column16261" headerRowDxfId="16269" headerRowCellStyle="Heading 3"/>
    <tableColumn id="16269" xr3:uid="{12E50FDE-6DE8-4B47-82ED-8C0C3916CE99}" name="Column16262" headerRowDxfId="16270" headerRowCellStyle="Heading 3"/>
    <tableColumn id="16270" xr3:uid="{58799B9C-A93C-42A4-9295-D44CB56EAC8D}" name="Column16263" headerRowDxfId="16271" headerRowCellStyle="Heading 3"/>
    <tableColumn id="16271" xr3:uid="{2CE329E6-D182-4A95-BDAF-08E5F3A8F865}" name="Column16264" headerRowDxfId="16272" headerRowCellStyle="Heading 3"/>
    <tableColumn id="16272" xr3:uid="{7B95E111-32A9-44B2-9614-9B1F1EA10C41}" name="Column16265" headerRowDxfId="16273" headerRowCellStyle="Heading 3"/>
    <tableColumn id="16273" xr3:uid="{8D826BAF-321C-4D8C-A8EC-1E7CD08D8B2C}" name="Column16266" headerRowDxfId="16274" headerRowCellStyle="Heading 3"/>
    <tableColumn id="16274" xr3:uid="{53A1931B-F380-4F73-9B46-F49D67806D20}" name="Column16267" headerRowDxfId="16275" headerRowCellStyle="Heading 3"/>
    <tableColumn id="16275" xr3:uid="{3294071F-B329-456B-B539-A80430767D52}" name="Column16268" headerRowDxfId="16276" headerRowCellStyle="Heading 3"/>
    <tableColumn id="16276" xr3:uid="{D2588687-1D35-45B2-B7EE-F7E345138A57}" name="Column16269" headerRowDxfId="16277" headerRowCellStyle="Heading 3"/>
    <tableColumn id="16277" xr3:uid="{05642E5E-1373-481A-857A-A2138ED426D7}" name="Column16270" headerRowDxfId="16278" headerRowCellStyle="Heading 3"/>
    <tableColumn id="16278" xr3:uid="{992D7C9B-D794-4858-A1A6-D2BFBE13D694}" name="Column16271" headerRowDxfId="16279" headerRowCellStyle="Heading 3"/>
    <tableColumn id="16279" xr3:uid="{06DEE070-1CA6-484F-9316-F7130326EC4D}" name="Column16272" headerRowDxfId="16280" headerRowCellStyle="Heading 3"/>
    <tableColumn id="16280" xr3:uid="{3ABD7C38-D869-4187-99C7-7EFB46A051E7}" name="Column16273" headerRowDxfId="16281" headerRowCellStyle="Heading 3"/>
    <tableColumn id="16281" xr3:uid="{C18A504C-22B1-41B4-8416-A54B49151E7F}" name="Column16274" headerRowDxfId="16282" headerRowCellStyle="Heading 3"/>
    <tableColumn id="16282" xr3:uid="{B653CC0D-AC26-4B9D-80D8-121A0EEE4E08}" name="Column16275" headerRowDxfId="16283" headerRowCellStyle="Heading 3"/>
    <tableColumn id="16283" xr3:uid="{456C1ED3-2DB1-4DF9-9801-DB13439934D6}" name="Column16276" headerRowDxfId="16284" headerRowCellStyle="Heading 3"/>
    <tableColumn id="16284" xr3:uid="{9F2D46DF-576A-410E-933E-464BE94085F2}" name="Column16277" headerRowDxfId="16285" headerRowCellStyle="Heading 3"/>
    <tableColumn id="16285" xr3:uid="{B52C3AA6-1EA7-4DB0-B2F9-63203D190A02}" name="Column16278" headerRowDxfId="16286" headerRowCellStyle="Heading 3"/>
    <tableColumn id="16286" xr3:uid="{EDA8F732-4B9F-45DA-95B1-AF3D0266591B}" name="Column16279" headerRowDxfId="16287" headerRowCellStyle="Heading 3"/>
    <tableColumn id="16287" xr3:uid="{C72F6808-95F4-4A44-90C7-E1FD2FD7EB9F}" name="Column16280" headerRowDxfId="16288" headerRowCellStyle="Heading 3"/>
    <tableColumn id="16288" xr3:uid="{DD9469D1-FBBE-446F-8BE3-93139B614B7B}" name="Column16281" headerRowDxfId="16289" headerRowCellStyle="Heading 3"/>
    <tableColumn id="16289" xr3:uid="{002A3C16-9128-4CE2-B964-20738F32C434}" name="Column16282" headerRowDxfId="16290" headerRowCellStyle="Heading 3"/>
    <tableColumn id="16290" xr3:uid="{CAFC1209-F2B9-4E94-904E-A3FAB60B5D79}" name="Column16283" headerRowDxfId="16291" headerRowCellStyle="Heading 3"/>
    <tableColumn id="16291" xr3:uid="{C12DFE6A-671C-4D21-AA6F-3E2F6CB1E59B}" name="Column16284" headerRowDxfId="16292" headerRowCellStyle="Heading 3"/>
    <tableColumn id="16292" xr3:uid="{8D4A01D9-13CD-4186-8F7B-EEBB4D389145}" name="Column16285" headerRowDxfId="16293" headerRowCellStyle="Heading 3"/>
    <tableColumn id="16293" xr3:uid="{931C0F18-8607-468E-8E9B-BB69FF97955B}" name="Column16286" headerRowDxfId="16294" headerRowCellStyle="Heading 3"/>
    <tableColumn id="16294" xr3:uid="{E545855D-5C36-4EE0-B356-F03694E934D0}" name="Column16287" headerRowDxfId="16295" headerRowCellStyle="Heading 3"/>
    <tableColumn id="16295" xr3:uid="{F4A07766-6180-422B-AA55-20DAB991C3DD}" name="Column16288" headerRowDxfId="16296" headerRowCellStyle="Heading 3"/>
    <tableColumn id="16296" xr3:uid="{525D6DE8-B30B-451A-85EF-64551B273ADF}" name="Column16289" headerRowDxfId="16297" headerRowCellStyle="Heading 3"/>
    <tableColumn id="16297" xr3:uid="{DFC0A9F0-1F02-41A0-8ABB-3DC5852D6BEB}" name="Column16290" headerRowDxfId="16298" headerRowCellStyle="Heading 3"/>
    <tableColumn id="16298" xr3:uid="{17FCE525-3475-4D4E-B30B-A04538281AED}" name="Column16291" headerRowDxfId="16299" headerRowCellStyle="Heading 3"/>
    <tableColumn id="16299" xr3:uid="{BC847016-1FE8-422C-8298-1BE739A1981A}" name="Column16292" headerRowDxfId="16300" headerRowCellStyle="Heading 3"/>
    <tableColumn id="16300" xr3:uid="{62ED19C0-12DB-4C71-B810-E9B6723FA85E}" name="Column16293" headerRowDxfId="16301" headerRowCellStyle="Heading 3"/>
    <tableColumn id="16301" xr3:uid="{5F862EE7-C178-423A-B584-499B709965EE}" name="Column16294" headerRowDxfId="16302" headerRowCellStyle="Heading 3"/>
    <tableColumn id="16302" xr3:uid="{A0446410-8F05-4253-BFFC-69CE6F823618}" name="Column16295" headerRowDxfId="16303" headerRowCellStyle="Heading 3"/>
    <tableColumn id="16303" xr3:uid="{5AA4265B-8975-456F-9CE5-AF0D5B3B19C7}" name="Column16296" headerRowDxfId="16304" headerRowCellStyle="Heading 3"/>
    <tableColumn id="16304" xr3:uid="{4EA4A3D1-C510-4B08-B406-4DDA2DFC7FF1}" name="Column16297" headerRowDxfId="16305" headerRowCellStyle="Heading 3"/>
    <tableColumn id="16305" xr3:uid="{F7CBD8F9-F34E-40D8-8608-3873ECE0DA0E}" name="Column16298" headerRowDxfId="16306" headerRowCellStyle="Heading 3"/>
    <tableColumn id="16306" xr3:uid="{03CC31C8-1E10-483B-939C-F8A1EE0721E5}" name="Column16299" headerRowDxfId="16307" headerRowCellStyle="Heading 3"/>
    <tableColumn id="16307" xr3:uid="{49C0BE4E-EA0D-46AE-BF35-75B887A51A78}" name="Column16300" headerRowDxfId="16308" headerRowCellStyle="Heading 3"/>
    <tableColumn id="16308" xr3:uid="{E22C3303-7E08-4451-877E-D01961A81CC4}" name="Column16301" headerRowDxfId="16309" headerRowCellStyle="Heading 3"/>
    <tableColumn id="16309" xr3:uid="{BBEFFBC4-302D-40E9-B219-704C3F3FE631}" name="Column16302" headerRowDxfId="16310" headerRowCellStyle="Heading 3"/>
    <tableColumn id="16310" xr3:uid="{5A34AD77-359A-4D32-8E0C-A3F23D3683B3}" name="Column16303" headerRowDxfId="16311" headerRowCellStyle="Heading 3"/>
    <tableColumn id="16311" xr3:uid="{C50B6A6F-B17C-4E82-830B-7B7AA4FBC6BF}" name="Column16304" headerRowDxfId="16312" headerRowCellStyle="Heading 3"/>
    <tableColumn id="16312" xr3:uid="{3B0EE522-5030-4865-AE69-1BAAD8F900C1}" name="Column16305" headerRowDxfId="16313" headerRowCellStyle="Heading 3"/>
    <tableColumn id="16313" xr3:uid="{9E94A8C9-7FFD-40B7-8557-003E0C2B2E21}" name="Column16306" headerRowDxfId="16314" headerRowCellStyle="Heading 3"/>
    <tableColumn id="16314" xr3:uid="{45D23499-5695-4384-8904-8665F0DDB973}" name="Column16307" headerRowDxfId="16315" headerRowCellStyle="Heading 3"/>
    <tableColumn id="16315" xr3:uid="{0A52EE8A-832A-4A55-9230-AF2E23B07D34}" name="Column16308" headerRowDxfId="16316" headerRowCellStyle="Heading 3"/>
    <tableColumn id="16316" xr3:uid="{074AC011-CE99-422B-839C-E1BDEA7CC1AF}" name="Column16309" headerRowDxfId="16317" headerRowCellStyle="Heading 3"/>
    <tableColumn id="16317" xr3:uid="{B9CFE1CC-8D56-46F4-9AAE-F8B1554A2F04}" name="Column16310" headerRowDxfId="16318" headerRowCellStyle="Heading 3"/>
    <tableColumn id="16318" xr3:uid="{AC0A784C-E562-4F9C-9DFF-5C2E9F50A7FB}" name="Column16311" headerRowDxfId="16319" headerRowCellStyle="Heading 3"/>
    <tableColumn id="16319" xr3:uid="{6A9E4DB5-5F57-493E-8729-091B8724B6B8}" name="Column16312" headerRowDxfId="16320" headerRowCellStyle="Heading 3"/>
    <tableColumn id="16320" xr3:uid="{B88A79E6-665F-4463-A110-A3346B2BB6AC}" name="Column16313" headerRowDxfId="16321" headerRowCellStyle="Heading 3"/>
    <tableColumn id="16321" xr3:uid="{DB658137-9A6E-4781-8BAB-9BA7840DFCA1}" name="Column16314" headerRowDxfId="16322" headerRowCellStyle="Heading 3"/>
    <tableColumn id="16322" xr3:uid="{B8082E5E-21F9-40F2-B9E2-AED96443D129}" name="Column16315" headerRowDxfId="16323" headerRowCellStyle="Heading 3"/>
    <tableColumn id="16323" xr3:uid="{CFA149B6-E271-4BD5-870F-3E9DA3AED4B4}" name="Column16316" headerRowDxfId="16324" headerRowCellStyle="Heading 3"/>
    <tableColumn id="16324" xr3:uid="{0D8717C0-D3D8-463F-979B-B5ADC2F18C60}" name="Column16317" headerRowDxfId="16325" headerRowCellStyle="Heading 3"/>
    <tableColumn id="16325" xr3:uid="{77582B75-CF49-4AA6-9D7B-12266A838B51}" name="Column16318" headerRowDxfId="16326" headerRowCellStyle="Heading 3"/>
    <tableColumn id="16326" xr3:uid="{C038C700-9727-4299-B27E-D0CCF3D8F69A}" name="Column16319" headerRowDxfId="16327" headerRowCellStyle="Heading 3"/>
    <tableColumn id="16327" xr3:uid="{34DF9B07-2171-41C0-B62E-CC6719B4FBE5}" name="Column16320" headerRowDxfId="16328" headerRowCellStyle="Heading 3"/>
    <tableColumn id="16328" xr3:uid="{AAD9C604-68D7-4E32-8417-EA70BB514612}" name="Column16321" headerRowDxfId="16329" headerRowCellStyle="Heading 3"/>
    <tableColumn id="16329" xr3:uid="{28A0A45A-C2D8-460C-A342-01E90D6AEF24}" name="Column16322" headerRowDxfId="16330" headerRowCellStyle="Heading 3"/>
    <tableColumn id="16330" xr3:uid="{23D8BECF-41D6-43BF-BC41-E57C6A0BCE9E}" name="Column16323" headerRowDxfId="16331" headerRowCellStyle="Heading 3"/>
    <tableColumn id="16331" xr3:uid="{F1661B30-04EA-4DD2-922E-1A38EA6647B2}" name="Column16324" headerRowDxfId="16332" headerRowCellStyle="Heading 3"/>
    <tableColumn id="16332" xr3:uid="{D7A6BEBC-3689-4D72-BAB3-22D652461B60}" name="Column16325" headerRowDxfId="16333" headerRowCellStyle="Heading 3"/>
    <tableColumn id="16333" xr3:uid="{6ECE03BC-6F95-4125-A67C-3064F80657A3}" name="Column16326" headerRowDxfId="16334" headerRowCellStyle="Heading 3"/>
    <tableColumn id="16334" xr3:uid="{45871002-0829-4AAF-8E0F-06DB0B6FFC76}" name="Column16327" headerRowDxfId="16335" headerRowCellStyle="Heading 3"/>
    <tableColumn id="16335" xr3:uid="{E6841F2E-39B0-42C8-A7C8-389B8E976D98}" name="Column16328" headerRowDxfId="16336" headerRowCellStyle="Heading 3"/>
    <tableColumn id="16336" xr3:uid="{B9EC9856-ABA7-495E-B24C-4D8E820C6973}" name="Column16329" headerRowDxfId="16337" headerRowCellStyle="Heading 3"/>
    <tableColumn id="16337" xr3:uid="{D21C22A4-8E74-466B-A0A1-1A50A4C54EF4}" name="Column16330" headerRowDxfId="16338" headerRowCellStyle="Heading 3"/>
    <tableColumn id="16338" xr3:uid="{3E5027BB-B87B-4ECD-8C13-1BE38E371290}" name="Column16331" headerRowDxfId="16339" headerRowCellStyle="Heading 3"/>
    <tableColumn id="16339" xr3:uid="{F73AB51D-7A1E-479D-8851-F70458676E40}" name="Column16332" headerRowDxfId="16340" headerRowCellStyle="Heading 3"/>
    <tableColumn id="16340" xr3:uid="{F06898AE-0B3D-4D00-A40E-BDB91133E9B3}" name="Column16333" headerRowDxfId="16341" headerRowCellStyle="Heading 3"/>
    <tableColumn id="16341" xr3:uid="{73784DE0-79CF-481C-A45E-66AADAAECD5A}" name="Column16334" headerRowDxfId="16342" headerRowCellStyle="Heading 3"/>
    <tableColumn id="16342" xr3:uid="{DBF75B68-90BF-417E-872A-B78C939B1242}" name="Column16335" headerRowDxfId="16343" headerRowCellStyle="Heading 3"/>
    <tableColumn id="16343" xr3:uid="{0E8C4C59-F150-4152-B14F-9C48ED13FC07}" name="Column16336" headerRowDxfId="16344" headerRowCellStyle="Heading 3"/>
    <tableColumn id="16344" xr3:uid="{2A55407C-ACB2-4971-B5BB-DE723ED90E3F}" name="Column16337" headerRowDxfId="16345" headerRowCellStyle="Heading 3"/>
    <tableColumn id="16345" xr3:uid="{6F2ECFC3-0E17-4E52-A155-45D8EF9BFFC0}" name="Column16338" headerRowDxfId="16346" headerRowCellStyle="Heading 3"/>
    <tableColumn id="16346" xr3:uid="{38B669B4-6EE6-4A6A-81E5-81D9A7B25F97}" name="Column16339" headerRowDxfId="16347" headerRowCellStyle="Heading 3"/>
    <tableColumn id="16347" xr3:uid="{D2BC5859-9831-461D-B48D-654FCFED0D3E}" name="Column16340" headerRowDxfId="16348" headerRowCellStyle="Heading 3"/>
    <tableColumn id="16348" xr3:uid="{DF89D314-81FD-4A37-A0DF-1350A0922E3B}" name="Column16341" headerRowDxfId="16349" headerRowCellStyle="Heading 3"/>
    <tableColumn id="16349" xr3:uid="{90BB76C3-3FBA-453C-A41A-2064B88C55BA}" name="Column16342" headerRowDxfId="16350" headerRowCellStyle="Heading 3"/>
    <tableColumn id="16350" xr3:uid="{A559E07F-7457-478F-92CF-370B5997FFF0}" name="Column16343" headerRowDxfId="16351" headerRowCellStyle="Heading 3"/>
    <tableColumn id="16351" xr3:uid="{8A0558F8-9537-4416-9E0D-F99A74280E1E}" name="Column16344" headerRowDxfId="16352" headerRowCellStyle="Heading 3"/>
    <tableColumn id="16352" xr3:uid="{50E2A018-B512-4878-B027-E1E87C317896}" name="Column16345" headerRowDxfId="16353" headerRowCellStyle="Heading 3"/>
    <tableColumn id="16353" xr3:uid="{2509D7AA-D97C-481A-9806-D1A81EA5883C}" name="Column16346" headerRowDxfId="16354" headerRowCellStyle="Heading 3"/>
    <tableColumn id="16354" xr3:uid="{4F64610F-6091-4C4B-BF82-A05FF4B68845}" name="Column16347" headerRowDxfId="16355" headerRowCellStyle="Heading 3"/>
    <tableColumn id="16355" xr3:uid="{AF3BA6CE-7703-4482-92FA-A46089518A90}" name="Column16348" headerRowDxfId="16356" headerRowCellStyle="Heading 3"/>
    <tableColumn id="16356" xr3:uid="{1D9C97DD-5D88-4573-AB30-0F5BCA5233E4}" name="Column16349" headerRowDxfId="16357" headerRowCellStyle="Heading 3"/>
    <tableColumn id="16357" xr3:uid="{88C37664-C2CD-4D24-B7D7-DADBEE7708B2}" name="Column16350" headerRowDxfId="16358" headerRowCellStyle="Heading 3"/>
    <tableColumn id="16358" xr3:uid="{E3E66DA8-1681-4C29-B0A8-B41938EE9B3C}" name="Column16351" headerRowDxfId="16359" headerRowCellStyle="Heading 3"/>
    <tableColumn id="16359" xr3:uid="{7C7A49FD-DB60-410B-9E88-E23CC246DDCA}" name="Column16352" headerRowDxfId="16360" headerRowCellStyle="Heading 3"/>
    <tableColumn id="16360" xr3:uid="{33C6BBF1-292C-475D-8220-3C238837C705}" name="Column16353" headerRowDxfId="16361" headerRowCellStyle="Heading 3"/>
    <tableColumn id="16361" xr3:uid="{FF3F9DA5-7E7D-42AE-A5C1-423FD9127126}" name="Column16354" headerRowDxfId="16362" headerRowCellStyle="Heading 3"/>
    <tableColumn id="16362" xr3:uid="{2F150DF2-2E8A-42B3-B9EF-AE48605D3979}" name="Column16355" headerRowDxfId="16363" headerRowCellStyle="Heading 3"/>
    <tableColumn id="16363" xr3:uid="{AD85F863-1C37-4FEE-BF20-B0DB2008A8BD}" name="Column16356" headerRowDxfId="16364" headerRowCellStyle="Heading 3"/>
    <tableColumn id="16364" xr3:uid="{2E65A67E-E818-44F2-88B4-812DF950BAF0}" name="Column16357" headerRowDxfId="16365" headerRowCellStyle="Heading 3"/>
    <tableColumn id="16365" xr3:uid="{3A11B594-602B-44A8-8CAB-86D6D4CC22E3}" name="Column16358" headerRowDxfId="16366" headerRowCellStyle="Heading 3"/>
    <tableColumn id="16366" xr3:uid="{4A5DABF4-E61A-4570-BE4D-F9CF7F02E198}" name="Column16359" headerRowDxfId="16367" headerRowCellStyle="Heading 3"/>
    <tableColumn id="16367" xr3:uid="{A7F761B0-922B-4E8A-80B6-31181CA78A49}" name="Column16360" headerRowDxfId="16368" headerRowCellStyle="Heading 3"/>
    <tableColumn id="16368" xr3:uid="{8FB6DB01-D4F8-412A-9EBC-0F1C12D4075F}" name="Column16361" headerRowDxfId="16369" headerRowCellStyle="Heading 3"/>
    <tableColumn id="16369" xr3:uid="{B8441981-CC63-45C0-86FE-F32A4B109CFF}" name="Column16362" headerRowDxfId="16370" headerRowCellStyle="Heading 3"/>
    <tableColumn id="16370" xr3:uid="{26E54861-C8CB-4837-BF73-C384C78D3EA9}" name="Column16363" headerRowDxfId="16371" headerRowCellStyle="Heading 3"/>
    <tableColumn id="16371" xr3:uid="{5141B2FB-667E-49F5-B8C1-5242896F398F}" name="Column16364" headerRowDxfId="16372" headerRowCellStyle="Heading 3"/>
    <tableColumn id="16372" xr3:uid="{8E0658FB-D7E8-4586-8EEF-88A7268B4F02}" name="Column16365" headerRowDxfId="16373" headerRowCellStyle="Heading 3"/>
    <tableColumn id="16373" xr3:uid="{A8B50B30-57CB-47CD-B4BC-2D54EF71E8EA}" name="Column16366" headerRowDxfId="16374" headerRowCellStyle="Heading 3"/>
    <tableColumn id="16374" xr3:uid="{54EC5B39-184D-4D97-9EDC-827F55DB4211}" name="Column16367" headerRowDxfId="16375" headerRowCellStyle="Heading 3"/>
    <tableColumn id="16375" xr3:uid="{1830857D-FA85-4CE7-A600-1418ADECF6B5}" name="Column16368" headerRowDxfId="16376" headerRowCellStyle="Heading 3"/>
    <tableColumn id="16376" xr3:uid="{7D15D47A-08A4-47D9-8D78-B2ECE9A76249}" name="Column16369" headerRowDxfId="16377" headerRowCellStyle="Heading 3"/>
    <tableColumn id="16377" xr3:uid="{2481B510-BC0A-47BF-9762-EE7AD24624D8}" name="Column16370" headerRowDxfId="16378" headerRowCellStyle="Heading 3"/>
    <tableColumn id="16378" xr3:uid="{1592DB0E-D223-4012-BC13-6D263E6F36A6}" name="Column16371" headerRowDxfId="16379" headerRowCellStyle="Heading 3"/>
    <tableColumn id="16379" xr3:uid="{2D5D140F-A81F-4C34-A0A8-2E7DD698CD0E}" name="Column16372" headerRowDxfId="16380" headerRowCellStyle="Heading 3"/>
    <tableColumn id="16380" xr3:uid="{AC59BFA9-25BF-486A-8866-D6DDC5468969}" name="Column16373" headerRowDxfId="16381" headerRowCellStyle="Heading 3"/>
    <tableColumn id="16381" xr3:uid="{D0CA2D91-F38F-457B-87CC-9C00A40FB3BE}" name="Column16374" headerRowDxfId="16382" headerRowCellStyle="Heading 3"/>
    <tableColumn id="16382" xr3:uid="{D1CBD969-C508-44A1-B6F3-2F9A55424501}" name="Column16375" headerRowDxfId="16383" headerRowCellStyle="Heading 3"/>
    <tableColumn id="16383" xr3:uid="{D0660D9B-7E7D-486A-9BFF-B7F1A4CC1490}" name="Column16376" headerRowDxfId="16384" headerRowCellStyle="Heading 3"/>
    <tableColumn id="16384" xr3:uid="{22B2121D-5AE3-4314-9B90-1C0EDEF85BE7}" name="Column16377" headerRowDxfId="16385" headerRowCellStyle="Heading 3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2A98B7-67D9-46D2-9676-2BF3B09FF647}" name="Table2" displayName="Table2" ref="A1:F9" totalsRowShown="0" headerRowDxfId="0">
  <autoFilter ref="A1:F9" xr:uid="{262A98B7-67D9-46D2-9676-2BF3B09FF6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9379A7-A347-4807-B4FC-073DB486C2C3}" name="Category"/>
    <tableColumn id="2" xr3:uid="{3421F7C2-592B-48FA-9F4E-3C36389466C5}" name="Total Spent"/>
    <tableColumn id="3" xr3:uid="{9D93CE55-3EB1-4FBF-942E-61490DFA0934}" name="Budget"/>
    <tableColumn id="4" xr3:uid="{9B5C7A77-501D-42EA-AB6B-7EB0263153E2}" name="Status"/>
    <tableColumn id="5" xr3:uid="{8148C560-E341-48F7-8CB7-9D4D3E2B370D}" name="Column1"/>
    <tableColumn id="6" xr3:uid="{ED444899-4E75-4EAC-8185-ADC39BAA0C85}" name="Select Month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0B1D-6EEA-4212-8057-0FBE6CB5A21B}">
  <dimension ref="A1:G200"/>
  <sheetViews>
    <sheetView workbookViewId="0"/>
  </sheetViews>
  <sheetFormatPr defaultRowHeight="15" x14ac:dyDescent="0.25"/>
  <cols>
    <col min="1" max="1" width="10.7109375" customWidth="1"/>
    <col min="2" max="2" width="12.5703125" customWidth="1"/>
    <col min="3" max="3" width="12.140625" customWidth="1"/>
    <col min="4" max="4" width="10.5703125" customWidth="1"/>
    <col min="5" max="5" width="12.140625" style="3" customWidth="1"/>
    <col min="6" max="6" width="13.42578125" customWidth="1"/>
    <col min="7" max="7" width="12.5703125" style="3" customWidth="1"/>
    <col min="8" max="16" width="11.28515625" customWidth="1"/>
    <col min="17" max="106" width="12.28515625" customWidth="1"/>
    <col min="107" max="1006" width="13.28515625" customWidth="1"/>
    <col min="1007" max="10006" width="14.28515625" customWidth="1"/>
    <col min="10007" max="16384" width="15.28515625" customWidth="1"/>
  </cols>
  <sheetData>
    <row r="1" spans="1:7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18</v>
      </c>
      <c r="F1" s="4" t="s">
        <v>26</v>
      </c>
      <c r="G1" s="4" t="s">
        <v>19</v>
      </c>
    </row>
    <row r="2" spans="1:7" x14ac:dyDescent="0.25">
      <c r="A2" s="2">
        <v>45992</v>
      </c>
      <c r="B2" t="s">
        <v>4</v>
      </c>
      <c r="C2" t="s">
        <v>11</v>
      </c>
      <c r="D2">
        <v>15</v>
      </c>
      <c r="E2" s="3">
        <f t="shared" ref="E2:E33" si="0">IF(A2="","",DATE(YEAR(A2),MONTH(A2),1))</f>
        <v>45992</v>
      </c>
      <c r="F2" t="s">
        <v>4</v>
      </c>
      <c r="G2" s="3">
        <v>45992</v>
      </c>
    </row>
    <row r="3" spans="1:7" x14ac:dyDescent="0.25">
      <c r="A3" s="2">
        <v>45993</v>
      </c>
      <c r="B3" t="s">
        <v>5</v>
      </c>
      <c r="C3" t="s">
        <v>12</v>
      </c>
      <c r="D3">
        <v>20</v>
      </c>
      <c r="E3" s="3">
        <f t="shared" si="0"/>
        <v>45992</v>
      </c>
      <c r="F3" t="s">
        <v>10</v>
      </c>
      <c r="G3" s="3">
        <v>46023</v>
      </c>
    </row>
    <row r="4" spans="1:7" x14ac:dyDescent="0.25">
      <c r="A4" s="2">
        <v>45994</v>
      </c>
      <c r="B4" t="s">
        <v>6</v>
      </c>
      <c r="C4" t="s">
        <v>13</v>
      </c>
      <c r="D4">
        <v>80</v>
      </c>
      <c r="E4" s="3">
        <f t="shared" si="0"/>
        <v>45992</v>
      </c>
      <c r="F4" t="s">
        <v>5</v>
      </c>
      <c r="G4" s="3">
        <v>46054</v>
      </c>
    </row>
    <row r="5" spans="1:7" x14ac:dyDescent="0.25">
      <c r="A5" s="2">
        <v>46001</v>
      </c>
      <c r="B5" t="s">
        <v>7</v>
      </c>
      <c r="C5" t="s">
        <v>24</v>
      </c>
      <c r="D5">
        <v>100</v>
      </c>
      <c r="E5" s="3">
        <f t="shared" si="0"/>
        <v>45992</v>
      </c>
      <c r="F5" t="s">
        <v>6</v>
      </c>
    </row>
    <row r="6" spans="1:7" x14ac:dyDescent="0.25">
      <c r="A6" s="2">
        <v>46016</v>
      </c>
      <c r="B6" t="s">
        <v>8</v>
      </c>
      <c r="C6" t="s">
        <v>23</v>
      </c>
      <c r="D6">
        <v>60</v>
      </c>
      <c r="E6" s="3">
        <f t="shared" si="0"/>
        <v>45992</v>
      </c>
      <c r="F6" t="s">
        <v>7</v>
      </c>
    </row>
    <row r="7" spans="1:7" x14ac:dyDescent="0.25">
      <c r="A7" s="2">
        <v>46009</v>
      </c>
      <c r="B7" t="s">
        <v>9</v>
      </c>
      <c r="C7" t="s">
        <v>22</v>
      </c>
      <c r="D7">
        <v>200</v>
      </c>
      <c r="E7" s="3">
        <f t="shared" si="0"/>
        <v>45992</v>
      </c>
      <c r="F7" t="s">
        <v>8</v>
      </c>
    </row>
    <row r="8" spans="1:7" x14ac:dyDescent="0.25">
      <c r="A8" s="2">
        <v>46011</v>
      </c>
      <c r="B8" t="s">
        <v>10</v>
      </c>
      <c r="C8" t="s">
        <v>21</v>
      </c>
      <c r="D8">
        <v>500</v>
      </c>
      <c r="E8" s="3">
        <f t="shared" si="0"/>
        <v>45992</v>
      </c>
      <c r="F8" t="s">
        <v>9</v>
      </c>
    </row>
    <row r="9" spans="1:7" x14ac:dyDescent="0.25">
      <c r="A9" s="2">
        <v>46023</v>
      </c>
      <c r="B9" t="s">
        <v>5</v>
      </c>
      <c r="C9" t="s">
        <v>12</v>
      </c>
      <c r="D9">
        <v>30</v>
      </c>
      <c r="E9" s="3">
        <f t="shared" si="0"/>
        <v>46023</v>
      </c>
    </row>
    <row r="10" spans="1:7" ht="15.75" customHeight="1" x14ac:dyDescent="0.25">
      <c r="A10" s="2">
        <v>46034</v>
      </c>
      <c r="B10" t="s">
        <v>7</v>
      </c>
      <c r="C10" t="s">
        <v>25</v>
      </c>
      <c r="D10">
        <v>200</v>
      </c>
      <c r="E10" s="3">
        <f t="shared" si="0"/>
        <v>46023</v>
      </c>
    </row>
    <row r="11" spans="1:7" ht="15.75" customHeight="1" x14ac:dyDescent="0.25">
      <c r="A11" s="2">
        <v>46047</v>
      </c>
      <c r="B11" t="s">
        <v>6</v>
      </c>
      <c r="C11" t="s">
        <v>27</v>
      </c>
      <c r="D11">
        <v>90</v>
      </c>
      <c r="E11" s="3">
        <f t="shared" si="0"/>
        <v>46023</v>
      </c>
    </row>
    <row r="12" spans="1:7" x14ac:dyDescent="0.25">
      <c r="A12" s="2">
        <v>46052</v>
      </c>
      <c r="B12" t="s">
        <v>8</v>
      </c>
      <c r="C12" t="s">
        <v>23</v>
      </c>
      <c r="D12">
        <v>30</v>
      </c>
      <c r="E12" s="3">
        <f t="shared" si="0"/>
        <v>46023</v>
      </c>
    </row>
    <row r="13" spans="1:7" x14ac:dyDescent="0.25">
      <c r="A13" s="2">
        <v>46056</v>
      </c>
      <c r="B13" t="s">
        <v>9</v>
      </c>
      <c r="C13" t="s">
        <v>28</v>
      </c>
      <c r="D13">
        <v>15</v>
      </c>
      <c r="E13" s="3">
        <f t="shared" si="0"/>
        <v>46054</v>
      </c>
    </row>
    <row r="14" spans="1:7" x14ac:dyDescent="0.25">
      <c r="A14" s="2">
        <v>46068</v>
      </c>
      <c r="B14" t="s">
        <v>7</v>
      </c>
      <c r="C14" t="s">
        <v>29</v>
      </c>
      <c r="D14">
        <v>100</v>
      </c>
      <c r="E14" s="3">
        <f t="shared" si="0"/>
        <v>46054</v>
      </c>
    </row>
    <row r="15" spans="1:7" x14ac:dyDescent="0.25">
      <c r="A15" s="2">
        <v>46075</v>
      </c>
      <c r="B15" t="s">
        <v>5</v>
      </c>
      <c r="C15" t="s">
        <v>12</v>
      </c>
      <c r="D15">
        <v>75</v>
      </c>
      <c r="E15" s="3">
        <f t="shared" si="0"/>
        <v>46054</v>
      </c>
    </row>
    <row r="16" spans="1:7" x14ac:dyDescent="0.25">
      <c r="E16" s="3" t="str">
        <f t="shared" si="0"/>
        <v/>
      </c>
    </row>
    <row r="17" spans="5:5" x14ac:dyDescent="0.25">
      <c r="E17" s="3" t="str">
        <f t="shared" si="0"/>
        <v/>
      </c>
    </row>
    <row r="18" spans="5:5" x14ac:dyDescent="0.25">
      <c r="E18" s="3" t="str">
        <f t="shared" si="0"/>
        <v/>
      </c>
    </row>
    <row r="19" spans="5:5" x14ac:dyDescent="0.25">
      <c r="E19" s="3" t="str">
        <f t="shared" si="0"/>
        <v/>
      </c>
    </row>
    <row r="20" spans="5:5" x14ac:dyDescent="0.25">
      <c r="E20" s="3" t="str">
        <f t="shared" si="0"/>
        <v/>
      </c>
    </row>
    <row r="21" spans="5:5" x14ac:dyDescent="0.25">
      <c r="E21" s="3" t="str">
        <f t="shared" si="0"/>
        <v/>
      </c>
    </row>
    <row r="22" spans="5:5" x14ac:dyDescent="0.25">
      <c r="E22" s="3" t="str">
        <f t="shared" si="0"/>
        <v/>
      </c>
    </row>
    <row r="23" spans="5:5" x14ac:dyDescent="0.25">
      <c r="E23" s="3" t="str">
        <f t="shared" si="0"/>
        <v/>
      </c>
    </row>
    <row r="24" spans="5:5" x14ac:dyDescent="0.25">
      <c r="E24" s="3" t="str">
        <f t="shared" si="0"/>
        <v/>
      </c>
    </row>
    <row r="25" spans="5:5" x14ac:dyDescent="0.25">
      <c r="E25" s="3" t="str">
        <f t="shared" si="0"/>
        <v/>
      </c>
    </row>
    <row r="26" spans="5:5" x14ac:dyDescent="0.25">
      <c r="E26" s="3" t="str">
        <f t="shared" si="0"/>
        <v/>
      </c>
    </row>
    <row r="27" spans="5:5" x14ac:dyDescent="0.25">
      <c r="E27" s="3" t="str">
        <f t="shared" si="0"/>
        <v/>
      </c>
    </row>
    <row r="28" spans="5:5" x14ac:dyDescent="0.25">
      <c r="E28" s="3" t="str">
        <f t="shared" si="0"/>
        <v/>
      </c>
    </row>
    <row r="29" spans="5:5" x14ac:dyDescent="0.25">
      <c r="E29" s="3" t="str">
        <f t="shared" si="0"/>
        <v/>
      </c>
    </row>
    <row r="30" spans="5:5" x14ac:dyDescent="0.25">
      <c r="E30" s="3" t="str">
        <f t="shared" si="0"/>
        <v/>
      </c>
    </row>
    <row r="31" spans="5:5" x14ac:dyDescent="0.25">
      <c r="E31" s="3" t="str">
        <f t="shared" si="0"/>
        <v/>
      </c>
    </row>
    <row r="32" spans="5:5" x14ac:dyDescent="0.25">
      <c r="E32" s="3" t="str">
        <f t="shared" si="0"/>
        <v/>
      </c>
    </row>
    <row r="33" spans="5:5" x14ac:dyDescent="0.25">
      <c r="E33" s="3" t="str">
        <f t="shared" si="0"/>
        <v/>
      </c>
    </row>
    <row r="34" spans="5:5" x14ac:dyDescent="0.25">
      <c r="E34" s="3" t="str">
        <f t="shared" ref="E34:E65" si="1">IF(A34="","",DATE(YEAR(A34),MONTH(A34),1))</f>
        <v/>
      </c>
    </row>
    <row r="35" spans="5:5" x14ac:dyDescent="0.25">
      <c r="E35" s="3" t="str">
        <f t="shared" si="1"/>
        <v/>
      </c>
    </row>
    <row r="36" spans="5:5" x14ac:dyDescent="0.25">
      <c r="E36" s="3" t="str">
        <f t="shared" si="1"/>
        <v/>
      </c>
    </row>
    <row r="37" spans="5:5" x14ac:dyDescent="0.25">
      <c r="E37" s="3" t="str">
        <f t="shared" si="1"/>
        <v/>
      </c>
    </row>
    <row r="38" spans="5:5" x14ac:dyDescent="0.25">
      <c r="E38" s="3" t="str">
        <f t="shared" si="1"/>
        <v/>
      </c>
    </row>
    <row r="39" spans="5:5" x14ac:dyDescent="0.25">
      <c r="E39" s="3" t="str">
        <f t="shared" si="1"/>
        <v/>
      </c>
    </row>
    <row r="40" spans="5:5" x14ac:dyDescent="0.25">
      <c r="E40" s="3" t="str">
        <f t="shared" si="1"/>
        <v/>
      </c>
    </row>
    <row r="41" spans="5:5" x14ac:dyDescent="0.25">
      <c r="E41" s="3" t="str">
        <f t="shared" si="1"/>
        <v/>
      </c>
    </row>
    <row r="42" spans="5:5" x14ac:dyDescent="0.25">
      <c r="E42" s="3" t="str">
        <f t="shared" si="1"/>
        <v/>
      </c>
    </row>
    <row r="43" spans="5:5" x14ac:dyDescent="0.25">
      <c r="E43" s="3" t="str">
        <f t="shared" si="1"/>
        <v/>
      </c>
    </row>
    <row r="44" spans="5:5" x14ac:dyDescent="0.25">
      <c r="E44" s="3" t="str">
        <f t="shared" si="1"/>
        <v/>
      </c>
    </row>
    <row r="45" spans="5:5" x14ac:dyDescent="0.25">
      <c r="E45" s="3" t="str">
        <f t="shared" si="1"/>
        <v/>
      </c>
    </row>
    <row r="46" spans="5:5" x14ac:dyDescent="0.25">
      <c r="E46" s="3" t="str">
        <f t="shared" si="1"/>
        <v/>
      </c>
    </row>
    <row r="47" spans="5:5" x14ac:dyDescent="0.25">
      <c r="E47" s="3" t="str">
        <f t="shared" si="1"/>
        <v/>
      </c>
    </row>
    <row r="48" spans="5:5" x14ac:dyDescent="0.25">
      <c r="E48" s="3" t="str">
        <f t="shared" si="1"/>
        <v/>
      </c>
    </row>
    <row r="49" spans="5:5" x14ac:dyDescent="0.25">
      <c r="E49" s="3" t="str">
        <f t="shared" si="1"/>
        <v/>
      </c>
    </row>
    <row r="50" spans="5:5" x14ac:dyDescent="0.25">
      <c r="E50" s="3" t="str">
        <f t="shared" si="1"/>
        <v/>
      </c>
    </row>
    <row r="51" spans="5:5" x14ac:dyDescent="0.25">
      <c r="E51" s="3" t="str">
        <f t="shared" si="1"/>
        <v/>
      </c>
    </row>
    <row r="52" spans="5:5" x14ac:dyDescent="0.25">
      <c r="E52" s="3" t="str">
        <f t="shared" si="1"/>
        <v/>
      </c>
    </row>
    <row r="53" spans="5:5" x14ac:dyDescent="0.25">
      <c r="E53" s="3" t="str">
        <f t="shared" si="1"/>
        <v/>
      </c>
    </row>
    <row r="54" spans="5:5" x14ac:dyDescent="0.25">
      <c r="E54" s="3" t="str">
        <f t="shared" si="1"/>
        <v/>
      </c>
    </row>
    <row r="55" spans="5:5" x14ac:dyDescent="0.25">
      <c r="E55" s="3" t="str">
        <f t="shared" si="1"/>
        <v/>
      </c>
    </row>
    <row r="56" spans="5:5" x14ac:dyDescent="0.25">
      <c r="E56" s="3" t="str">
        <f t="shared" si="1"/>
        <v/>
      </c>
    </row>
    <row r="57" spans="5:5" x14ac:dyDescent="0.25">
      <c r="E57" s="3" t="str">
        <f t="shared" si="1"/>
        <v/>
      </c>
    </row>
    <row r="58" spans="5:5" x14ac:dyDescent="0.25">
      <c r="E58" s="3" t="str">
        <f t="shared" si="1"/>
        <v/>
      </c>
    </row>
    <row r="59" spans="5:5" x14ac:dyDescent="0.25">
      <c r="E59" s="3" t="str">
        <f t="shared" si="1"/>
        <v/>
      </c>
    </row>
    <row r="60" spans="5:5" x14ac:dyDescent="0.25">
      <c r="E60" s="3" t="str">
        <f t="shared" si="1"/>
        <v/>
      </c>
    </row>
    <row r="61" spans="5:5" x14ac:dyDescent="0.25">
      <c r="E61" s="3" t="str">
        <f t="shared" si="1"/>
        <v/>
      </c>
    </row>
    <row r="62" spans="5:5" x14ac:dyDescent="0.25">
      <c r="E62" s="3" t="str">
        <f t="shared" si="1"/>
        <v/>
      </c>
    </row>
    <row r="63" spans="5:5" x14ac:dyDescent="0.25">
      <c r="E63" s="3" t="str">
        <f t="shared" si="1"/>
        <v/>
      </c>
    </row>
    <row r="64" spans="5:5" x14ac:dyDescent="0.25">
      <c r="E64" s="3" t="str">
        <f t="shared" si="1"/>
        <v/>
      </c>
    </row>
    <row r="65" spans="5:5" x14ac:dyDescent="0.25">
      <c r="E65" s="3" t="str">
        <f t="shared" si="1"/>
        <v/>
      </c>
    </row>
    <row r="66" spans="5:5" x14ac:dyDescent="0.25">
      <c r="E66" s="3" t="str">
        <f t="shared" ref="E66:E97" si="2">IF(A66="","",DATE(YEAR(A66),MONTH(A66),1))</f>
        <v/>
      </c>
    </row>
    <row r="67" spans="5:5" x14ac:dyDescent="0.25">
      <c r="E67" s="3" t="str">
        <f t="shared" si="2"/>
        <v/>
      </c>
    </row>
    <row r="68" spans="5:5" x14ac:dyDescent="0.25">
      <c r="E68" s="3" t="str">
        <f t="shared" si="2"/>
        <v/>
      </c>
    </row>
    <row r="69" spans="5:5" x14ac:dyDescent="0.25">
      <c r="E69" s="3" t="str">
        <f t="shared" si="2"/>
        <v/>
      </c>
    </row>
    <row r="70" spans="5:5" x14ac:dyDescent="0.25">
      <c r="E70" s="3" t="str">
        <f t="shared" si="2"/>
        <v/>
      </c>
    </row>
    <row r="71" spans="5:5" x14ac:dyDescent="0.25">
      <c r="E71" s="3" t="str">
        <f t="shared" si="2"/>
        <v/>
      </c>
    </row>
    <row r="72" spans="5:5" x14ac:dyDescent="0.25">
      <c r="E72" s="3" t="str">
        <f t="shared" si="2"/>
        <v/>
      </c>
    </row>
    <row r="73" spans="5:5" x14ac:dyDescent="0.25">
      <c r="E73" s="3" t="str">
        <f t="shared" si="2"/>
        <v/>
      </c>
    </row>
    <row r="74" spans="5:5" x14ac:dyDescent="0.25">
      <c r="E74" s="3" t="str">
        <f t="shared" si="2"/>
        <v/>
      </c>
    </row>
    <row r="75" spans="5:5" x14ac:dyDescent="0.25">
      <c r="E75" s="3" t="str">
        <f t="shared" si="2"/>
        <v/>
      </c>
    </row>
    <row r="76" spans="5:5" x14ac:dyDescent="0.25">
      <c r="E76" s="3" t="str">
        <f t="shared" si="2"/>
        <v/>
      </c>
    </row>
    <row r="77" spans="5:5" x14ac:dyDescent="0.25">
      <c r="E77" s="3" t="str">
        <f t="shared" si="2"/>
        <v/>
      </c>
    </row>
    <row r="78" spans="5:5" x14ac:dyDescent="0.25">
      <c r="E78" s="3" t="str">
        <f t="shared" si="2"/>
        <v/>
      </c>
    </row>
    <row r="79" spans="5:5" x14ac:dyDescent="0.25">
      <c r="E79" s="3" t="str">
        <f t="shared" si="2"/>
        <v/>
      </c>
    </row>
    <row r="80" spans="5:5" x14ac:dyDescent="0.25">
      <c r="E80" s="3" t="str">
        <f t="shared" si="2"/>
        <v/>
      </c>
    </row>
    <row r="81" spans="5:5" x14ac:dyDescent="0.25">
      <c r="E81" s="3" t="str">
        <f t="shared" si="2"/>
        <v/>
      </c>
    </row>
    <row r="82" spans="5:5" x14ac:dyDescent="0.25">
      <c r="E82" s="3" t="str">
        <f t="shared" si="2"/>
        <v/>
      </c>
    </row>
    <row r="83" spans="5:5" x14ac:dyDescent="0.25">
      <c r="E83" s="3" t="str">
        <f t="shared" si="2"/>
        <v/>
      </c>
    </row>
    <row r="84" spans="5:5" x14ac:dyDescent="0.25">
      <c r="E84" s="3" t="str">
        <f t="shared" si="2"/>
        <v/>
      </c>
    </row>
    <row r="85" spans="5:5" x14ac:dyDescent="0.25">
      <c r="E85" s="3" t="str">
        <f t="shared" si="2"/>
        <v/>
      </c>
    </row>
    <row r="86" spans="5:5" x14ac:dyDescent="0.25">
      <c r="E86" s="3" t="str">
        <f t="shared" si="2"/>
        <v/>
      </c>
    </row>
    <row r="87" spans="5:5" x14ac:dyDescent="0.25">
      <c r="E87" s="3" t="str">
        <f t="shared" si="2"/>
        <v/>
      </c>
    </row>
    <row r="88" spans="5:5" x14ac:dyDescent="0.25">
      <c r="E88" s="3" t="str">
        <f t="shared" si="2"/>
        <v/>
      </c>
    </row>
    <row r="89" spans="5:5" x14ac:dyDescent="0.25">
      <c r="E89" s="3" t="str">
        <f t="shared" si="2"/>
        <v/>
      </c>
    </row>
    <row r="90" spans="5:5" x14ac:dyDescent="0.25">
      <c r="E90" s="3" t="str">
        <f t="shared" si="2"/>
        <v/>
      </c>
    </row>
    <row r="91" spans="5:5" x14ac:dyDescent="0.25">
      <c r="E91" s="3" t="str">
        <f t="shared" si="2"/>
        <v/>
      </c>
    </row>
    <row r="92" spans="5:5" x14ac:dyDescent="0.25">
      <c r="E92" s="3" t="str">
        <f t="shared" si="2"/>
        <v/>
      </c>
    </row>
    <row r="93" spans="5:5" x14ac:dyDescent="0.25">
      <c r="E93" s="3" t="str">
        <f t="shared" si="2"/>
        <v/>
      </c>
    </row>
    <row r="94" spans="5:5" x14ac:dyDescent="0.25">
      <c r="E94" s="3" t="str">
        <f t="shared" si="2"/>
        <v/>
      </c>
    </row>
    <row r="95" spans="5:5" x14ac:dyDescent="0.25">
      <c r="E95" s="3" t="str">
        <f t="shared" si="2"/>
        <v/>
      </c>
    </row>
    <row r="96" spans="5:5" x14ac:dyDescent="0.25">
      <c r="E96" s="3" t="str">
        <f t="shared" si="2"/>
        <v/>
      </c>
    </row>
    <row r="97" spans="5:5" x14ac:dyDescent="0.25">
      <c r="E97" s="3" t="str">
        <f t="shared" si="2"/>
        <v/>
      </c>
    </row>
    <row r="98" spans="5:5" x14ac:dyDescent="0.25">
      <c r="E98" s="3" t="str">
        <f t="shared" ref="E98:E129" si="3">IF(A98="","",DATE(YEAR(A98),MONTH(A98),1))</f>
        <v/>
      </c>
    </row>
    <row r="99" spans="5:5" x14ac:dyDescent="0.25">
      <c r="E99" s="3" t="str">
        <f t="shared" si="3"/>
        <v/>
      </c>
    </row>
    <row r="100" spans="5:5" x14ac:dyDescent="0.25">
      <c r="E100" s="3" t="str">
        <f t="shared" si="3"/>
        <v/>
      </c>
    </row>
    <row r="101" spans="5:5" x14ac:dyDescent="0.25">
      <c r="E101" s="3" t="str">
        <f t="shared" si="3"/>
        <v/>
      </c>
    </row>
    <row r="102" spans="5:5" x14ac:dyDescent="0.25">
      <c r="E102" s="3" t="str">
        <f t="shared" si="3"/>
        <v/>
      </c>
    </row>
    <row r="103" spans="5:5" x14ac:dyDescent="0.25">
      <c r="E103" s="3" t="str">
        <f t="shared" si="3"/>
        <v/>
      </c>
    </row>
    <row r="104" spans="5:5" x14ac:dyDescent="0.25">
      <c r="E104" s="3" t="str">
        <f t="shared" si="3"/>
        <v/>
      </c>
    </row>
    <row r="105" spans="5:5" x14ac:dyDescent="0.25">
      <c r="E105" s="3" t="str">
        <f t="shared" si="3"/>
        <v/>
      </c>
    </row>
    <row r="106" spans="5:5" x14ac:dyDescent="0.25">
      <c r="E106" s="3" t="str">
        <f t="shared" si="3"/>
        <v/>
      </c>
    </row>
    <row r="107" spans="5:5" x14ac:dyDescent="0.25">
      <c r="E107" s="3" t="str">
        <f t="shared" si="3"/>
        <v/>
      </c>
    </row>
    <row r="108" spans="5:5" x14ac:dyDescent="0.25">
      <c r="E108" s="3" t="str">
        <f t="shared" si="3"/>
        <v/>
      </c>
    </row>
    <row r="109" spans="5:5" x14ac:dyDescent="0.25">
      <c r="E109" s="3" t="str">
        <f t="shared" si="3"/>
        <v/>
      </c>
    </row>
    <row r="110" spans="5:5" x14ac:dyDescent="0.25">
      <c r="E110" s="3" t="str">
        <f t="shared" si="3"/>
        <v/>
      </c>
    </row>
    <row r="111" spans="5:5" x14ac:dyDescent="0.25">
      <c r="E111" s="3" t="str">
        <f t="shared" si="3"/>
        <v/>
      </c>
    </row>
    <row r="112" spans="5:5" x14ac:dyDescent="0.25">
      <c r="E112" s="3" t="str">
        <f t="shared" si="3"/>
        <v/>
      </c>
    </row>
    <row r="113" spans="5:5" x14ac:dyDescent="0.25">
      <c r="E113" s="3" t="str">
        <f t="shared" si="3"/>
        <v/>
      </c>
    </row>
    <row r="114" spans="5:5" x14ac:dyDescent="0.25">
      <c r="E114" s="3" t="str">
        <f t="shared" si="3"/>
        <v/>
      </c>
    </row>
    <row r="115" spans="5:5" x14ac:dyDescent="0.25">
      <c r="E115" s="3" t="str">
        <f t="shared" si="3"/>
        <v/>
      </c>
    </row>
    <row r="116" spans="5:5" x14ac:dyDescent="0.25">
      <c r="E116" s="3" t="str">
        <f t="shared" si="3"/>
        <v/>
      </c>
    </row>
    <row r="117" spans="5:5" x14ac:dyDescent="0.25">
      <c r="E117" s="3" t="str">
        <f t="shared" si="3"/>
        <v/>
      </c>
    </row>
    <row r="118" spans="5:5" x14ac:dyDescent="0.25">
      <c r="E118" s="3" t="str">
        <f t="shared" si="3"/>
        <v/>
      </c>
    </row>
    <row r="119" spans="5:5" x14ac:dyDescent="0.25">
      <c r="E119" s="3" t="str">
        <f t="shared" si="3"/>
        <v/>
      </c>
    </row>
    <row r="120" spans="5:5" x14ac:dyDescent="0.25">
      <c r="E120" s="3" t="str">
        <f t="shared" si="3"/>
        <v/>
      </c>
    </row>
    <row r="121" spans="5:5" x14ac:dyDescent="0.25">
      <c r="E121" s="3" t="str">
        <f t="shared" si="3"/>
        <v/>
      </c>
    </row>
    <row r="122" spans="5:5" x14ac:dyDescent="0.25">
      <c r="E122" s="3" t="str">
        <f t="shared" si="3"/>
        <v/>
      </c>
    </row>
    <row r="123" spans="5:5" x14ac:dyDescent="0.25">
      <c r="E123" s="3" t="str">
        <f t="shared" si="3"/>
        <v/>
      </c>
    </row>
    <row r="124" spans="5:5" x14ac:dyDescent="0.25">
      <c r="E124" s="3" t="str">
        <f t="shared" si="3"/>
        <v/>
      </c>
    </row>
    <row r="125" spans="5:5" x14ac:dyDescent="0.25">
      <c r="E125" s="3" t="str">
        <f t="shared" si="3"/>
        <v/>
      </c>
    </row>
    <row r="126" spans="5:5" x14ac:dyDescent="0.25">
      <c r="E126" s="3" t="str">
        <f t="shared" si="3"/>
        <v/>
      </c>
    </row>
    <row r="127" spans="5:5" x14ac:dyDescent="0.25">
      <c r="E127" s="3" t="str">
        <f t="shared" si="3"/>
        <v/>
      </c>
    </row>
    <row r="128" spans="5:5" x14ac:dyDescent="0.25">
      <c r="E128" s="3" t="str">
        <f t="shared" si="3"/>
        <v/>
      </c>
    </row>
    <row r="129" spans="5:5" x14ac:dyDescent="0.25">
      <c r="E129" s="3" t="str">
        <f t="shared" si="3"/>
        <v/>
      </c>
    </row>
    <row r="130" spans="5:5" x14ac:dyDescent="0.25">
      <c r="E130" s="3" t="str">
        <f t="shared" ref="E130:E161" si="4">IF(A130="","",DATE(YEAR(A130),MONTH(A130),1))</f>
        <v/>
      </c>
    </row>
    <row r="131" spans="5:5" x14ac:dyDescent="0.25">
      <c r="E131" s="3" t="str">
        <f t="shared" si="4"/>
        <v/>
      </c>
    </row>
    <row r="132" spans="5:5" x14ac:dyDescent="0.25">
      <c r="E132" s="3" t="str">
        <f t="shared" si="4"/>
        <v/>
      </c>
    </row>
    <row r="133" spans="5:5" x14ac:dyDescent="0.25">
      <c r="E133" s="3" t="str">
        <f t="shared" si="4"/>
        <v/>
      </c>
    </row>
    <row r="134" spans="5:5" x14ac:dyDescent="0.25">
      <c r="E134" s="3" t="str">
        <f t="shared" si="4"/>
        <v/>
      </c>
    </row>
    <row r="135" spans="5:5" x14ac:dyDescent="0.25">
      <c r="E135" s="3" t="str">
        <f t="shared" si="4"/>
        <v/>
      </c>
    </row>
    <row r="136" spans="5:5" x14ac:dyDescent="0.25">
      <c r="E136" s="3" t="str">
        <f t="shared" si="4"/>
        <v/>
      </c>
    </row>
    <row r="137" spans="5:5" x14ac:dyDescent="0.25">
      <c r="E137" s="3" t="str">
        <f t="shared" si="4"/>
        <v/>
      </c>
    </row>
    <row r="138" spans="5:5" x14ac:dyDescent="0.25">
      <c r="E138" s="3" t="str">
        <f t="shared" si="4"/>
        <v/>
      </c>
    </row>
    <row r="139" spans="5:5" x14ac:dyDescent="0.25">
      <c r="E139" s="3" t="str">
        <f t="shared" si="4"/>
        <v/>
      </c>
    </row>
    <row r="140" spans="5:5" x14ac:dyDescent="0.25">
      <c r="E140" s="3" t="str">
        <f t="shared" si="4"/>
        <v/>
      </c>
    </row>
    <row r="141" spans="5:5" x14ac:dyDescent="0.25">
      <c r="E141" s="3" t="str">
        <f t="shared" si="4"/>
        <v/>
      </c>
    </row>
    <row r="142" spans="5:5" x14ac:dyDescent="0.25">
      <c r="E142" s="3" t="str">
        <f t="shared" si="4"/>
        <v/>
      </c>
    </row>
    <row r="143" spans="5:5" x14ac:dyDescent="0.25">
      <c r="E143" s="3" t="str">
        <f t="shared" si="4"/>
        <v/>
      </c>
    </row>
    <row r="144" spans="5:5" x14ac:dyDescent="0.25">
      <c r="E144" s="3" t="str">
        <f t="shared" si="4"/>
        <v/>
      </c>
    </row>
    <row r="145" spans="5:5" x14ac:dyDescent="0.25">
      <c r="E145" s="3" t="str">
        <f t="shared" si="4"/>
        <v/>
      </c>
    </row>
    <row r="146" spans="5:5" x14ac:dyDescent="0.25">
      <c r="E146" s="3" t="str">
        <f t="shared" si="4"/>
        <v/>
      </c>
    </row>
    <row r="147" spans="5:5" x14ac:dyDescent="0.25">
      <c r="E147" s="3" t="str">
        <f t="shared" si="4"/>
        <v/>
      </c>
    </row>
    <row r="148" spans="5:5" x14ac:dyDescent="0.25">
      <c r="E148" s="3" t="str">
        <f t="shared" si="4"/>
        <v/>
      </c>
    </row>
    <row r="149" spans="5:5" x14ac:dyDescent="0.25">
      <c r="E149" s="3" t="str">
        <f t="shared" si="4"/>
        <v/>
      </c>
    </row>
    <row r="150" spans="5:5" x14ac:dyDescent="0.25">
      <c r="E150" s="3" t="str">
        <f t="shared" si="4"/>
        <v/>
      </c>
    </row>
    <row r="151" spans="5:5" x14ac:dyDescent="0.25">
      <c r="E151" s="3" t="str">
        <f t="shared" si="4"/>
        <v/>
      </c>
    </row>
    <row r="152" spans="5:5" x14ac:dyDescent="0.25">
      <c r="E152" s="3" t="str">
        <f t="shared" si="4"/>
        <v/>
      </c>
    </row>
    <row r="153" spans="5:5" x14ac:dyDescent="0.25">
      <c r="E153" s="3" t="str">
        <f t="shared" si="4"/>
        <v/>
      </c>
    </row>
    <row r="154" spans="5:5" x14ac:dyDescent="0.25">
      <c r="E154" s="3" t="str">
        <f t="shared" si="4"/>
        <v/>
      </c>
    </row>
    <row r="155" spans="5:5" x14ac:dyDescent="0.25">
      <c r="E155" s="3" t="str">
        <f t="shared" si="4"/>
        <v/>
      </c>
    </row>
    <row r="156" spans="5:5" x14ac:dyDescent="0.25">
      <c r="E156" s="3" t="str">
        <f t="shared" si="4"/>
        <v/>
      </c>
    </row>
    <row r="157" spans="5:5" x14ac:dyDescent="0.25">
      <c r="E157" s="3" t="str">
        <f t="shared" si="4"/>
        <v/>
      </c>
    </row>
    <row r="158" spans="5:5" x14ac:dyDescent="0.25">
      <c r="E158" s="3" t="str">
        <f t="shared" si="4"/>
        <v/>
      </c>
    </row>
    <row r="159" spans="5:5" x14ac:dyDescent="0.25">
      <c r="E159" s="3" t="str">
        <f t="shared" si="4"/>
        <v/>
      </c>
    </row>
    <row r="160" spans="5:5" x14ac:dyDescent="0.25">
      <c r="E160" s="3" t="str">
        <f t="shared" si="4"/>
        <v/>
      </c>
    </row>
    <row r="161" spans="5:5" x14ac:dyDescent="0.25">
      <c r="E161" s="3" t="str">
        <f t="shared" si="4"/>
        <v/>
      </c>
    </row>
    <row r="162" spans="5:5" x14ac:dyDescent="0.25">
      <c r="E162" s="3" t="str">
        <f t="shared" ref="E162:E193" si="5">IF(A162="","",DATE(YEAR(A162),MONTH(A162),1))</f>
        <v/>
      </c>
    </row>
    <row r="163" spans="5:5" x14ac:dyDescent="0.25">
      <c r="E163" s="3" t="str">
        <f t="shared" si="5"/>
        <v/>
      </c>
    </row>
    <row r="164" spans="5:5" x14ac:dyDescent="0.25">
      <c r="E164" s="3" t="str">
        <f t="shared" si="5"/>
        <v/>
      </c>
    </row>
    <row r="165" spans="5:5" x14ac:dyDescent="0.25">
      <c r="E165" s="3" t="str">
        <f t="shared" si="5"/>
        <v/>
      </c>
    </row>
    <row r="166" spans="5:5" x14ac:dyDescent="0.25">
      <c r="E166" s="3" t="str">
        <f t="shared" si="5"/>
        <v/>
      </c>
    </row>
    <row r="167" spans="5:5" x14ac:dyDescent="0.25">
      <c r="E167" s="3" t="str">
        <f t="shared" si="5"/>
        <v/>
      </c>
    </row>
    <row r="168" spans="5:5" x14ac:dyDescent="0.25">
      <c r="E168" s="3" t="str">
        <f t="shared" si="5"/>
        <v/>
      </c>
    </row>
    <row r="169" spans="5:5" x14ac:dyDescent="0.25">
      <c r="E169" s="3" t="str">
        <f t="shared" si="5"/>
        <v/>
      </c>
    </row>
    <row r="170" spans="5:5" x14ac:dyDescent="0.25">
      <c r="E170" s="3" t="str">
        <f t="shared" si="5"/>
        <v/>
      </c>
    </row>
    <row r="171" spans="5:5" x14ac:dyDescent="0.25">
      <c r="E171" s="3" t="str">
        <f t="shared" si="5"/>
        <v/>
      </c>
    </row>
    <row r="172" spans="5:5" x14ac:dyDescent="0.25">
      <c r="E172" s="3" t="str">
        <f t="shared" si="5"/>
        <v/>
      </c>
    </row>
    <row r="173" spans="5:5" x14ac:dyDescent="0.25">
      <c r="E173" s="3" t="str">
        <f t="shared" si="5"/>
        <v/>
      </c>
    </row>
    <row r="174" spans="5:5" x14ac:dyDescent="0.25">
      <c r="E174" s="3" t="str">
        <f t="shared" si="5"/>
        <v/>
      </c>
    </row>
    <row r="175" spans="5:5" x14ac:dyDescent="0.25">
      <c r="E175" s="3" t="str">
        <f t="shared" si="5"/>
        <v/>
      </c>
    </row>
    <row r="176" spans="5:5" x14ac:dyDescent="0.25">
      <c r="E176" s="3" t="str">
        <f t="shared" si="5"/>
        <v/>
      </c>
    </row>
    <row r="177" spans="5:5" x14ac:dyDescent="0.25">
      <c r="E177" s="3" t="str">
        <f t="shared" si="5"/>
        <v/>
      </c>
    </row>
    <row r="178" spans="5:5" x14ac:dyDescent="0.25">
      <c r="E178" s="3" t="str">
        <f t="shared" si="5"/>
        <v/>
      </c>
    </row>
    <row r="179" spans="5:5" x14ac:dyDescent="0.25">
      <c r="E179" s="3" t="str">
        <f t="shared" si="5"/>
        <v/>
      </c>
    </row>
    <row r="180" spans="5:5" x14ac:dyDescent="0.25">
      <c r="E180" s="3" t="str">
        <f t="shared" si="5"/>
        <v/>
      </c>
    </row>
    <row r="181" spans="5:5" x14ac:dyDescent="0.25">
      <c r="E181" s="3" t="str">
        <f t="shared" si="5"/>
        <v/>
      </c>
    </row>
    <row r="182" spans="5:5" x14ac:dyDescent="0.25">
      <c r="E182" s="3" t="str">
        <f t="shared" si="5"/>
        <v/>
      </c>
    </row>
    <row r="183" spans="5:5" x14ac:dyDescent="0.25">
      <c r="E183" s="3" t="str">
        <f t="shared" si="5"/>
        <v/>
      </c>
    </row>
    <row r="184" spans="5:5" x14ac:dyDescent="0.25">
      <c r="E184" s="3" t="str">
        <f t="shared" si="5"/>
        <v/>
      </c>
    </row>
    <row r="185" spans="5:5" x14ac:dyDescent="0.25">
      <c r="E185" s="3" t="str">
        <f t="shared" si="5"/>
        <v/>
      </c>
    </row>
    <row r="186" spans="5:5" x14ac:dyDescent="0.25">
      <c r="E186" s="3" t="str">
        <f t="shared" si="5"/>
        <v/>
      </c>
    </row>
    <row r="187" spans="5:5" x14ac:dyDescent="0.25">
      <c r="E187" s="3" t="str">
        <f t="shared" si="5"/>
        <v/>
      </c>
    </row>
    <row r="188" spans="5:5" x14ac:dyDescent="0.25">
      <c r="E188" s="3" t="str">
        <f t="shared" si="5"/>
        <v/>
      </c>
    </row>
    <row r="189" spans="5:5" x14ac:dyDescent="0.25">
      <c r="E189" s="3" t="str">
        <f t="shared" si="5"/>
        <v/>
      </c>
    </row>
    <row r="190" spans="5:5" x14ac:dyDescent="0.25">
      <c r="E190" s="3" t="str">
        <f t="shared" si="5"/>
        <v/>
      </c>
    </row>
    <row r="191" spans="5:5" x14ac:dyDescent="0.25">
      <c r="E191" s="3" t="str">
        <f t="shared" si="5"/>
        <v/>
      </c>
    </row>
    <row r="192" spans="5:5" x14ac:dyDescent="0.25">
      <c r="E192" s="3" t="str">
        <f t="shared" si="5"/>
        <v/>
      </c>
    </row>
    <row r="193" spans="5:5" x14ac:dyDescent="0.25">
      <c r="E193" s="3" t="str">
        <f t="shared" si="5"/>
        <v/>
      </c>
    </row>
    <row r="194" spans="5:5" x14ac:dyDescent="0.25">
      <c r="E194" s="3" t="str">
        <f t="shared" ref="E194:E200" si="6">IF(A194="","",DATE(YEAR(A194),MONTH(A194),1))</f>
        <v/>
      </c>
    </row>
    <row r="195" spans="5:5" x14ac:dyDescent="0.25">
      <c r="E195" s="3" t="str">
        <f t="shared" si="6"/>
        <v/>
      </c>
    </row>
    <row r="196" spans="5:5" x14ac:dyDescent="0.25">
      <c r="E196" s="3" t="str">
        <f t="shared" si="6"/>
        <v/>
      </c>
    </row>
    <row r="197" spans="5:5" x14ac:dyDescent="0.25">
      <c r="E197" s="3" t="str">
        <f t="shared" si="6"/>
        <v/>
      </c>
    </row>
    <row r="198" spans="5:5" x14ac:dyDescent="0.25">
      <c r="E198" s="3" t="str">
        <f t="shared" si="6"/>
        <v/>
      </c>
    </row>
    <row r="199" spans="5:5" x14ac:dyDescent="0.25">
      <c r="E199" s="3" t="str">
        <f t="shared" si="6"/>
        <v/>
      </c>
    </row>
    <row r="200" spans="5:5" x14ac:dyDescent="0.25">
      <c r="E200" s="3" t="str">
        <f t="shared" si="6"/>
        <v/>
      </c>
    </row>
  </sheetData>
  <dataValidations count="1">
    <dataValidation type="list" allowBlank="1" showInputMessage="1" showErrorMessage="1" sqref="B2:B200" xr:uid="{33B9E418-B411-4212-ACF5-E8DA91BE7D10}">
      <formula1>$F$2:$F$8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B2EC-5F17-456E-84FF-E5C3F6923467}">
  <dimension ref="A1:F8"/>
  <sheetViews>
    <sheetView tabSelected="1" workbookViewId="0">
      <selection activeCell="P4" sqref="P4"/>
    </sheetView>
  </sheetViews>
  <sheetFormatPr defaultRowHeight="15" x14ac:dyDescent="0.25"/>
  <cols>
    <col min="1" max="1" width="12.5703125" customWidth="1"/>
    <col min="2" max="2" width="13.28515625" customWidth="1"/>
    <col min="3" max="3" width="18.140625" customWidth="1"/>
    <col min="4" max="4" width="12" customWidth="1"/>
    <col min="5" max="5" width="11" customWidth="1"/>
    <col min="6" max="6" width="15" style="3" customWidth="1"/>
  </cols>
  <sheetData>
    <row r="1" spans="1:6" s="6" customFormat="1" x14ac:dyDescent="0.25">
      <c r="A1" s="5" t="s">
        <v>1</v>
      </c>
      <c r="B1" s="5" t="s">
        <v>14</v>
      </c>
      <c r="C1" s="5" t="s">
        <v>15</v>
      </c>
      <c r="D1" s="5" t="s">
        <v>16</v>
      </c>
      <c r="E1" s="5" t="s">
        <v>20</v>
      </c>
      <c r="F1" s="5" t="s">
        <v>17</v>
      </c>
    </row>
    <row r="2" spans="1:6" x14ac:dyDescent="0.25">
      <c r="A2" t="s">
        <v>4</v>
      </c>
      <c r="B2">
        <f>SUMIFS(Expenses!D:D, Expenses!B:B, A2, Expenses!E:E, $F$2)</f>
        <v>0</v>
      </c>
      <c r="C2">
        <v>200</v>
      </c>
      <c r="D2" t="str">
        <f>IF(B2&gt;C2,"Over Budget","OK")</f>
        <v>OK</v>
      </c>
      <c r="F2" s="3">
        <v>46054</v>
      </c>
    </row>
    <row r="3" spans="1:6" x14ac:dyDescent="0.25">
      <c r="A3" t="s">
        <v>10</v>
      </c>
      <c r="B3">
        <f>SUMIFS(Expenses!D:D, Expenses!B:B, A3, Expenses!E:E, $F$2)</f>
        <v>0</v>
      </c>
      <c r="C3">
        <v>800</v>
      </c>
      <c r="D3" t="str">
        <f t="shared" ref="D3:D8" si="0">IF(B3&gt;C3,"Over Budget","OK")</f>
        <v>OK</v>
      </c>
    </row>
    <row r="4" spans="1:6" x14ac:dyDescent="0.25">
      <c r="A4" t="s">
        <v>5</v>
      </c>
      <c r="B4">
        <f>SUMIFS(Expenses!D:D, Expenses!B:B, A4, Expenses!E:E, $F$2)</f>
        <v>75</v>
      </c>
      <c r="C4">
        <v>150</v>
      </c>
      <c r="D4" t="str">
        <f t="shared" si="0"/>
        <v>OK</v>
      </c>
    </row>
    <row r="5" spans="1:6" x14ac:dyDescent="0.25">
      <c r="A5" t="s">
        <v>6</v>
      </c>
      <c r="B5">
        <f>SUMIFS(Expenses!D:D, Expenses!B:B, A5, Expenses!E:E, $F$2)</f>
        <v>0</v>
      </c>
      <c r="C5">
        <v>150</v>
      </c>
      <c r="D5" t="str">
        <f t="shared" si="0"/>
        <v>OK</v>
      </c>
    </row>
    <row r="6" spans="1:6" x14ac:dyDescent="0.25">
      <c r="A6" t="s">
        <v>7</v>
      </c>
      <c r="B6">
        <f>SUMIFS(Expenses!D:D, Expenses!B:B, A6, Expenses!E:E, $F$2)</f>
        <v>100</v>
      </c>
      <c r="C6">
        <v>200</v>
      </c>
      <c r="D6" t="str">
        <f t="shared" si="0"/>
        <v>OK</v>
      </c>
    </row>
    <row r="7" spans="1:6" x14ac:dyDescent="0.25">
      <c r="A7" t="s">
        <v>8</v>
      </c>
      <c r="B7">
        <f>SUMIFS(Expenses!D:D, Expenses!B:B, A7, Expenses!E:E, $F$2)</f>
        <v>0</v>
      </c>
      <c r="C7">
        <v>100</v>
      </c>
      <c r="D7" t="str">
        <f t="shared" si="0"/>
        <v>OK</v>
      </c>
    </row>
    <row r="8" spans="1:6" x14ac:dyDescent="0.25">
      <c r="A8" t="s">
        <v>9</v>
      </c>
      <c r="B8">
        <f>SUMIFS(Expenses!D:D, Expenses!B:B, A8, Expenses!E:E, $F$2)</f>
        <v>15</v>
      </c>
      <c r="C8">
        <v>100</v>
      </c>
      <c r="D8" t="str">
        <f t="shared" si="0"/>
        <v>OK</v>
      </c>
    </row>
  </sheetData>
  <conditionalFormatting sqref="D2:D8">
    <cfRule type="containsText" dxfId="16387" priority="1" operator="containsText" text="Over Budget">
      <formula>NOT(ISERROR(SEARCH("Over Budget",D2)))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BA9CAC-4ABB-40AE-81BD-800890256451}">
          <x14:formula1>
            <xm:f>Expenses!G2:G20</xm:f>
          </x14:formula1>
          <xm:sqref>F2:F8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Manishkumar Soni</dc:creator>
  <cp:lastModifiedBy>Meet Soni</cp:lastModifiedBy>
  <dcterms:created xsi:type="dcterms:W3CDTF">2026-01-16T19:12:36Z</dcterms:created>
  <dcterms:modified xsi:type="dcterms:W3CDTF">2026-01-16T21:37:45Z</dcterms:modified>
</cp:coreProperties>
</file>