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report" sheetId="2" state="visible" r:id="rId2"/>
    <sheet name="일일상황" sheetId="3" state="visible" r:id="rId3"/>
    <sheet name="실무보고서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0" fillId="0" borderId="6" pivotButton="0" quotePrefix="0" xfId="0"/>
    <xf numFmtId="0" fontId="1" fillId="0" borderId="6" applyAlignment="1" pivotButton="0" quotePrefix="0" xfId="0">
      <alignment horizontal="center" vertical="top"/>
    </xf>
    <xf numFmtId="165" fontId="0" fillId="0" borderId="6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</cellXfs>
  <cellStyles count="1">
    <cellStyle name="Normal" xfId="0" builtinId="0" hidden="0"/>
  </cellStyles>
  <dxfs count="4">
    <dxf>
      <fill>
        <patternFill>
          <bgColor rgb="00ccdd00"/>
        </patternFill>
      </fill>
    </dxf>
    <dxf>
      <fill>
        <patternFill>
          <bgColor rgb="0000cc00"/>
        </patternFill>
      </fill>
    </dxf>
    <dxf>
      <fill>
        <patternFill>
          <bgColor rgb="000077dd"/>
        </patternFill>
      </fill>
    </dxf>
    <dxf>
      <fill>
        <patternFill>
          <bgColor rgb="00ff77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6"/>
  <sheetViews>
    <sheetView showGridLines="0" workbookViewId="0">
      <selection activeCell="A1" sqref="A1"/>
    </sheetView>
  </sheetViews>
  <sheetFormatPr baseColWidth="8" defaultRowHeight="15"/>
  <cols>
    <col width="10" customWidth="1" min="2" max="2"/>
    <col width="10" customWidth="1" min="3" max="3"/>
    <col width="10" customWidth="1" min="4" max="4"/>
  </cols>
  <sheetData>
    <row r="1">
      <c r="A1" s="3" t="n"/>
      <c r="B1" s="4" t="inlineStr">
        <is>
          <t>일시</t>
        </is>
      </c>
      <c r="C1" s="4" t="inlineStr">
        <is>
          <t>시간</t>
        </is>
      </c>
      <c r="D1" s="4" t="inlineStr">
        <is>
          <t>동 호수
(장소)</t>
        </is>
      </c>
      <c r="E1" s="4" t="inlineStr">
        <is>
          <t>대분류</t>
        </is>
      </c>
      <c r="F1" s="4" t="inlineStr">
        <is>
          <t>소분류</t>
        </is>
      </c>
      <c r="G1" s="4" t="inlineStr">
        <is>
          <t>민원 및 내용</t>
        </is>
      </c>
      <c r="H1" s="4" t="inlineStr">
        <is>
          <t>민원 및 처리 내용</t>
        </is>
      </c>
      <c r="I1" s="4" t="inlineStr">
        <is>
          <t>근무자</t>
        </is>
      </c>
      <c r="J1" s="4" t="inlineStr">
        <is>
          <t>비고</t>
        </is>
      </c>
      <c r="K1" s="4" t="inlineStr">
        <is>
          <t>대분류 내역(D열) 미포함</t>
        </is>
      </c>
      <c r="L1" s="4" t="inlineStr">
        <is>
          <t>대분류 내역(D열) 포함</t>
        </is>
      </c>
    </row>
    <row r="2">
      <c r="A2" s="4" t="n">
        <v>501</v>
      </c>
      <c r="B2" s="5" t="n">
        <v>44721.66944444444</v>
      </c>
      <c r="C2" s="3" t="inlineStr">
        <is>
          <t>16:04</t>
        </is>
      </c>
      <c r="D2" s="3" t="inlineStr">
        <is>
          <t>131-302</t>
        </is>
      </c>
      <c r="E2" s="3" t="inlineStr">
        <is>
          <t>민원업무</t>
        </is>
      </c>
      <c r="F2" s="3" t="inlineStr">
        <is>
          <t>층간소음</t>
        </is>
      </c>
      <c r="G2" s="3" t="inlineStr">
        <is>
          <t xml:space="preserve">마이크 등을 사용하는 윗집 또는 이웃집에 방문해서 정중하게 양해 말씀 부탁합니다. 아파트너 층간소음 민원건 </t>
        </is>
      </c>
      <c r="H2" s="3" t="inlineStr">
        <is>
          <t>A조 인수인계</t>
        </is>
      </c>
      <c r="I2" s="3" t="inlineStr">
        <is>
          <t>윤현석</t>
        </is>
      </c>
      <c r="J2" s="3" t="inlineStr">
        <is>
          <t>인수인계</t>
        </is>
      </c>
      <c r="K2" s="3" t="inlineStr">
        <is>
          <t>16:04 131-302 층간소음 마이크 등을 사용하는 윗집 또는 이웃집에 방문해서 정중하게 양해 말씀 부탁합니다. 아파트너 층간소음 민원건  → A조 인수인계</t>
        </is>
      </c>
      <c r="L2" s="3" t="inlineStr">
        <is>
          <t>16:04  민원업무 층간소음 131-302 마이크 등을 사용하는 윗집 또는 이웃집에 방문해서 정중하게 양해 말씀 부탁합니다. 아파트너 층간소음 민원건  → A조 인수인계</t>
        </is>
      </c>
    </row>
    <row r="3">
      <c r="A3" s="4" t="n">
        <v>503</v>
      </c>
      <c r="B3" s="5" t="n">
        <v>44721.69027777778</v>
      </c>
      <c r="C3" s="3" t="inlineStr">
        <is>
          <t>16:34</t>
        </is>
      </c>
      <c r="D3" s="3" t="inlineStr">
        <is>
          <t>116-1002</t>
        </is>
      </c>
      <c r="E3" s="3" t="inlineStr">
        <is>
          <t>민원업무</t>
        </is>
      </c>
      <c r="F3" s="3" t="inlineStr">
        <is>
          <t>입주민응대</t>
        </is>
      </c>
      <c r="G3" s="3" t="inlineStr">
        <is>
          <t>재활용 분리수거시 하나 잘못 분류했는데, 초소대원이(주간조) 불친절하게 화를 내면서 지적했다고 함</t>
        </is>
      </c>
      <c r="H3" s="3" t="inlineStr">
        <is>
          <t>초소 대원에게 입주민에게 친절하게 응대하도록 전달하겠다고 안내 -&gt; 6초소 내용전달(초소 각 조간 인수인계 예정)</t>
        </is>
      </c>
      <c r="I3" s="3" t="inlineStr">
        <is>
          <t>이종화</t>
        </is>
      </c>
      <c r="J3" s="3" t="inlineStr">
        <is>
          <t>완료A</t>
        </is>
      </c>
      <c r="K3" s="3" t="inlineStr">
        <is>
          <t>16:34 116-1002 입주민응대 재활용 분리수거시 하나 잘못 분류했는데, 초소대원이(주간조) 불친절하게 화를 내면서 지적했다고 함 → 초소 대원에게 입주민에게 친절하게 응대하도록 전달하겠다고 안내 -&gt; 6초소 내용전달(초소 각 조간 인수인계 예정)</t>
        </is>
      </c>
      <c r="L3" s="3" t="inlineStr">
        <is>
          <t>16:34  민원업무 입주민응대 116-1002 재활용 분리수거시 하나 잘못 분류했는데, 초소대원이(주간조) 불친절하게 화를 내면서 지적했다고 함 → 초소 대원에게 입주민에게 친절하게 응대하도록 전달하겠다고 안내 -&gt; 6초소 내용전달(초소 각 조간 인수인계 예정)</t>
        </is>
      </c>
    </row>
    <row r="4">
      <c r="A4" s="4" t="n">
        <v>504</v>
      </c>
      <c r="B4" s="5" t="n">
        <v>44721.69444444445</v>
      </c>
      <c r="C4" s="3" t="inlineStr">
        <is>
          <t>16:40</t>
        </is>
      </c>
      <c r="D4" s="3" t="inlineStr">
        <is>
          <t>지원센터</t>
        </is>
      </c>
      <c r="E4" s="3" t="inlineStr">
        <is>
          <t>관제업무</t>
        </is>
      </c>
      <c r="F4" s="3" t="inlineStr">
        <is>
          <t>방문증롤</t>
        </is>
      </c>
      <c r="G4" s="3" t="inlineStr">
        <is>
          <t>방문증 발급용 롤 재고확인 요청(지원센터)</t>
        </is>
      </c>
      <c r="H4" s="3" t="inlineStr">
        <is>
          <t>재고 9롤 확인 -&gt; 지원센터 내용전달</t>
        </is>
      </c>
      <c r="I4" s="3" t="inlineStr">
        <is>
          <t>이종화</t>
        </is>
      </c>
      <c r="J4" s="3" t="inlineStr">
        <is>
          <t>완료A</t>
        </is>
      </c>
      <c r="K4" s="3" t="inlineStr">
        <is>
          <t>16:40 지원센터 방문증롤 방문증 발급용 롤 재고확인 요청(지원센터) → 재고 9롤 확인 -&gt; 지원센터 내용전달</t>
        </is>
      </c>
      <c r="L4" s="3" t="inlineStr">
        <is>
          <t>16:40  관제업무 방문증롤 지원센터 방문증 발급용 롤 재고확인 요청(지원센터) → 재고 9롤 확인 -&gt; 지원센터 내용전달</t>
        </is>
      </c>
    </row>
    <row r="5">
      <c r="A5" s="4" t="n">
        <v>505</v>
      </c>
      <c r="B5" s="5" t="n">
        <v>44721.71527777778</v>
      </c>
      <c r="C5" s="3" t="inlineStr">
        <is>
          <t>17:10</t>
        </is>
      </c>
      <c r="D5" s="3" t="inlineStr">
        <is>
          <t>지원센터</t>
        </is>
      </c>
      <c r="E5" s="3" t="inlineStr">
        <is>
          <t>생활업무</t>
        </is>
      </c>
      <c r="F5" s="3" t="inlineStr">
        <is>
          <t>입차요청</t>
        </is>
      </c>
      <c r="G5" s="3" t="inlineStr">
        <is>
          <t>내일(6/10) 오전 07~08시경 냉동기 세관 업체차량 지상입차 요청</t>
        </is>
      </c>
      <c r="H5" s="3" t="inlineStr">
        <is>
          <t>8초소 내용전달</t>
        </is>
      </c>
      <c r="I5" s="3" t="inlineStr">
        <is>
          <t>이종화</t>
        </is>
      </c>
      <c r="J5" s="3" t="inlineStr">
        <is>
          <t>완료A</t>
        </is>
      </c>
      <c r="K5" s="3" t="inlineStr">
        <is>
          <t>17:10 지원센터 입차요청 내일(6/10) 오전 07~08시경 냉동기 세관 업체차량 지상입차 요청 → 8초소 내용전달</t>
        </is>
      </c>
      <c r="L5" s="3" t="inlineStr">
        <is>
          <t>17:10  생활업무 입차요청 지원센터 내일(6/10) 오전 07~08시경 냉동기 세관 업체차량 지상입차 요청 → 8초소 내용전달</t>
        </is>
      </c>
    </row>
    <row r="6">
      <c r="A6" s="4" t="n">
        <v>506</v>
      </c>
      <c r="B6" s="5" t="n">
        <v>44721.72222222222</v>
      </c>
      <c r="C6" s="3" t="inlineStr">
        <is>
          <t>17:20</t>
        </is>
      </c>
      <c r="D6" s="3" t="inlineStr">
        <is>
          <t>131-302</t>
        </is>
      </c>
      <c r="E6" s="3" t="inlineStr">
        <is>
          <t>민원업무</t>
        </is>
      </c>
      <c r="F6" s="3" t="inlineStr">
        <is>
          <t>층간소음</t>
        </is>
      </c>
      <c r="G6" s="3" t="inlineStr">
        <is>
          <t>마이크 등 사용 세대 방문 요청 민원</t>
        </is>
      </c>
      <c r="H6" s="3" t="inlineStr">
        <is>
          <t>7초소 우창래 대원 출동 -&gt; 402호, 202호 방문하여 확인결과 모두 본인집이 아니라고 함 -&gt; 민원인에 내용전달 및 19:30 방송예정 및 추후 새벽이라도 소음발생시 즉각 상황실에 연락주시면 출동한다고 안내해 드림</t>
        </is>
      </c>
      <c r="I6" s="3" t="inlineStr">
        <is>
          <t>이종화</t>
        </is>
      </c>
      <c r="J6" s="3" t="inlineStr">
        <is>
          <t>완료A</t>
        </is>
      </c>
      <c r="K6" s="3" t="inlineStr">
        <is>
          <t>17:20 131-302 층간소음 마이크 등 사용 세대 방문 요청 민원 → 7초소 우창래 대원 출동 -&gt; 402호, 202호 방문하여 확인결과 모두 본인집이 아니라고 함 -&gt; 민원인에 내용전달 및 19:30 방송예정 및 추후 새벽이라도 소음발생시 즉각 상황실에 연락주시면 출동한다고 안내해 드림</t>
        </is>
      </c>
      <c r="L6" s="3" t="inlineStr">
        <is>
          <t>17:20  민원업무 층간소음 131-302 마이크 등 사용 세대 방문 요청 민원 → 7초소 우창래 대원 출동 -&gt; 402호, 202호 방문하여 확인결과 모두 본인집이 아니라고 함 -&gt; 민원인에 내용전달 및 19:30 방송예정 및 추후 새벽이라도 소음발생시 즉각 상황실에 연락주시면 출동한다고 안내해 드림</t>
        </is>
      </c>
    </row>
    <row r="7">
      <c r="A7" s="4" t="n">
        <v>507</v>
      </c>
      <c r="B7" s="5" t="n">
        <v>44721.72777777778</v>
      </c>
      <c r="C7" s="3" t="inlineStr">
        <is>
          <t>17:28</t>
        </is>
      </c>
      <c r="D7" s="3" t="inlineStr">
        <is>
          <t>140-B1F ST</t>
        </is>
      </c>
      <c r="E7" s="3" t="inlineStr">
        <is>
          <t>관제업무</t>
        </is>
      </c>
      <c r="F7" s="3" t="inlineStr">
        <is>
          <t>화재경보</t>
        </is>
      </c>
      <c r="G7" s="3" t="inlineStr">
        <is>
          <t>3공구 수신기 화재경보 발생</t>
        </is>
      </c>
      <c r="H7" s="3" t="inlineStr">
        <is>
          <t>9초소 허명 대원 출동 -&gt; 방재과장님 내용전달</t>
        </is>
      </c>
      <c r="I7" s="3" t="inlineStr">
        <is>
          <t>이종화</t>
        </is>
      </c>
      <c r="J7" s="3" t="inlineStr">
        <is>
          <t>완료A</t>
        </is>
      </c>
      <c r="K7" s="3" t="inlineStr">
        <is>
          <t>17:28 140-B1F ST 화재경보 3공구 수신기 화재경보 발생 → 9초소 허명 대원 출동 -&gt; 방재과장님 내용전달</t>
        </is>
      </c>
      <c r="L7" s="3" t="inlineStr">
        <is>
          <t>17:28  관제업무 화재경보 140-B1F ST 3공구 수신기 화재경보 발생 → 9초소 허명 대원 출동 -&gt; 방재과장님 내용전달</t>
        </is>
      </c>
    </row>
    <row r="8">
      <c r="A8" s="4" t="n">
        <v>508</v>
      </c>
      <c r="B8" s="5" t="n">
        <v>44721.73055555556</v>
      </c>
      <c r="C8" s="3" t="inlineStr">
        <is>
          <t>17:32</t>
        </is>
      </c>
      <c r="D8" s="3" t="inlineStr">
        <is>
          <t>117-302</t>
        </is>
      </c>
      <c r="E8" s="3" t="inlineStr">
        <is>
          <t>관제업무</t>
        </is>
      </c>
      <c r="F8" s="3" t="inlineStr">
        <is>
          <t>홈넷</t>
        </is>
      </c>
      <c r="G8" s="3" t="inlineStr">
        <is>
          <t>방범_금고</t>
        </is>
      </c>
      <c r="H8" s="3" t="inlineStr">
        <is>
          <t>6초소 문완수 대원 출동 -&gt; 특이사항 없음 -&gt; 기기 오작동</t>
        </is>
      </c>
      <c r="I8" s="3" t="inlineStr">
        <is>
          <t>이종화</t>
        </is>
      </c>
      <c r="J8" s="3" t="inlineStr">
        <is>
          <t>완료A</t>
        </is>
      </c>
      <c r="K8" s="3" t="inlineStr">
        <is>
          <t>17:32 117-302 홈넷 방범_금고 → 6초소 문완수 대원 출동 -&gt; 특이사항 없음 -&gt; 기기 오작동</t>
        </is>
      </c>
      <c r="L8" s="3" t="inlineStr">
        <is>
          <t>17:32  관제업무 홈넷 117-302 방범_금고 → 6초소 문완수 대원 출동 -&gt; 특이사항 없음 -&gt; 기기 오작동</t>
        </is>
      </c>
    </row>
    <row r="9">
      <c r="A9" s="4" t="n">
        <v>509</v>
      </c>
      <c r="B9" s="5" t="n">
        <v>44721.73611111111</v>
      </c>
      <c r="C9" s="3" t="inlineStr">
        <is>
          <t>17:40</t>
        </is>
      </c>
      <c r="D9" s="3" t="inlineStr">
        <is>
          <t>베리타스상가</t>
        </is>
      </c>
      <c r="E9" s="3" t="inlineStr">
        <is>
          <t>민원업무</t>
        </is>
      </c>
      <c r="F9" s="3" t="inlineStr">
        <is>
          <t>이동주차</t>
        </is>
      </c>
      <c r="G9" s="3" t="inlineStr">
        <is>
          <t>B1 자이안센터에서 홈플러스가는 길에 통행불편하는 민원</t>
        </is>
      </c>
      <c r="H9" s="3" t="inlineStr">
        <is>
          <t>109오9518(105-902, 010-6727-3424) 차량 확인 -&gt; 차량 이동 완료</t>
        </is>
      </c>
      <c r="I9" s="3" t="inlineStr">
        <is>
          <t>이종화</t>
        </is>
      </c>
      <c r="J9" s="3" t="inlineStr">
        <is>
          <t>완료A</t>
        </is>
      </c>
      <c r="K9" s="3" t="inlineStr">
        <is>
          <t>17:40 베리타스상가 이동주차 B1 자이안센터에서 홈플러스가는 길에 통행불편하는 민원 → 109오9518(105-902, 010-6727-3424) 차량 확인 -&gt; 차량 이동 완료</t>
        </is>
      </c>
      <c r="L9" s="3" t="inlineStr">
        <is>
          <t>17:40  민원업무 이동주차 베리타스상가 B1 자이안센터에서 홈플러스가는 길에 통행불편하는 민원 → 109오9518(105-902, 010-6727-3424) 차량 확인 -&gt; 차량 이동 완료</t>
        </is>
      </c>
    </row>
    <row r="10">
      <c r="A10" s="4" t="n">
        <v>510</v>
      </c>
      <c r="B10" s="5" t="n">
        <v>44721.73958333334</v>
      </c>
      <c r="C10" s="3" t="inlineStr">
        <is>
          <t>17:45</t>
        </is>
      </c>
      <c r="D10" s="3" t="inlineStr">
        <is>
          <t>110-1502</t>
        </is>
      </c>
      <c r="E10" s="3" t="inlineStr">
        <is>
          <t>민원업무</t>
        </is>
      </c>
      <c r="F10" s="3" t="inlineStr">
        <is>
          <t>층간소음</t>
        </is>
      </c>
      <c r="G10" s="3" t="inlineStr">
        <is>
          <t>위층에서 쿵쿵 소리가 심하다는 민원(민원인: 010-7271-5011)</t>
        </is>
      </c>
      <c r="H10" s="3" t="inlineStr">
        <is>
          <t>1602호 IP 연락 -&gt; 자제요청 -&gt; 본인 세대에서 나는 소음아니라고 함. IP 자제요청</t>
        </is>
      </c>
      <c r="I10" s="3" t="inlineStr">
        <is>
          <t>이종화</t>
        </is>
      </c>
      <c r="J10" s="3" t="inlineStr">
        <is>
          <t>완료A</t>
        </is>
      </c>
      <c r="K10" s="3" t="inlineStr">
        <is>
          <t>17:45 110-1502 층간소음 위층에서 쿵쿵 소리가 심하다는 민원(민원인: 010-7271-5011) → 1602호 IP 연락 -&gt; 자제요청 -&gt; 본인 세대에서 나는 소음아니라고 함. IP 자제요청</t>
        </is>
      </c>
      <c r="L10" s="3" t="inlineStr">
        <is>
          <t>17:45  민원업무 층간소음 110-1502 위층에서 쿵쿵 소리가 심하다는 민원(민원인: 010-7271-5011) → 1602호 IP 연락 -&gt; 자제요청 -&gt; 본인 세대에서 나는 소음아니라고 함. IP 자제요청</t>
        </is>
      </c>
    </row>
    <row r="11">
      <c r="A11" s="4" t="n">
        <v>511</v>
      </c>
      <c r="B11" s="5" t="n">
        <v>44721.74444444444</v>
      </c>
      <c r="C11" s="3" t="inlineStr">
        <is>
          <t>17:52</t>
        </is>
      </c>
      <c r="D11" s="3" t="inlineStr">
        <is>
          <t>121동 B2</t>
        </is>
      </c>
      <c r="E11" s="3" t="inlineStr">
        <is>
          <t>민원업무</t>
        </is>
      </c>
      <c r="F11" s="3" t="inlineStr">
        <is>
          <t>오물</t>
        </is>
      </c>
      <c r="G11" s="3" t="inlineStr">
        <is>
          <t>지하주차장 63, 64 기둥사이에 고양이 분변이 있어서 처리요청 및 근본적인 대책 요구</t>
        </is>
      </c>
      <c r="H11" s="3" t="inlineStr">
        <is>
          <t xml:space="preserve">5초소 김덕근 대원 출동 -&gt; 오물처리 완료 </t>
        </is>
      </c>
      <c r="I11" s="3" t="inlineStr">
        <is>
          <t>이종화</t>
        </is>
      </c>
      <c r="J11" s="3" t="inlineStr">
        <is>
          <t>완료A</t>
        </is>
      </c>
      <c r="K11" s="3" t="inlineStr">
        <is>
          <t xml:space="preserve">17:52 121동 B2 오물 지하주차장 63, 64 기둥사이에 고양이 분변이 있어서 처리요청 및 근본적인 대책 요구 → 5초소 김덕근 대원 출동 -&gt; 오물처리 완료 </t>
        </is>
      </c>
      <c r="L11" s="3" t="inlineStr">
        <is>
          <t xml:space="preserve">17:52  민원업무 오물 121동 B2 지하주차장 63, 64 기둥사이에 고양이 분변이 있어서 처리요청 및 근본적인 대책 요구 → 5초소 김덕근 대원 출동 -&gt; 오물처리 완료 </t>
        </is>
      </c>
    </row>
    <row r="12">
      <c r="A12" s="4" t="n">
        <v>512</v>
      </c>
      <c r="B12" s="5" t="n">
        <v>44721.74722222222</v>
      </c>
      <c r="C12" s="3" t="inlineStr">
        <is>
          <t>17:56</t>
        </is>
      </c>
      <c r="D12" s="3" t="inlineStr">
        <is>
          <t>140-B1</t>
        </is>
      </c>
      <c r="E12" s="3" t="inlineStr">
        <is>
          <t>관제업무</t>
        </is>
      </c>
      <c r="F12" s="3" t="inlineStr">
        <is>
          <t>공동현관문</t>
        </is>
      </c>
      <c r="G12" s="3" t="inlineStr">
        <is>
          <t>수동 개방되어 있어 CCTV 열람 요청(지원대리)</t>
        </is>
      </c>
      <c r="H12" s="3" t="inlineStr">
        <is>
          <t>CCTV 열람결과 140-2601 공사업체에서 수동 개방한 것으로 확인 -&gt; 지원대리 내용전달</t>
        </is>
      </c>
      <c r="I12" s="3" t="inlineStr">
        <is>
          <t>이종화</t>
        </is>
      </c>
      <c r="J12" s="3" t="inlineStr">
        <is>
          <t>완료A</t>
        </is>
      </c>
      <c r="K12" s="3" t="inlineStr">
        <is>
          <t>17:56 140-B1 공동현관문 수동 개방되어 있어 CCTV 열람 요청(지원대리) → CCTV 열람결과 140-2601 공사업체에서 수동 개방한 것으로 확인 -&gt; 지원대리 내용전달</t>
        </is>
      </c>
      <c r="L12" s="3" t="inlineStr">
        <is>
          <t>17:56  관제업무 공동현관문 140-B1 수동 개방되어 있어 CCTV 열람 요청(지원대리) → CCTV 열람결과 140-2601 공사업체에서 수동 개방한 것으로 확인 -&gt; 지원대리 내용전달</t>
        </is>
      </c>
    </row>
    <row r="13">
      <c r="A13" s="4" t="n">
        <v>513</v>
      </c>
      <c r="B13" s="5" t="n">
        <v>44721.74861111111</v>
      </c>
      <c r="C13" s="3" t="inlineStr">
        <is>
          <t>17:58</t>
        </is>
      </c>
      <c r="D13" s="3" t="inlineStr">
        <is>
          <t>상황실</t>
        </is>
      </c>
      <c r="E13" s="3" t="inlineStr">
        <is>
          <t>관제업무</t>
        </is>
      </c>
      <c r="F13" s="3" t="inlineStr">
        <is>
          <t>카드키</t>
        </is>
      </c>
      <c r="G13" s="3" t="inlineStr">
        <is>
          <t>광고업체에게 카드키 수령하고 신분증 반납 요청(지원센터)</t>
        </is>
      </c>
      <c r="H13" s="3" t="inlineStr">
        <is>
          <t>광고업체 신분증 상황실 보관중 -&gt; 19:23 카드키 수령 및 신분증 반납 완료 -&gt; 카드키 지원센터 전달 예정</t>
        </is>
      </c>
      <c r="I13" s="3" t="inlineStr">
        <is>
          <t>이종화</t>
        </is>
      </c>
      <c r="J13" s="3" t="inlineStr">
        <is>
          <t>인수인계</t>
        </is>
      </c>
      <c r="K13" s="3" t="inlineStr">
        <is>
          <t>17:58 상황실 카드키 광고업체에게 카드키 수령하고 신분증 반납 요청(지원센터) → 광고업체 신분증 상황실 보관중 -&gt; 19:23 카드키 수령 및 신분증 반납 완료 -&gt; 카드키 지원센터 전달 예정</t>
        </is>
      </c>
      <c r="L13" s="3" t="inlineStr">
        <is>
          <t>17:58  관제업무 카드키 상황실 광고업체에게 카드키 수령하고 신분증 반납 요청(지원센터) → 광고업체 신분증 상황실 보관중 -&gt; 19:23 카드키 수령 및 신분증 반납 완료 -&gt; 카드키 지원센터 전달 예정</t>
        </is>
      </c>
    </row>
    <row r="14">
      <c r="A14" s="4" t="n">
        <v>514</v>
      </c>
      <c r="B14" s="5" t="n">
        <v>44721.77569444444</v>
      </c>
      <c r="C14" s="3" t="inlineStr">
        <is>
          <t>18:37</t>
        </is>
      </c>
      <c r="D14" s="3" t="inlineStr">
        <is>
          <t>140-B1F ST</t>
        </is>
      </c>
      <c r="E14" s="3" t="inlineStr">
        <is>
          <t>관제업무</t>
        </is>
      </c>
      <c r="F14" s="3" t="inlineStr">
        <is>
          <t>화재경보</t>
        </is>
      </c>
      <c r="G14" s="3" t="inlineStr">
        <is>
          <t>3공구 수신기 화재경보 발생</t>
        </is>
      </c>
      <c r="H14" s="3" t="inlineStr">
        <is>
          <t>방재과장님 내용전달</t>
        </is>
      </c>
      <c r="I14" s="3" t="inlineStr">
        <is>
          <t>이종화</t>
        </is>
      </c>
      <c r="J14" s="3" t="inlineStr">
        <is>
          <t>완료A</t>
        </is>
      </c>
      <c r="K14" s="3" t="inlineStr">
        <is>
          <t>18:37 140-B1F ST 화재경보 3공구 수신기 화재경보 발생 → 방재과장님 내용전달</t>
        </is>
      </c>
      <c r="L14" s="3" t="inlineStr">
        <is>
          <t>18:37  관제업무 화재경보 140-B1F ST 3공구 수신기 화재경보 발생 → 방재과장님 내용전달</t>
        </is>
      </c>
    </row>
    <row r="15">
      <c r="A15" s="4" t="n">
        <v>515</v>
      </c>
      <c r="B15" s="5" t="n">
        <v>44721.78472222222</v>
      </c>
      <c r="C15" s="3" t="inlineStr">
        <is>
          <t>18:50</t>
        </is>
      </c>
      <c r="D15" s="3" t="inlineStr">
        <is>
          <t>말놀이터</t>
        </is>
      </c>
      <c r="E15" s="3" t="inlineStr">
        <is>
          <t>민원업무</t>
        </is>
      </c>
      <c r="F15" s="3" t="inlineStr">
        <is>
          <t>시설물</t>
        </is>
      </c>
      <c r="G15" s="3" t="inlineStr">
        <is>
          <t>한쪽 그네는 그네의자가 기울어져 있고, 한쪽 그네는 그네의자가 균열이 있어서 물이 고였다가 스며나온다고 점검 요청 민원</t>
        </is>
      </c>
      <c r="H15" s="3" t="inlineStr">
        <is>
          <t>ERP 등록 -&gt; 기전실 및 8초소 내용전달</t>
        </is>
      </c>
      <c r="I15" s="3" t="inlineStr">
        <is>
          <t>이종화</t>
        </is>
      </c>
      <c r="J15" s="3" t="inlineStr">
        <is>
          <t>완료A</t>
        </is>
      </c>
      <c r="K15" s="3" t="inlineStr">
        <is>
          <t>18:50 말놀이터 시설물 한쪽 그네는 그네의자가 기울어져 있고, 한쪽 그네는 그네의자가 균열이 있어서 물이 고였다가 스며나온다고 점검 요청 민원 → ERP 등록 -&gt; 기전실 및 8초소 내용전달</t>
        </is>
      </c>
      <c r="L15" s="3" t="inlineStr">
        <is>
          <t>18:50  민원업무 시설물 말놀이터 한쪽 그네는 그네의자가 기울어져 있고, 한쪽 그네는 그네의자가 균열이 있어서 물이 고였다가 스며나온다고 점검 요청 민원 → ERP 등록 -&gt; 기전실 및 8초소 내용전달</t>
        </is>
      </c>
    </row>
    <row r="16">
      <c r="A16" s="4" t="n">
        <v>516</v>
      </c>
      <c r="B16" s="5" t="n">
        <v>44721.8125</v>
      </c>
      <c r="C16" s="3" t="inlineStr">
        <is>
          <t>19:30</t>
        </is>
      </c>
      <c r="D16" s="3" t="inlineStr">
        <is>
          <t>전동</t>
        </is>
      </c>
      <c r="E16" s="3" t="inlineStr">
        <is>
          <t>관제업무</t>
        </is>
      </c>
      <c r="F16" s="3" t="inlineStr">
        <is>
          <t>안내방송</t>
        </is>
      </c>
      <c r="G16" s="3" t="inlineStr">
        <is>
          <t>새벽에 소음유발행위 금지</t>
        </is>
      </c>
      <c r="H16" s="3" t="inlineStr">
        <is>
          <t>방송완료</t>
        </is>
      </c>
      <c r="I16" s="3" t="inlineStr">
        <is>
          <t>이종화</t>
        </is>
      </c>
      <c r="J16" s="3" t="inlineStr">
        <is>
          <t>완료A</t>
        </is>
      </c>
      <c r="K16" s="3" t="inlineStr">
        <is>
          <t>19:30 전동 안내방송 새벽에 소음유발행위 금지 → 방송완료</t>
        </is>
      </c>
      <c r="L16" s="3" t="inlineStr">
        <is>
          <t>19:30  관제업무 안내방송 전동 새벽에 소음유발행위 금지 → 방송완료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8"/>
  <sheetViews>
    <sheetView showGridLines="0" zoomScale="120" workbookViewId="0">
      <selection activeCell="A1" sqref="A1"/>
    </sheetView>
  </sheetViews>
  <sheetFormatPr baseColWidth="8" defaultRowHeight="15"/>
  <cols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</cols>
  <sheetData>
    <row r="1" ht="30" customHeight="1">
      <c r="A1" s="6" t="inlineStr">
        <is>
          <t xml:space="preserve">	</t>
        </is>
      </c>
      <c r="B1" s="6" t="n"/>
      <c r="C1" s="6" t="n"/>
      <c r="D1" s="6" t="n"/>
      <c r="E1" s="6" t="n"/>
      <c r="F1" s="6" t="n"/>
      <c r="G1" s="6" t="n"/>
      <c r="H1" s="6" t="n"/>
      <c r="I1" s="6" t="n"/>
    </row>
    <row r="2">
      <c r="A2" s="6" t="inlineStr">
        <is>
          <t xml:space="preserve">	</t>
        </is>
      </c>
      <c r="B2" s="7" t="inlineStr">
        <is>
          <t>출동</t>
        </is>
      </c>
      <c r="C2" s="7" t="n"/>
      <c r="D2" s="7" t="n"/>
      <c r="E2" s="7" t="n"/>
      <c r="F2" s="7" t="n"/>
      <c r="G2" s="7" t="inlineStr">
        <is>
          <t>순찰</t>
        </is>
      </c>
      <c r="H2" s="7" t="n"/>
      <c r="I2" s="7" t="n"/>
    </row>
    <row r="3">
      <c r="A3" s="6" t="inlineStr">
        <is>
          <t xml:space="preserve">	</t>
        </is>
      </c>
      <c r="B3" s="7" t="inlineStr">
        <is>
          <t>출동합계</t>
        </is>
      </c>
      <c r="C3" s="7" t="inlineStr">
        <is>
          <t>홈넷출동</t>
        </is>
      </c>
      <c r="D3" s="7" t="inlineStr">
        <is>
          <t>화재출동</t>
        </is>
      </c>
      <c r="E3" s="7" t="inlineStr">
        <is>
          <t>민원출동</t>
        </is>
      </c>
      <c r="F3" s="7" t="inlineStr">
        <is>
          <t>기타</t>
        </is>
      </c>
      <c r="G3" s="7" t="inlineStr">
        <is>
          <t>기동순찰</t>
        </is>
      </c>
      <c r="H3" s="7" t="inlineStr">
        <is>
          <t>도보순찰</t>
        </is>
      </c>
      <c r="I3" s="7" t="inlineStr">
        <is>
          <t>기타</t>
        </is>
      </c>
    </row>
    <row r="4">
      <c r="A4" s="6" t="inlineStr">
        <is>
          <t xml:space="preserve">	</t>
        </is>
      </c>
      <c r="B4" s="7" t="n">
        <v>4</v>
      </c>
      <c r="C4" s="7" t="n">
        <v>1</v>
      </c>
      <c r="D4" s="7" t="n">
        <v>1</v>
      </c>
      <c r="E4" s="7" t="n">
        <v>2</v>
      </c>
      <c r="F4" s="7" t="n">
        <v>0</v>
      </c>
      <c r="G4" s="7" t="n">
        <v>0</v>
      </c>
      <c r="H4" s="7" t="inlineStr">
        <is>
          <t>주간4,야간2</t>
        </is>
      </c>
      <c r="I4" s="7" t="n">
        <v>0</v>
      </c>
    </row>
    <row r="5">
      <c r="A5" s="6" t="inlineStr">
        <is>
          <t xml:space="preserve">	</t>
        </is>
      </c>
      <c r="B5" s="6" t="n"/>
      <c r="C5" s="6" t="n"/>
      <c r="D5" s="6" t="n"/>
      <c r="E5" s="6" t="n"/>
      <c r="F5" s="6" t="n"/>
      <c r="G5" s="6" t="n"/>
      <c r="H5" s="6" t="n"/>
      <c r="I5" s="6" t="n"/>
    </row>
    <row r="6">
      <c r="A6" s="6" t="inlineStr">
        <is>
          <t xml:space="preserve">	</t>
        </is>
      </c>
      <c r="B6" s="7" t="inlineStr">
        <is>
          <t>신호감지</t>
        </is>
      </c>
      <c r="C6" s="7" t="n"/>
      <c r="D6" s="7" t="n"/>
      <c r="E6" s="7" t="inlineStr">
        <is>
          <t>장비작동</t>
        </is>
      </c>
      <c r="F6" s="7" t="n"/>
      <c r="G6" s="7" t="n"/>
      <c r="H6" s="6" t="n"/>
      <c r="I6" s="6" t="n"/>
    </row>
    <row r="7">
      <c r="A7" s="6" t="inlineStr">
        <is>
          <t xml:space="preserve">	</t>
        </is>
      </c>
      <c r="B7" s="7" t="inlineStr">
        <is>
          <t>홈넷</t>
        </is>
      </c>
      <c r="C7" s="7" t="inlineStr">
        <is>
          <t>화재</t>
        </is>
      </c>
      <c r="D7" s="7" t="inlineStr">
        <is>
          <t>적외선</t>
        </is>
      </c>
      <c r="E7" s="7" t="inlineStr">
        <is>
          <t>공동/세대 현관문</t>
        </is>
      </c>
      <c r="F7" s="7" t="inlineStr">
        <is>
          <t>옥상 개폐기</t>
        </is>
      </c>
      <c r="G7" s="7" t="inlineStr">
        <is>
          <t>주차차단기</t>
        </is>
      </c>
      <c r="H7" s="6" t="n"/>
      <c r="I7" s="6" t="n"/>
    </row>
    <row r="8">
      <c r="A8" s="6" t="inlineStr">
        <is>
          <t xml:space="preserve">	</t>
        </is>
      </c>
      <c r="B8" s="7" t="n">
        <v>1</v>
      </c>
      <c r="C8" s="7" t="n">
        <v>2</v>
      </c>
      <c r="D8" s="7" t="n">
        <v>0</v>
      </c>
      <c r="E8" s="7" t="n">
        <v>1</v>
      </c>
      <c r="F8" s="7" t="n">
        <v>0</v>
      </c>
      <c r="G8" s="7" t="n">
        <v>0</v>
      </c>
      <c r="H8" s="6" t="n"/>
      <c r="I8" s="6" t="n"/>
    </row>
  </sheetData>
  <mergeCells count="4">
    <mergeCell ref="B2:F2"/>
    <mergeCell ref="G2:I2"/>
    <mergeCell ref="B6:D6"/>
    <mergeCell ref="E6:G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6"/>
  <sheetViews>
    <sheetView showGridLines="0" zoomScale="110" workbookViewId="0">
      <selection activeCell="A1" sqref="A1"/>
    </sheetView>
  </sheetViews>
  <sheetFormatPr baseColWidth="8" defaultRowHeight="15"/>
  <cols>
    <col width="6" customWidth="1" min="2" max="2"/>
    <col width="10" customWidth="1" min="3" max="3"/>
    <col width="10" customWidth="1" min="4" max="4"/>
    <col width="80" customWidth="1" min="5" max="5"/>
  </cols>
  <sheetData>
    <row r="1">
      <c r="A1" s="4" t="inlineStr">
        <is>
          <t>일시</t>
        </is>
      </c>
      <c r="B1" s="4" t="inlineStr">
        <is>
          <t>시간</t>
        </is>
      </c>
      <c r="C1" s="4" t="inlineStr">
        <is>
          <t>대분류</t>
        </is>
      </c>
      <c r="D1" s="4" t="inlineStr">
        <is>
          <t>소분류</t>
        </is>
      </c>
      <c r="E1" s="4" t="inlineStr">
        <is>
          <t>대분류 내역(D열) 미포함</t>
        </is>
      </c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</row>
    <row r="2">
      <c r="A2" s="5" t="n">
        <v>44721.69444444445</v>
      </c>
      <c r="B2" s="3" t="inlineStr">
        <is>
          <t>16:40</t>
        </is>
      </c>
      <c r="C2" s="3" t="inlineStr">
        <is>
          <t>관제업무</t>
        </is>
      </c>
      <c r="D2" s="3" t="inlineStr">
        <is>
          <t>방문증롤</t>
        </is>
      </c>
      <c r="E2" s="3" t="inlineStr">
        <is>
          <t>16:40 지원센터 방문증롤 방문증 발급용 롤 재고확인 요청(지원센터) → 재고 9롤 확인 -&gt; 지원센터 내용전달</t>
        </is>
      </c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</row>
    <row r="3">
      <c r="A3" s="5" t="n">
        <v>44721.72777777778</v>
      </c>
      <c r="B3" s="3" t="inlineStr">
        <is>
          <t>17:28</t>
        </is>
      </c>
      <c r="C3" s="3" t="inlineStr">
        <is>
          <t>관제업무</t>
        </is>
      </c>
      <c r="D3" s="3" t="inlineStr">
        <is>
          <t>화재경보</t>
        </is>
      </c>
      <c r="E3" s="3" t="inlineStr">
        <is>
          <t>17:28 140-B1F ST 화재경보 3공구 수신기 화재경보 발생 → 9초소 허명 대원 출동 -&gt; 방재과장님 내용전달</t>
        </is>
      </c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</row>
    <row r="4">
      <c r="A4" s="5" t="n">
        <v>44721.73055555556</v>
      </c>
      <c r="B4" s="3" t="inlineStr">
        <is>
          <t>17:32</t>
        </is>
      </c>
      <c r="C4" s="3" t="inlineStr">
        <is>
          <t>관제업무</t>
        </is>
      </c>
      <c r="D4" s="3" t="inlineStr">
        <is>
          <t>홈넷</t>
        </is>
      </c>
      <c r="E4" s="3" t="inlineStr">
        <is>
          <t>17:32 117-302 홈넷 방범_금고 → 6초소 문완수 대원 출동 -&gt; 특이사항 없음 -&gt; 기기 오작동</t>
        </is>
      </c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</row>
    <row r="5">
      <c r="A5" s="5" t="n">
        <v>44721.74722222222</v>
      </c>
      <c r="B5" s="3" t="inlineStr">
        <is>
          <t>17:56</t>
        </is>
      </c>
      <c r="C5" s="3" t="inlineStr">
        <is>
          <t>관제업무</t>
        </is>
      </c>
      <c r="D5" s="3" t="inlineStr">
        <is>
          <t>공동현관문</t>
        </is>
      </c>
      <c r="E5" s="3" t="inlineStr">
        <is>
          <t>17:56 140-B1 공동현관문 수동 개방되어 있어 CCTV 열람 요청(지원대리) → CCTV 열람결과 140-2601 공사업체에서 수동 개방한 것으로 확인 -&gt; 지원대리 내용전달</t>
        </is>
      </c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</row>
    <row r="6">
      <c r="A6" s="5" t="n">
        <v>44721.74861111111</v>
      </c>
      <c r="B6" s="3" t="inlineStr">
        <is>
          <t>17:58</t>
        </is>
      </c>
      <c r="C6" s="3" t="inlineStr">
        <is>
          <t>관제업무</t>
        </is>
      </c>
      <c r="D6" s="3" t="inlineStr">
        <is>
          <t>카드키</t>
        </is>
      </c>
      <c r="E6" s="3" t="inlineStr">
        <is>
          <t>17:58 상황실 카드키 광고업체에게 카드키 수령하고 신분증 반납 요청(지원센터) → 광고업체 신분증 상황실 보관중 -&gt; 19:23 카드키 수령 및 신분증 반납 완료 -&gt; 카드키 지원센터 전달 예정</t>
        </is>
      </c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</row>
    <row r="7">
      <c r="A7" s="5" t="n">
        <v>44721.77569444444</v>
      </c>
      <c r="B7" s="3" t="inlineStr">
        <is>
          <t>18:37</t>
        </is>
      </c>
      <c r="C7" s="3" t="inlineStr">
        <is>
          <t>관제업무</t>
        </is>
      </c>
      <c r="D7" s="3" t="inlineStr">
        <is>
          <t>화재경보</t>
        </is>
      </c>
      <c r="E7" s="3" t="inlineStr">
        <is>
          <t>18:37 140-B1F ST 화재경보 3공구 수신기 화재경보 발생 → 방재과장님 내용전달</t>
        </is>
      </c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</row>
    <row r="8">
      <c r="A8" s="5" t="n">
        <v>44721.8125</v>
      </c>
      <c r="B8" s="3" t="inlineStr">
        <is>
          <t>19:30</t>
        </is>
      </c>
      <c r="C8" s="3" t="inlineStr">
        <is>
          <t>관제업무</t>
        </is>
      </c>
      <c r="D8" s="3" t="inlineStr">
        <is>
          <t>안내방송</t>
        </is>
      </c>
      <c r="E8" s="3" t="inlineStr">
        <is>
          <t>19:30 전동 안내방송 새벽에 소음유발행위 금지 → 방송완료</t>
        </is>
      </c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</row>
    <row r="9">
      <c r="A9" s="5" t="n">
        <v>44721.71527777778</v>
      </c>
      <c r="B9" s="3" t="inlineStr">
        <is>
          <t>17:10</t>
        </is>
      </c>
      <c r="C9" s="3" t="inlineStr">
        <is>
          <t>생활업무</t>
        </is>
      </c>
      <c r="D9" s="3" t="inlineStr">
        <is>
          <t>입차요청</t>
        </is>
      </c>
      <c r="E9" s="3" t="inlineStr">
        <is>
          <t>17:10 지원센터 입차요청 내일(6/10) 오전 07~08시경 냉동기 세관 업체차량 지상입차 요청 → 8초소 내용전달</t>
        </is>
      </c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</row>
    <row r="10">
      <c r="A10" s="5" t="n">
        <v>44721.66944444444</v>
      </c>
      <c r="B10" s="3" t="inlineStr">
        <is>
          <t>16:04</t>
        </is>
      </c>
      <c r="C10" s="3" t="inlineStr">
        <is>
          <t>민원업무</t>
        </is>
      </c>
      <c r="D10" s="3" t="inlineStr">
        <is>
          <t>층간소음</t>
        </is>
      </c>
      <c r="E10" s="3" t="inlineStr">
        <is>
          <t>16:04 131-302 층간소음 마이크 등을 사용하는 윗집 또는 이웃집에 방문해서 정중하게 양해 말씀 부탁합니다. 아파트너 층간소음 민원건  → A조 인수인계</t>
        </is>
      </c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</row>
    <row r="11">
      <c r="A11" s="5" t="n">
        <v>44721.69027777778</v>
      </c>
      <c r="B11" s="3" t="inlineStr">
        <is>
          <t>16:34</t>
        </is>
      </c>
      <c r="C11" s="3" t="inlineStr">
        <is>
          <t>민원업무</t>
        </is>
      </c>
      <c r="D11" s="3" t="inlineStr">
        <is>
          <t>입주민응대</t>
        </is>
      </c>
      <c r="E11" s="3" t="inlineStr">
        <is>
          <t>16:34 116-1002 입주민응대 재활용 분리수거시 하나 잘못 분류했는데, 초소대원이(주간조) 불친절하게 화를 내면서 지적했다고 함 → 초소 대원에게 입주민에게 친절하게 응대하도록 전달하겠다고 안내 -&gt; 6초소 내용전달(초소 각 조간 인수인계 예정)</t>
        </is>
      </c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</row>
    <row r="12">
      <c r="A12" s="5" t="n">
        <v>44721.72222222222</v>
      </c>
      <c r="B12" s="3" t="inlineStr">
        <is>
          <t>17:20</t>
        </is>
      </c>
      <c r="C12" s="3" t="inlineStr">
        <is>
          <t>민원업무</t>
        </is>
      </c>
      <c r="D12" s="3" t="inlineStr">
        <is>
          <t>층간소음</t>
        </is>
      </c>
      <c r="E12" s="3" t="inlineStr">
        <is>
          <t>17:20 131-302 층간소음 마이크 등 사용 세대 방문 요청 민원 → 7초소 우창래 대원 출동 -&gt; 402호, 202호 방문하여 확인결과 모두 본인집이 아니라고 함 -&gt; 민원인에 내용전달 및 19:30 방송예정 및 추후 새벽이라도 소음발생시 즉각 상황실에 연락주시면 출동한다고 안내해 드림</t>
        </is>
      </c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</row>
    <row r="13">
      <c r="A13" s="5" t="n">
        <v>44721.73611111111</v>
      </c>
      <c r="B13" s="3" t="inlineStr">
        <is>
          <t>17:40</t>
        </is>
      </c>
      <c r="C13" s="3" t="inlineStr">
        <is>
          <t>민원업무</t>
        </is>
      </c>
      <c r="D13" s="3" t="inlineStr">
        <is>
          <t>이동주차</t>
        </is>
      </c>
      <c r="E13" s="3" t="inlineStr">
        <is>
          <t>17:40 베리타스상가 이동주차 B1 자이안센터에서 홈플러스가는 길에 통행불편하는 민원 → 109오9518(105-902, 010-6727-3424) 차량 확인 -&gt; 차량 이동 완료</t>
        </is>
      </c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</row>
    <row r="14">
      <c r="A14" s="5" t="n">
        <v>44721.73958333334</v>
      </c>
      <c r="B14" s="3" t="inlineStr">
        <is>
          <t>17:45</t>
        </is>
      </c>
      <c r="C14" s="3" t="inlineStr">
        <is>
          <t>민원업무</t>
        </is>
      </c>
      <c r="D14" s="3" t="inlineStr">
        <is>
          <t>층간소음</t>
        </is>
      </c>
      <c r="E14" s="3" t="inlineStr">
        <is>
          <t>17:45 110-1502 층간소음 위층에서 쿵쿵 소리가 심하다는 민원(민원인: 010-7271-5011) → 1602호 IP 연락 -&gt; 자제요청 -&gt; 본인 세대에서 나는 소음아니라고 함. IP 자제요청</t>
        </is>
      </c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</row>
    <row r="15">
      <c r="A15" s="5" t="n">
        <v>44721.74444444444</v>
      </c>
      <c r="B15" s="3" t="inlineStr">
        <is>
          <t>17:52</t>
        </is>
      </c>
      <c r="C15" s="3" t="inlineStr">
        <is>
          <t>민원업무</t>
        </is>
      </c>
      <c r="D15" s="3" t="inlineStr">
        <is>
          <t>오물</t>
        </is>
      </c>
      <c r="E15" s="3" t="inlineStr">
        <is>
          <t xml:space="preserve">17:52 121동 B2 오물 지하주차장 63, 64 기둥사이에 고양이 분변이 있어서 처리요청 및 근본적인 대책 요구 → 5초소 김덕근 대원 출동 -&gt; 오물처리 완료 </t>
        </is>
      </c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</row>
    <row r="16">
      <c r="A16" s="5" t="n">
        <v>44721.78472222222</v>
      </c>
      <c r="B16" s="3" t="inlineStr">
        <is>
          <t>18:50</t>
        </is>
      </c>
      <c r="C16" s="3" t="inlineStr">
        <is>
          <t>민원업무</t>
        </is>
      </c>
      <c r="D16" s="3" t="inlineStr">
        <is>
          <t>시설물</t>
        </is>
      </c>
      <c r="E16" s="3" t="inlineStr">
        <is>
          <t>18:50 말놀이터 시설물 한쪽 그네는 그네의자가 기울어져 있고, 한쪽 그네는 그네의자가 균열이 있어서 물이 고였다가 스며나온다고 점검 요청 민원 → ERP 등록 -&gt; 기전실 및 8초소 내용전달</t>
        </is>
      </c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</row>
  </sheetData>
  <mergeCells count="16">
    <mergeCell ref="E1:T1"/>
    <mergeCell ref="E2:T2"/>
    <mergeCell ref="E3:T3"/>
    <mergeCell ref="E4:T4"/>
    <mergeCell ref="E5:T5"/>
    <mergeCell ref="E6:T6"/>
    <mergeCell ref="E7:T7"/>
    <mergeCell ref="E8:T8"/>
    <mergeCell ref="E9:T9"/>
    <mergeCell ref="E10:T10"/>
    <mergeCell ref="E11:T11"/>
    <mergeCell ref="E12:T12"/>
    <mergeCell ref="E13:T13"/>
    <mergeCell ref="E14:T14"/>
    <mergeCell ref="E15:T15"/>
    <mergeCell ref="E16:T16"/>
  </mergeCells>
  <conditionalFormatting sqref="A1:F100">
    <cfRule type="containsText" priority="1" operator="containsText" dxfId="0" text="관제">
      <formula>NOT(ISERROR(SEARCH("관제",$C1)))</formula>
    </cfRule>
    <cfRule type="containsText" priority="2" operator="containsText" dxfId="1" text="생활">
      <formula>NOT(ISERROR(SEARCH("생활",$C1)))</formula>
    </cfRule>
    <cfRule type="containsText" priority="3" operator="containsText" dxfId="2" text="민원">
      <formula>NOT(ISERROR(SEARCH("민원",$C1)))</formula>
    </cfRule>
    <cfRule type="containsText" priority="4" operator="containsText" dxfId="3" text="주요">
      <formula>NOT(ISERROR(SEARCH("주요",$C1)))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6"/>
  <sheetViews>
    <sheetView showGridLines="0" workbookViewId="0">
      <selection activeCell="A1" sqref="A1"/>
    </sheetView>
  </sheetViews>
  <sheetFormatPr baseColWidth="8" defaultRowHeight="15"/>
  <cols>
    <col width="6" customWidth="1" min="2" max="2"/>
    <col width="80" customWidth="1" min="3" max="3"/>
    <col width="10" customWidth="1" min="4" max="4"/>
  </cols>
  <sheetData>
    <row r="1">
      <c r="A1" s="4" t="inlineStr">
        <is>
          <t>일시</t>
        </is>
      </c>
      <c r="B1" s="4" t="inlineStr">
        <is>
          <t>시간</t>
        </is>
      </c>
      <c r="C1" s="4" t="inlineStr">
        <is>
          <t>실무보고서</t>
        </is>
      </c>
      <c r="D1" s="3" t="n"/>
      <c r="E1" s="3" t="n"/>
      <c r="F1" s="3" t="n"/>
      <c r="G1" s="3" t="n"/>
      <c r="H1" s="3" t="n"/>
      <c r="I1" s="3" t="n"/>
      <c r="J1" s="3" t="n"/>
    </row>
    <row r="2">
      <c r="A2" s="5" t="n">
        <v>44721.66944444444</v>
      </c>
      <c r="B2" s="3" t="inlineStr">
        <is>
          <t>16:04</t>
        </is>
      </c>
      <c r="C2" s="3" t="inlineStr">
        <is>
          <t>131-302 마이크 등을 사용하는 윗집 또는 이웃집에 방문해서 정중하게 양해 말씀 부탁합니다. 아파트너 층간소음 민원건  → A조 인수인계</t>
        </is>
      </c>
      <c r="D2" s="3" t="n"/>
      <c r="E2" s="3" t="n"/>
      <c r="F2" s="3" t="n"/>
      <c r="G2" s="3" t="n"/>
      <c r="H2" s="3" t="n"/>
      <c r="I2" s="3" t="n"/>
      <c r="J2" s="3" t="n"/>
    </row>
    <row r="3">
      <c r="A3" s="5" t="n">
        <v>44721.69027777778</v>
      </c>
      <c r="B3" s="3" t="inlineStr">
        <is>
          <t>16:34</t>
        </is>
      </c>
      <c r="C3" s="3" t="inlineStr">
        <is>
          <t>116-1002 재활용 분리수거시 하나 잘못 분류했는데, 초소대원이(주간조) 불친절하게 화를 내면서 지적했다고 함 → 초소 대원에게 입주민에게 친절하게 응대하도록 전달하겠다고 안내 -&gt; 6초소 내용전달(초소 각 조간 인수인계 예정)</t>
        </is>
      </c>
      <c r="D3" s="3" t="n"/>
      <c r="E3" s="3" t="n"/>
      <c r="F3" s="3" t="n"/>
      <c r="G3" s="3" t="n"/>
      <c r="H3" s="3" t="n"/>
      <c r="I3" s="3" t="n"/>
      <c r="J3" s="3" t="n"/>
    </row>
    <row r="4">
      <c r="A4" s="5" t="n">
        <v>44721.69444444445</v>
      </c>
      <c r="B4" s="3" t="inlineStr">
        <is>
          <t>16:40</t>
        </is>
      </c>
      <c r="C4" s="3" t="inlineStr">
        <is>
          <t>지원센터 방문증 발급용 롤 재고확인 요청(지원센터) → 재고 9롤 확인 -&gt; 지원센터 내용전달</t>
        </is>
      </c>
      <c r="D4" s="3" t="n"/>
      <c r="E4" s="3" t="n"/>
      <c r="F4" s="3" t="n"/>
      <c r="G4" s="3" t="n"/>
      <c r="H4" s="3" t="n"/>
      <c r="I4" s="3" t="n"/>
      <c r="J4" s="3" t="n"/>
    </row>
    <row r="5">
      <c r="A5" s="5" t="n">
        <v>44721.71527777778</v>
      </c>
      <c r="B5" s="3" t="inlineStr">
        <is>
          <t>17:10</t>
        </is>
      </c>
      <c r="C5" s="3" t="inlineStr">
        <is>
          <t>지원센터 내일(6/10) 오전 07~08시경 냉동기 세관 업체차량 지상입차 요청 → 8초소 내용전달</t>
        </is>
      </c>
      <c r="D5" s="3" t="n"/>
      <c r="E5" s="3" t="n"/>
      <c r="F5" s="3" t="n"/>
      <c r="G5" s="3" t="n"/>
      <c r="H5" s="3" t="n"/>
      <c r="I5" s="3" t="n"/>
      <c r="J5" s="3" t="n"/>
    </row>
    <row r="6">
      <c r="A6" s="5" t="n">
        <v>44721.72222222222</v>
      </c>
      <c r="B6" s="3" t="inlineStr">
        <is>
          <t>17:20</t>
        </is>
      </c>
      <c r="C6" s="3" t="inlineStr">
        <is>
          <t>131-302 마이크 등 사용 세대 방문 요청 민원 → 7초소 우창래 대원 출동 -&gt; 402호, 202호 방문하여 확인결과 모두 본인집이 아니라고 함 -&gt; 민원인에 내용전달 및 19:30 방송예정 및 추후 새벽이라도 소음발생시 즉각 상황실에 연락주시면 출동한다고 안내해 드림</t>
        </is>
      </c>
      <c r="D6" s="3" t="n"/>
      <c r="E6" s="3" t="n"/>
      <c r="F6" s="3" t="n"/>
      <c r="G6" s="3" t="n"/>
      <c r="H6" s="3" t="n"/>
      <c r="I6" s="3" t="n"/>
      <c r="J6" s="3" t="n"/>
    </row>
    <row r="7">
      <c r="A7" s="5" t="n">
        <v>44721.72777777778</v>
      </c>
      <c r="B7" s="3" t="inlineStr">
        <is>
          <t>17:28</t>
        </is>
      </c>
      <c r="C7" s="3" t="inlineStr">
        <is>
          <t>140-B1F ST 3공구 수신기 화재경보 발생 → 9초소 허명 대원 출동 -&gt; 방재과장님 내용전달</t>
        </is>
      </c>
      <c r="D7" s="3" t="n"/>
      <c r="E7" s="3" t="n"/>
      <c r="F7" s="3" t="n"/>
      <c r="G7" s="3" t="n"/>
      <c r="H7" s="3" t="n"/>
      <c r="I7" s="3" t="n"/>
      <c r="J7" s="3" t="n"/>
    </row>
    <row r="8">
      <c r="A8" s="5" t="n">
        <v>44721.73055555556</v>
      </c>
      <c r="B8" s="3" t="inlineStr">
        <is>
          <t>17:32</t>
        </is>
      </c>
      <c r="C8" s="3" t="inlineStr">
        <is>
          <t>117-302 방범_금고 → 6초소 문완수 대원 출동 -&gt; 특이사항 없음 -&gt; 기기 오작동</t>
        </is>
      </c>
      <c r="D8" s="3" t="n"/>
      <c r="E8" s="3" t="n"/>
      <c r="F8" s="3" t="n"/>
      <c r="G8" s="3" t="n"/>
      <c r="H8" s="3" t="n"/>
      <c r="I8" s="3" t="n"/>
      <c r="J8" s="3" t="n"/>
    </row>
    <row r="9">
      <c r="A9" s="5" t="n">
        <v>44721.73611111111</v>
      </c>
      <c r="B9" s="3" t="inlineStr">
        <is>
          <t>17:40</t>
        </is>
      </c>
      <c r="C9" s="3" t="inlineStr">
        <is>
          <t>베리타스상가 B1 자이안센터에서 홈플러스가는 길에 통행불편하는 민원 → 109오9518(105-902, 010-6727-3424) 차량 확인 -&gt; 차량 이동 완료</t>
        </is>
      </c>
      <c r="D9" s="3" t="n"/>
      <c r="E9" s="3" t="n"/>
      <c r="F9" s="3" t="n"/>
      <c r="G9" s="3" t="n"/>
      <c r="H9" s="3" t="n"/>
      <c r="I9" s="3" t="n"/>
      <c r="J9" s="3" t="n"/>
    </row>
    <row r="10">
      <c r="A10" s="5" t="n">
        <v>44721.73958333334</v>
      </c>
      <c r="B10" s="3" t="inlineStr">
        <is>
          <t>17:45</t>
        </is>
      </c>
      <c r="C10" s="3" t="inlineStr">
        <is>
          <t>110-1502 위층에서 쿵쿵 소리가 심하다는 민원(민원인: 010-7271-5011) → 1602호 IP 연락 -&gt; 자제요청 -&gt; 본인 세대에서 나는 소음아니라고 함. IP 자제요청</t>
        </is>
      </c>
      <c r="D10" s="3" t="n"/>
      <c r="E10" s="3" t="n"/>
      <c r="F10" s="3" t="n"/>
      <c r="G10" s="3" t="n"/>
      <c r="H10" s="3" t="n"/>
      <c r="I10" s="3" t="n"/>
      <c r="J10" s="3" t="n"/>
    </row>
    <row r="11">
      <c r="A11" s="5" t="n">
        <v>44721.74444444444</v>
      </c>
      <c r="B11" s="3" t="inlineStr">
        <is>
          <t>17:52</t>
        </is>
      </c>
      <c r="C11" s="3" t="inlineStr">
        <is>
          <t xml:space="preserve">121동 B2 지하주차장 63, 64 기둥사이에 고양이 분변이 있어서 처리요청 및 근본적인 대책 요구 → 5초소 김덕근 대원 출동 -&gt; 오물처리 완료 </t>
        </is>
      </c>
      <c r="D11" s="3" t="n"/>
      <c r="E11" s="3" t="n"/>
      <c r="F11" s="3" t="n"/>
      <c r="G11" s="3" t="n"/>
      <c r="H11" s="3" t="n"/>
      <c r="I11" s="3" t="n"/>
      <c r="J11" s="3" t="n"/>
    </row>
    <row r="12">
      <c r="A12" s="5" t="n">
        <v>44721.74722222222</v>
      </c>
      <c r="B12" s="3" t="inlineStr">
        <is>
          <t>17:56</t>
        </is>
      </c>
      <c r="C12" s="3" t="inlineStr">
        <is>
          <t>140-B1 수동 개방되어 있어 CCTV 열람 요청(지원대리) → CCTV 열람결과 140-2601 공사업체에서 수동 개방한 것으로 확인 -&gt; 지원대리 내용전달</t>
        </is>
      </c>
      <c r="D12" s="3" t="n"/>
      <c r="E12" s="3" t="n"/>
      <c r="F12" s="3" t="n"/>
      <c r="G12" s="3" t="n"/>
      <c r="H12" s="3" t="n"/>
      <c r="I12" s="3" t="n"/>
      <c r="J12" s="3" t="n"/>
    </row>
    <row r="13">
      <c r="A13" s="5" t="n">
        <v>44721.74861111111</v>
      </c>
      <c r="B13" s="3" t="inlineStr">
        <is>
          <t>17:58</t>
        </is>
      </c>
      <c r="C13" s="3" t="inlineStr">
        <is>
          <t>상황실 광고업체에게 카드키 수령하고 신분증 반납 요청(지원센터) → 광고업체 신분증 상황실 보관중 -&gt; 19:23 카드키 수령 및 신분증 반납 완료 -&gt; 카드키 지원센터 전달 예정</t>
        </is>
      </c>
      <c r="D13" s="3" t="n"/>
      <c r="E13" s="3" t="n"/>
      <c r="F13" s="3" t="n"/>
      <c r="G13" s="3" t="n"/>
      <c r="H13" s="3" t="n"/>
      <c r="I13" s="3" t="n"/>
      <c r="J13" s="3" t="n"/>
    </row>
    <row r="14">
      <c r="A14" s="5" t="n">
        <v>44721.77569444444</v>
      </c>
      <c r="B14" s="3" t="inlineStr">
        <is>
          <t>18:37</t>
        </is>
      </c>
      <c r="C14" s="3" t="inlineStr">
        <is>
          <t>140-B1F ST 3공구 수신기 화재경보 발생 → 방재과장님 내용전달</t>
        </is>
      </c>
      <c r="D14" s="3" t="n"/>
      <c r="E14" s="3" t="n"/>
      <c r="F14" s="3" t="n"/>
      <c r="G14" s="3" t="n"/>
      <c r="H14" s="3" t="n"/>
      <c r="I14" s="3" t="n"/>
      <c r="J14" s="3" t="n"/>
    </row>
    <row r="15">
      <c r="A15" s="5" t="n">
        <v>44721.78472222222</v>
      </c>
      <c r="B15" s="3" t="inlineStr">
        <is>
          <t>18:50</t>
        </is>
      </c>
      <c r="C15" s="3" t="inlineStr">
        <is>
          <t>말놀이터 한쪽 그네는 그네의자가 기울어져 있고, 한쪽 그네는 그네의자가 균열이 있어서 물이 고였다가 스며나온다고 점검 요청 민원 → ERP 등록 -&gt; 기전실 및 8초소 내용전달</t>
        </is>
      </c>
      <c r="D15" s="3" t="n"/>
      <c r="E15" s="3" t="n"/>
      <c r="F15" s="3" t="n"/>
      <c r="G15" s="3" t="n"/>
      <c r="H15" s="3" t="n"/>
      <c r="I15" s="3" t="n"/>
      <c r="J15" s="3" t="n"/>
    </row>
    <row r="16">
      <c r="A16" s="5" t="n">
        <v>44721.8125</v>
      </c>
      <c r="B16" s="3" t="inlineStr">
        <is>
          <t>19:30</t>
        </is>
      </c>
      <c r="C16" s="3" t="inlineStr">
        <is>
          <t>전동 새벽에 소음유발행위 금지 → 방송완료</t>
        </is>
      </c>
      <c r="D16" s="3" t="n"/>
      <c r="E16" s="3" t="n"/>
      <c r="F16" s="3" t="n"/>
      <c r="G16" s="3" t="n"/>
      <c r="H16" s="3" t="n"/>
      <c r="I16" s="3" t="n"/>
      <c r="J16" s="3" t="n"/>
    </row>
  </sheetData>
  <mergeCells count="16">
    <mergeCell ref="C1:J1"/>
    <mergeCell ref="C2:J2"/>
    <mergeCell ref="C3:J3"/>
    <mergeCell ref="C4:J4"/>
    <mergeCell ref="C5:J5"/>
    <mergeCell ref="C6:J6"/>
    <mergeCell ref="C7:J7"/>
    <mergeCell ref="C8:J8"/>
    <mergeCell ref="C9:J9"/>
    <mergeCell ref="C10:J10"/>
    <mergeCell ref="C11:J11"/>
    <mergeCell ref="C12:J12"/>
    <mergeCell ref="C13:J13"/>
    <mergeCell ref="C14:J14"/>
    <mergeCell ref="C15:J15"/>
    <mergeCell ref="C16:J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2022-06-09T10:34:25Z</dcterms:created>
  <dcterms:modified xsi:type="dcterms:W3CDTF">2022-06-09T10:34:25Z</dcterms:modified>
</cp:coreProperties>
</file>