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report" sheetId="2" state="visible" r:id="rId2"/>
    <sheet name="일일상황" sheetId="3" state="visible" r:id="rId3"/>
    <sheet name="실무보고서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0" fillId="0" borderId="6" pivotButton="0" quotePrefix="0" xfId="0"/>
    <xf numFmtId="0" fontId="1" fillId="0" borderId="6" applyAlignment="1" pivotButton="0" quotePrefix="0" xfId="0">
      <alignment horizontal="center" vertical="top"/>
    </xf>
    <xf numFmtId="165" fontId="0" fillId="0" borderId="6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</cellXfs>
  <cellStyles count="1">
    <cellStyle name="Normal" xfId="0" builtinId="0" hidden="0"/>
  </cellStyles>
  <dxfs count="4">
    <dxf>
      <fill>
        <patternFill>
          <bgColor rgb="00ccdd00"/>
        </patternFill>
      </fill>
    </dxf>
    <dxf>
      <fill>
        <patternFill>
          <bgColor rgb="0000cc00"/>
        </patternFill>
      </fill>
    </dxf>
    <dxf>
      <fill>
        <patternFill>
          <bgColor rgb="000077dd"/>
        </patternFill>
      </fill>
    </dxf>
    <dxf>
      <fill>
        <patternFill>
          <bgColor rgb="00ff77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8"/>
  <sheetViews>
    <sheetView showGridLines="0" workbookViewId="0">
      <selection activeCell="A1" sqref="A1"/>
    </sheetView>
  </sheetViews>
  <sheetFormatPr baseColWidth="8" defaultRowHeight="15"/>
  <cols>
    <col width="10" customWidth="1" min="2" max="2"/>
    <col width="10" customWidth="1" min="3" max="3"/>
    <col width="10" customWidth="1" min="4" max="4"/>
  </cols>
  <sheetData>
    <row r="1">
      <c r="A1" s="3" t="n"/>
      <c r="B1" s="4" t="inlineStr">
        <is>
          <t>일시</t>
        </is>
      </c>
      <c r="C1" s="4" t="inlineStr">
        <is>
          <t>시간</t>
        </is>
      </c>
      <c r="D1" s="4" t="inlineStr">
        <is>
          <t>동 호수
(장소)</t>
        </is>
      </c>
      <c r="E1" s="4" t="inlineStr">
        <is>
          <t>대분류</t>
        </is>
      </c>
      <c r="F1" s="4" t="inlineStr">
        <is>
          <t>소분류</t>
        </is>
      </c>
      <c r="G1" s="4" t="inlineStr">
        <is>
          <t>민원 및 내용</t>
        </is>
      </c>
      <c r="H1" s="4" t="inlineStr">
        <is>
          <t>민원 및 처리 내용</t>
        </is>
      </c>
      <c r="I1" s="4" t="inlineStr">
        <is>
          <t>근무자</t>
        </is>
      </c>
      <c r="J1" s="4" t="inlineStr">
        <is>
          <t>비고</t>
        </is>
      </c>
      <c r="K1" s="4" t="inlineStr">
        <is>
          <t>대분류 내역(D열) 미포함</t>
        </is>
      </c>
      <c r="L1" s="4" t="inlineStr">
        <is>
          <t>대분류 내역(D열) 포함</t>
        </is>
      </c>
    </row>
    <row r="2">
      <c r="A2" s="4" t="n">
        <v>461</v>
      </c>
      <c r="B2" s="5" t="n">
        <v>44720.68055555555</v>
      </c>
      <c r="C2" s="3" t="inlineStr">
        <is>
          <t>16:20</t>
        </is>
      </c>
      <c r="D2" s="3" t="inlineStr">
        <is>
          <t>상황실</t>
        </is>
      </c>
      <c r="E2" s="3" t="inlineStr">
        <is>
          <t>생활업무</t>
        </is>
      </c>
      <c r="F2" s="3" t="inlineStr">
        <is>
          <t>습득물</t>
        </is>
      </c>
      <c r="G2" s="3" t="inlineStr">
        <is>
          <t>힙색(내용물: 휴대폰) 인수인계 받음</t>
        </is>
      </c>
      <c r="H2" s="3" t="inlineStr">
        <is>
          <t>상황실 보관중</t>
        </is>
      </c>
      <c r="I2" s="3" t="inlineStr">
        <is>
          <t>이종화</t>
        </is>
      </c>
      <c r="J2" s="3" t="inlineStr">
        <is>
          <t>완료A</t>
        </is>
      </c>
      <c r="K2" s="3" t="inlineStr">
        <is>
          <t>16:20 상황실 습득물 힙색(내용물: 휴대폰) 인수인계 받음 → 상황실 보관중</t>
        </is>
      </c>
      <c r="L2" s="3" t="inlineStr">
        <is>
          <t>16:20  생활업무 습득물 상황실 힙색(내용물: 휴대폰) 인수인계 받음 → 상황실 보관중</t>
        </is>
      </c>
    </row>
    <row r="3">
      <c r="A3" s="4" t="n">
        <v>462</v>
      </c>
      <c r="B3" s="5" t="n">
        <v>44720.68055555555</v>
      </c>
      <c r="C3" s="3" t="inlineStr">
        <is>
          <t>16:20</t>
        </is>
      </c>
      <c r="D3" s="3" t="inlineStr">
        <is>
          <t>상황실</t>
        </is>
      </c>
      <c r="E3" s="3" t="inlineStr">
        <is>
          <t>생활업무</t>
        </is>
      </c>
      <c r="F3" s="3" t="inlineStr">
        <is>
          <t>보관품</t>
        </is>
      </c>
      <c r="G3" s="3" t="inlineStr">
        <is>
          <t>입실 예정자 보관품(가방) 인수인계 받음</t>
        </is>
      </c>
      <c r="H3" s="3" t="inlineStr">
        <is>
          <t>상황실 보관중 -&gt; 17:19 찾아감</t>
        </is>
      </c>
      <c r="I3" s="3" t="inlineStr">
        <is>
          <t>이종화</t>
        </is>
      </c>
      <c r="J3" s="3" t="inlineStr">
        <is>
          <t>완료A</t>
        </is>
      </c>
      <c r="K3" s="3" t="inlineStr">
        <is>
          <t>16:20 상황실 보관품 입실 예정자 보관품(가방) 인수인계 받음 → 상황실 보관중 -&gt; 17:19 찾아감</t>
        </is>
      </c>
      <c r="L3" s="3" t="inlineStr">
        <is>
          <t>16:20  생활업무 보관품 상황실 입실 예정자 보관품(가방) 인수인계 받음 → 상황실 보관중 -&gt; 17:19 찾아감</t>
        </is>
      </c>
    </row>
    <row r="4">
      <c r="A4" s="4" t="n">
        <v>463</v>
      </c>
      <c r="B4" s="5" t="n">
        <v>44720.68402777778</v>
      </c>
      <c r="C4" s="3" t="inlineStr">
        <is>
          <t>16:25</t>
        </is>
      </c>
      <c r="D4" s="3" t="inlineStr">
        <is>
          <t>140-1호기</t>
        </is>
      </c>
      <c r="E4" s="3" t="inlineStr">
        <is>
          <t>민원업무</t>
        </is>
      </c>
      <c r="F4" s="3" t="inlineStr">
        <is>
          <t>오물</t>
        </is>
      </c>
      <c r="G4" s="3" t="inlineStr">
        <is>
          <t>승강기내에 오물이 있다는 민원(민원인: 010-3543-2550)</t>
        </is>
      </c>
      <c r="H4" s="3" t="inlineStr">
        <is>
          <t>9초소 대근 이대진 대원 출동 -&gt; 승강기내 및 복도 청소 완료</t>
        </is>
      </c>
      <c r="I4" s="3" t="inlineStr">
        <is>
          <t>이종화</t>
        </is>
      </c>
      <c r="J4" s="3" t="inlineStr">
        <is>
          <t>완료A</t>
        </is>
      </c>
      <c r="K4" s="3" t="inlineStr">
        <is>
          <t>16:25 140-1호기 오물 승강기내에 오물이 있다는 민원(민원인: 010-3543-2550) → 9초소 대근 이대진 대원 출동 -&gt; 승강기내 및 복도 청소 완료</t>
        </is>
      </c>
      <c r="L4" s="3" t="inlineStr">
        <is>
          <t>16:25  민원업무 오물 140-1호기 승강기내에 오물이 있다는 민원(민원인: 010-3543-2550) → 9초소 대근 이대진 대원 출동 -&gt; 승강기내 및 복도 청소 완료</t>
        </is>
      </c>
    </row>
    <row r="5">
      <c r="A5" s="4" t="n">
        <v>464</v>
      </c>
      <c r="B5" s="5" t="n">
        <v>44720.68958333333</v>
      </c>
      <c r="C5" s="3" t="inlineStr">
        <is>
          <t>16:33</t>
        </is>
      </c>
      <c r="D5" s="3" t="inlineStr">
        <is>
          <t>122-1001</t>
        </is>
      </c>
      <c r="E5" s="3" t="inlineStr">
        <is>
          <t>민원업무</t>
        </is>
      </c>
      <c r="F5" s="3" t="inlineStr">
        <is>
          <t>층간소음</t>
        </is>
      </c>
      <c r="G5" s="3" t="inlineStr">
        <is>
          <t>위층에 아이들이 뛰어서 소음이 심하다는 민원</t>
        </is>
      </c>
      <c r="H5" s="3" t="inlineStr">
        <is>
          <t>1101호 세대 통화 -&gt; 자제요청</t>
        </is>
      </c>
      <c r="I5" s="3" t="inlineStr">
        <is>
          <t>이종화</t>
        </is>
      </c>
      <c r="J5" s="3" t="inlineStr">
        <is>
          <t>완료A</t>
        </is>
      </c>
      <c r="K5" s="3" t="inlineStr">
        <is>
          <t>16:33 122-1001 층간소음 위층에 아이들이 뛰어서 소음이 심하다는 민원 → 1101호 세대 통화 -&gt; 자제요청</t>
        </is>
      </c>
      <c r="L5" s="3" t="inlineStr">
        <is>
          <t>16:33  민원업무 층간소음 122-1001 위층에 아이들이 뛰어서 소음이 심하다는 민원 → 1101호 세대 통화 -&gt; 자제요청</t>
        </is>
      </c>
    </row>
    <row r="6">
      <c r="A6" s="4" t="n">
        <v>465</v>
      </c>
      <c r="B6" s="5" t="n">
        <v>44720.70069444444</v>
      </c>
      <c r="C6" s="3" t="inlineStr">
        <is>
          <t>16:49</t>
        </is>
      </c>
      <c r="D6" s="3" t="inlineStr">
        <is>
          <t>134-1203</t>
        </is>
      </c>
      <c r="E6" s="3" t="inlineStr">
        <is>
          <t>관제업무</t>
        </is>
      </c>
      <c r="F6" s="3" t="inlineStr">
        <is>
          <t>홈넷</t>
        </is>
      </c>
      <c r="G6" s="3" t="inlineStr">
        <is>
          <t>비상_안방</t>
        </is>
      </c>
      <c r="H6" s="3" t="inlineStr">
        <is>
          <t>IP 연락 -&gt; 입주민 오작동</t>
        </is>
      </c>
      <c r="I6" s="3" t="inlineStr">
        <is>
          <t>이종화</t>
        </is>
      </c>
      <c r="J6" s="3" t="inlineStr">
        <is>
          <t>완료A</t>
        </is>
      </c>
      <c r="K6" s="3" t="inlineStr">
        <is>
          <t>16:49 134-1203 홈넷 비상_안방 → IP 연락 -&gt; 입주민 오작동</t>
        </is>
      </c>
      <c r="L6" s="3" t="inlineStr">
        <is>
          <t>16:49  관제업무 홈넷 134-1203 비상_안방 → IP 연락 -&gt; 입주민 오작동</t>
        </is>
      </c>
    </row>
    <row r="7">
      <c r="A7" s="4" t="n">
        <v>466</v>
      </c>
      <c r="B7" s="5" t="n">
        <v>44720.72013888889</v>
      </c>
      <c r="C7" s="3" t="inlineStr">
        <is>
          <t>17:17</t>
        </is>
      </c>
      <c r="D7" s="3" t="inlineStr">
        <is>
          <t>134-2302</t>
        </is>
      </c>
      <c r="E7" s="3" t="inlineStr">
        <is>
          <t>민원업무</t>
        </is>
      </c>
      <c r="F7" s="3" t="inlineStr">
        <is>
          <t>CCTV</t>
        </is>
      </c>
      <c r="G7" s="3" t="inlineStr">
        <is>
          <t>6/2 택배 배송관련 CCTV 6/7 열람요청(민원인: 010-3778-6581)</t>
        </is>
      </c>
      <c r="H7" s="3" t="inlineStr">
        <is>
          <t>CCTV 열람결과 민원인에 내용전달</t>
        </is>
      </c>
      <c r="I7" s="3" t="inlineStr">
        <is>
          <t>이종화</t>
        </is>
      </c>
      <c r="J7" s="3" t="inlineStr">
        <is>
          <t>완료A</t>
        </is>
      </c>
      <c r="K7" s="3" t="inlineStr">
        <is>
          <t>17:17 134-2302 CCTV 6/2 택배 배송관련 CCTV 6/7 열람요청(민원인: 010-3778-6581) → CCTV 열람결과 민원인에 내용전달</t>
        </is>
      </c>
      <c r="L7" s="3" t="inlineStr">
        <is>
          <t>17:17  민원업무 CCTV 134-2302 6/2 택배 배송관련 CCTV 6/7 열람요청(민원인: 010-3778-6581) → CCTV 열람결과 민원인에 내용전달</t>
        </is>
      </c>
    </row>
    <row r="8">
      <c r="A8" s="4" t="n">
        <v>467</v>
      </c>
      <c r="B8" s="5" t="n">
        <v>44720.75694444445</v>
      </c>
      <c r="C8" s="3" t="inlineStr">
        <is>
          <t>18:10</t>
        </is>
      </c>
      <c r="D8" s="3" t="inlineStr">
        <is>
          <t>101-301</t>
        </is>
      </c>
      <c r="E8" s="3" t="inlineStr">
        <is>
          <t>민원업무</t>
        </is>
      </c>
      <c r="F8" s="3" t="inlineStr">
        <is>
          <t>공사소음</t>
        </is>
      </c>
      <c r="G8" s="3" t="inlineStr">
        <is>
          <t>아직 공사중이라는 민원(민원인: 010-4403-8911)</t>
        </is>
      </c>
      <c r="H8" s="3" t="inlineStr">
        <is>
          <t>공사업체(010-4304-0613)와 통화하여 공사중지 및 공사시간 재안내</t>
        </is>
      </c>
      <c r="I8" s="3" t="inlineStr">
        <is>
          <t>이종화</t>
        </is>
      </c>
      <c r="J8" s="3" t="inlineStr">
        <is>
          <t>완료A</t>
        </is>
      </c>
      <c r="K8" s="3" t="inlineStr">
        <is>
          <t>18:10 101-301 공사소음 아직 공사중이라는 민원(민원인: 010-4403-8911) → 공사업체(010-4304-0613)와 통화하여 공사중지 및 공사시간 재안내</t>
        </is>
      </c>
      <c r="L8" s="3" t="inlineStr">
        <is>
          <t>18:10  민원업무 공사소음 101-301 아직 공사중이라는 민원(민원인: 010-4403-8911) → 공사업체(010-4304-0613)와 통화하여 공사중지 및 공사시간 재안내</t>
        </is>
      </c>
    </row>
    <row r="9">
      <c r="A9" s="4" t="n">
        <v>468</v>
      </c>
      <c r="B9" s="5" t="n">
        <v>44720.81180555555</v>
      </c>
      <c r="C9" s="3" t="inlineStr">
        <is>
          <t>19:29</t>
        </is>
      </c>
      <c r="D9" s="3" t="inlineStr">
        <is>
          <t>110-1502</t>
        </is>
      </c>
      <c r="E9" s="3" t="inlineStr">
        <is>
          <t>민원업무</t>
        </is>
      </c>
      <c r="F9" s="3" t="inlineStr">
        <is>
          <t>층간소음</t>
        </is>
      </c>
      <c r="G9" s="3" t="inlineStr">
        <is>
          <t>위층에서 쿵쿵대는 소음이 난다는 민원(민원인: 010-7271-5011) -&gt; 민원 세대 밝히지 말아달라고 함</t>
        </is>
      </c>
      <c r="H9" s="3" t="inlineStr">
        <is>
          <t>1602호 IP 연락 안받음 -&gt; 민원인 내용전달 -&gt; 현재는 조용해 졌다며 추후 소음발생시 연락하기로 함</t>
        </is>
      </c>
      <c r="I9" s="3" t="inlineStr">
        <is>
          <t>이종화</t>
        </is>
      </c>
      <c r="J9" s="3" t="inlineStr">
        <is>
          <t>완료A</t>
        </is>
      </c>
      <c r="K9" s="3" t="inlineStr">
        <is>
          <t>19:29 110-1502 층간소음 위층에서 쿵쿵대는 소음이 난다는 민원(민원인: 010-7271-5011) -&gt; 민원 세대 밝히지 말아달라고 함 → 1602호 IP 연락 안받음 -&gt; 민원인 내용전달 -&gt; 현재는 조용해 졌다며 추후 소음발생시 연락하기로 함</t>
        </is>
      </c>
      <c r="L9" s="3" t="inlineStr">
        <is>
          <t>19:29  민원업무 층간소음 110-1502 위층에서 쿵쿵대는 소음이 난다는 민원(민원인: 010-7271-5011) -&gt; 민원 세대 밝히지 말아달라고 함 → 1602호 IP 연락 안받음 -&gt; 민원인 내용전달 -&gt; 현재는 조용해 졌다며 추후 소음발생시 연락하기로 함</t>
        </is>
      </c>
    </row>
    <row r="10">
      <c r="A10" s="4" t="n">
        <v>469</v>
      </c>
      <c r="B10" s="5" t="n">
        <v>44720.8125</v>
      </c>
      <c r="C10" s="3" t="inlineStr">
        <is>
          <t>19:30</t>
        </is>
      </c>
      <c r="D10" s="3" t="inlineStr">
        <is>
          <t>126동</t>
        </is>
      </c>
      <c r="E10" s="3" t="inlineStr">
        <is>
          <t>관제업무</t>
        </is>
      </c>
      <c r="F10" s="3" t="inlineStr">
        <is>
          <t>안내방송</t>
        </is>
      </c>
      <c r="G10" s="3" t="inlineStr">
        <is>
          <t>화장실, 베란다, 주방 흡연금지 안내</t>
        </is>
      </c>
      <c r="H10" s="3" t="inlineStr">
        <is>
          <t>방송완료</t>
        </is>
      </c>
      <c r="I10" s="3" t="inlineStr">
        <is>
          <t>이종화</t>
        </is>
      </c>
      <c r="J10" s="3" t="inlineStr">
        <is>
          <t>완료A</t>
        </is>
      </c>
      <c r="K10" s="3" t="inlineStr">
        <is>
          <t>19:30 126동 안내방송 화장실, 베란다, 주방 흡연금지 안내 → 방송완료</t>
        </is>
      </c>
      <c r="L10" s="3" t="inlineStr">
        <is>
          <t>19:30  관제업무 안내방송 126동 화장실, 베란다, 주방 흡연금지 안내 → 방송완료</t>
        </is>
      </c>
    </row>
    <row r="11">
      <c r="A11" s="4" t="n">
        <v>470</v>
      </c>
      <c r="B11" s="5" t="n">
        <v>44720.81736111111</v>
      </c>
      <c r="C11" s="3" t="inlineStr">
        <is>
          <t>19:37</t>
        </is>
      </c>
      <c r="D11" s="3" t="inlineStr">
        <is>
          <t>121동</t>
        </is>
      </c>
      <c r="E11" s="3" t="inlineStr">
        <is>
          <t>민원업무</t>
        </is>
      </c>
      <c r="F11" s="3" t="inlineStr">
        <is>
          <t>애완견</t>
        </is>
      </c>
      <c r="G11" s="3" t="inlineStr">
        <is>
          <t>주인없는 애완견이 1층 승강기 앞에 있다는 민원(민원인: 010-7366-0823)</t>
        </is>
      </c>
      <c r="H11" s="3" t="inlineStr">
        <is>
          <t>5초소 김덕근 대원 출동 -&gt; 주인 찾아감</t>
        </is>
      </c>
      <c r="I11" s="3" t="inlineStr">
        <is>
          <t>이종화</t>
        </is>
      </c>
      <c r="J11" s="3" t="inlineStr">
        <is>
          <t>완료A</t>
        </is>
      </c>
      <c r="K11" s="3" t="inlineStr">
        <is>
          <t>19:37 121동 애완견 주인없는 애완견이 1층 승강기 앞에 있다는 민원(민원인: 010-7366-0823) → 5초소 김덕근 대원 출동 -&gt; 주인 찾아감</t>
        </is>
      </c>
      <c r="L11" s="3" t="inlineStr">
        <is>
          <t>19:37  민원업무 애완견 121동 주인없는 애완견이 1층 승강기 앞에 있다는 민원(민원인: 010-7366-0823) → 5초소 김덕근 대원 출동 -&gt; 주인 찾아감</t>
        </is>
      </c>
    </row>
    <row r="12">
      <c r="A12" s="4" t="n">
        <v>471</v>
      </c>
      <c r="B12" s="5" t="n">
        <v>44720.85208333333</v>
      </c>
      <c r="C12" s="3" t="inlineStr">
        <is>
          <t>20:27</t>
        </is>
      </c>
      <c r="D12" s="3" t="inlineStr">
        <is>
          <t>134-201</t>
        </is>
      </c>
      <c r="E12" s="3" t="inlineStr">
        <is>
          <t>생활업무</t>
        </is>
      </c>
      <c r="F12" s="3" t="inlineStr">
        <is>
          <t>복도등</t>
        </is>
      </c>
      <c r="G12" s="3" t="inlineStr">
        <is>
          <t>세대현관문앞 복도등 고장</t>
        </is>
      </c>
      <c r="H12" s="3" t="inlineStr">
        <is>
          <t>ERP 등록 -&gt; 기전실 연락</t>
        </is>
      </c>
      <c r="I12" s="3" t="inlineStr">
        <is>
          <t>이종화</t>
        </is>
      </c>
      <c r="J12" s="3" t="inlineStr">
        <is>
          <t>완료A</t>
        </is>
      </c>
      <c r="K12" s="3" t="inlineStr">
        <is>
          <t>20:27 134-201 복도등 세대현관문앞 복도등 고장 → ERP 등록 -&gt; 기전실 연락</t>
        </is>
      </c>
      <c r="L12" s="3" t="inlineStr">
        <is>
          <t>20:27  생활업무 복도등 134-201 세대현관문앞 복도등 고장 → ERP 등록 -&gt; 기전실 연락</t>
        </is>
      </c>
    </row>
    <row r="13">
      <c r="A13" s="4" t="n">
        <v>472</v>
      </c>
      <c r="B13" s="5" t="n">
        <v>44720.85555555556</v>
      </c>
      <c r="C13" s="3" t="inlineStr">
        <is>
          <t>20:32</t>
        </is>
      </c>
      <c r="D13" s="3" t="inlineStr">
        <is>
          <t>104-1F</t>
        </is>
      </c>
      <c r="E13" s="3" t="inlineStr">
        <is>
          <t>관제업무</t>
        </is>
      </c>
      <c r="F13" s="3" t="inlineStr">
        <is>
          <t>공동현관문</t>
        </is>
      </c>
      <c r="G13" s="3" t="inlineStr">
        <is>
          <t>카드키X</t>
        </is>
      </c>
      <c r="H13" s="3" t="inlineStr">
        <is>
          <t>순찰 정찬선 대원 출동 -&gt; 안내문 부착 -&gt; ERP등록</t>
        </is>
      </c>
      <c r="I13" s="3" t="inlineStr">
        <is>
          <t>이종화</t>
        </is>
      </c>
      <c r="J13" s="3" t="inlineStr">
        <is>
          <t>완료A</t>
        </is>
      </c>
      <c r="K13" s="3" t="inlineStr">
        <is>
          <t>20:32 104-1F 공동현관문 카드키X → 순찰 정찬선 대원 출동 -&gt; 안내문 부착 -&gt; ERP등록</t>
        </is>
      </c>
      <c r="L13" s="3" t="inlineStr">
        <is>
          <t>20:32  관제업무 공동현관문 104-1F 카드키X → 순찰 정찬선 대원 출동 -&gt; 안내문 부착 -&gt; ERP등록</t>
        </is>
      </c>
    </row>
    <row r="14">
      <c r="A14" s="4" t="n">
        <v>473</v>
      </c>
      <c r="B14" s="5" t="n">
        <v>44720.87152777778</v>
      </c>
      <c r="C14" s="3" t="inlineStr">
        <is>
          <t>20:55</t>
        </is>
      </c>
      <c r="D14" s="3" t="inlineStr">
        <is>
          <t>117-2702</t>
        </is>
      </c>
      <c r="E14" s="3" t="inlineStr">
        <is>
          <t>관제업무</t>
        </is>
      </c>
      <c r="F14" s="3" t="inlineStr">
        <is>
          <t>홈넷</t>
        </is>
      </c>
      <c r="G14" s="3" t="inlineStr">
        <is>
          <t xml:space="preserve">방범_금고 </t>
        </is>
      </c>
      <c r="H14" s="3" t="inlineStr">
        <is>
          <t>기기오작동(금고없음)</t>
        </is>
      </c>
      <c r="I14" s="3" t="inlineStr">
        <is>
          <t>이현석</t>
        </is>
      </c>
      <c r="J14" s="3" t="inlineStr">
        <is>
          <t>완료A</t>
        </is>
      </c>
      <c r="K14" s="3" t="inlineStr">
        <is>
          <t>20:55 117-2702 홈넷 방범_금고  → 기기오작동(금고없음)</t>
        </is>
      </c>
      <c r="L14" s="3" t="inlineStr">
        <is>
          <t>20:55  관제업무 홈넷 117-2702 방범_금고  → 기기오작동(금고없음)</t>
        </is>
      </c>
    </row>
    <row r="15">
      <c r="A15" s="4" t="n">
        <v>474</v>
      </c>
      <c r="B15" s="5" t="n">
        <v>44720.88680555556</v>
      </c>
      <c r="C15" s="3" t="inlineStr">
        <is>
          <t>21:17</t>
        </is>
      </c>
      <c r="D15" s="3" t="inlineStr">
        <is>
          <t>104-1F,B1,B2</t>
        </is>
      </c>
      <c r="E15" s="3" t="inlineStr">
        <is>
          <t>관제업무</t>
        </is>
      </c>
      <c r="F15" s="3" t="inlineStr">
        <is>
          <t>공동현관문</t>
        </is>
      </c>
      <c r="G15" s="3" t="inlineStr">
        <is>
          <t>104-B2,B1,F1 -&gt; 카드키 않됨(메모리 손실)</t>
        </is>
      </c>
      <c r="H15" s="3" t="inlineStr">
        <is>
          <t>정찬선대원 출동 -&gt; 안내장 부착(B2,B1,F1)</t>
        </is>
      </c>
      <c r="I15" s="3" t="inlineStr">
        <is>
          <t>이현석</t>
        </is>
      </c>
      <c r="J15" s="3" t="inlineStr">
        <is>
          <t>완료A</t>
        </is>
      </c>
      <c r="K15" s="3" t="inlineStr">
        <is>
          <t>21:17 104-1F,B1,B2 공동현관문 104-B2,B1,F1 -&gt; 카드키 않됨(메모리 손실) → 정찬선대원 출동 -&gt; 안내장 부착(B2,B1,F1)</t>
        </is>
      </c>
      <c r="L15" s="3" t="inlineStr">
        <is>
          <t>21:17  관제업무 공동현관문 104-1F,B1,B2 104-B2,B1,F1 -&gt; 카드키 않됨(메모리 손실) → 정찬선대원 출동 -&gt; 안내장 부착(B2,B1,F1)</t>
        </is>
      </c>
    </row>
    <row r="16">
      <c r="A16" s="4" t="n">
        <v>475</v>
      </c>
      <c r="B16" s="5" t="n">
        <v>44720.89166666667</v>
      </c>
      <c r="C16" s="3" t="inlineStr">
        <is>
          <t>21:24</t>
        </is>
      </c>
      <c r="D16" s="3" t="inlineStr">
        <is>
          <t>111-2702</t>
        </is>
      </c>
      <c r="E16" s="3" t="inlineStr">
        <is>
          <t>민원업무</t>
        </is>
      </c>
      <c r="F16" s="3" t="inlineStr">
        <is>
          <t>타는냄새</t>
        </is>
      </c>
      <c r="G16" s="3" t="inlineStr">
        <is>
          <t>111-2702 주위에서 타는 냄새가 난다는 민원</t>
        </is>
      </c>
      <c r="H16" s="3" t="inlineStr">
        <is>
          <t>2초소 정경호 대원출동 -&gt; 특이사항 없음확인</t>
        </is>
      </c>
      <c r="I16" s="3" t="inlineStr">
        <is>
          <t>이현석</t>
        </is>
      </c>
      <c r="J16" s="3" t="inlineStr">
        <is>
          <t>완료A</t>
        </is>
      </c>
      <c r="K16" s="3" t="inlineStr">
        <is>
          <t>21:24 111-2702 타는냄새 111-2702 주위에서 타는 냄새가 난다는 민원 → 2초소 정경호 대원출동 -&gt; 특이사항 없음확인</t>
        </is>
      </c>
      <c r="L16" s="3" t="inlineStr">
        <is>
          <t>21:24  민원업무 타는냄새 111-2702 111-2702 주위에서 타는 냄새가 난다는 민원 → 2초소 정경호 대원출동 -&gt; 특이사항 없음확인</t>
        </is>
      </c>
    </row>
    <row r="17">
      <c r="A17" s="4" t="n">
        <v>476</v>
      </c>
      <c r="B17" s="5" t="n">
        <v>44720.92916666667</v>
      </c>
      <c r="C17" s="3" t="inlineStr">
        <is>
          <t>22:18</t>
        </is>
      </c>
      <c r="D17" s="3" t="inlineStr">
        <is>
          <t>115-902</t>
        </is>
      </c>
      <c r="E17" s="3" t="inlineStr">
        <is>
          <t>민원업무</t>
        </is>
      </c>
      <c r="F17" s="3" t="inlineStr">
        <is>
          <t>장애인차량</t>
        </is>
      </c>
      <c r="G17" s="3" t="inlineStr">
        <is>
          <t>109오 9518 차량이 장애인 구역에 주차 되었다는 민원</t>
        </is>
      </c>
      <c r="H17" s="3" t="inlineStr">
        <is>
          <t>IP통화 -&gt; 이동조치 완료</t>
        </is>
      </c>
      <c r="I17" s="3" t="inlineStr">
        <is>
          <t>이현석</t>
        </is>
      </c>
      <c r="J17" s="3" t="inlineStr">
        <is>
          <t>완료A</t>
        </is>
      </c>
      <c r="K17" s="3" t="inlineStr">
        <is>
          <t>22:18 115-902 장애인차량 109오 9518 차량이 장애인 구역에 주차 되었다는 민원 → IP통화 -&gt; 이동조치 완료</t>
        </is>
      </c>
      <c r="L17" s="3" t="inlineStr">
        <is>
          <t>22:18  민원업무 장애인차량 115-902 109오 9518 차량이 장애인 구역에 주차 되었다는 민원 → IP통화 -&gt; 이동조치 완료</t>
        </is>
      </c>
    </row>
    <row r="18">
      <c r="A18" s="4" t="n">
        <v>477</v>
      </c>
      <c r="B18" s="5" t="n">
        <v>44720.93958333333</v>
      </c>
      <c r="C18" s="3" t="inlineStr">
        <is>
          <t>22:33</t>
        </is>
      </c>
      <c r="D18" s="3" t="inlineStr">
        <is>
          <t>119-2402</t>
        </is>
      </c>
      <c r="E18" s="3" t="inlineStr">
        <is>
          <t>관제업무</t>
        </is>
      </c>
      <c r="F18" s="3" t="inlineStr">
        <is>
          <t>홈넷</t>
        </is>
      </c>
      <c r="G18" s="3" t="inlineStr">
        <is>
          <t>비상_욕실</t>
        </is>
      </c>
      <c r="H18" s="3" t="inlineStr">
        <is>
          <t>6초소 문완수대원 출동 -&gt;특이사항 없음확인</t>
        </is>
      </c>
      <c r="I18" s="3" t="inlineStr">
        <is>
          <t>이현석</t>
        </is>
      </c>
      <c r="J18" s="3" t="inlineStr">
        <is>
          <t>완료A</t>
        </is>
      </c>
      <c r="K18" s="3" t="inlineStr">
        <is>
          <t>22:33 119-2402 홈넷 비상_욕실 → 6초소 문완수대원 출동 -&gt;특이사항 없음확인</t>
        </is>
      </c>
      <c r="L18" s="3" t="inlineStr">
        <is>
          <t>22:33  관제업무 홈넷 119-2402 비상_욕실 → 6초소 문완수대원 출동 -&gt;특이사항 없음확인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8"/>
  <sheetViews>
    <sheetView showGridLines="0" zoomScale="120" workbookViewId="0">
      <selection activeCell="A1" sqref="A1"/>
    </sheetView>
  </sheetViews>
  <sheetFormatPr baseColWidth="8" defaultRowHeight="15"/>
  <cols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</cols>
  <sheetData>
    <row r="1" ht="30" customHeight="1">
      <c r="A1" s="6" t="inlineStr">
        <is>
          <t xml:space="preserve">	</t>
        </is>
      </c>
      <c r="B1" s="6" t="n"/>
      <c r="C1" s="6" t="n"/>
      <c r="D1" s="6" t="n"/>
      <c r="E1" s="6" t="n"/>
      <c r="F1" s="6" t="n"/>
      <c r="G1" s="6" t="n"/>
      <c r="H1" s="6" t="n"/>
      <c r="I1" s="6" t="n"/>
    </row>
    <row r="2">
      <c r="A2" s="6" t="inlineStr">
        <is>
          <t xml:space="preserve">	</t>
        </is>
      </c>
      <c r="B2" s="7" t="inlineStr">
        <is>
          <t>출동</t>
        </is>
      </c>
      <c r="C2" s="7" t="n"/>
      <c r="D2" s="7" t="n"/>
      <c r="E2" s="7" t="n"/>
      <c r="F2" s="7" t="n"/>
      <c r="G2" s="7" t="inlineStr">
        <is>
          <t>순찰</t>
        </is>
      </c>
      <c r="H2" s="7" t="n"/>
      <c r="I2" s="7" t="n"/>
    </row>
    <row r="3">
      <c r="A3" s="6" t="inlineStr">
        <is>
          <t xml:space="preserve">	</t>
        </is>
      </c>
      <c r="B3" s="7" t="inlineStr">
        <is>
          <t>출동합계</t>
        </is>
      </c>
      <c r="C3" s="7" t="inlineStr">
        <is>
          <t>홈넷출동</t>
        </is>
      </c>
      <c r="D3" s="7" t="inlineStr">
        <is>
          <t>화재출동</t>
        </is>
      </c>
      <c r="E3" s="7" t="inlineStr">
        <is>
          <t>민원출동</t>
        </is>
      </c>
      <c r="F3" s="7" t="inlineStr">
        <is>
          <t>기타</t>
        </is>
      </c>
      <c r="G3" s="7" t="inlineStr">
        <is>
          <t>기동순찰</t>
        </is>
      </c>
      <c r="H3" s="7" t="inlineStr">
        <is>
          <t>도보순찰</t>
        </is>
      </c>
      <c r="I3" s="7" t="inlineStr">
        <is>
          <t>기타</t>
        </is>
      </c>
    </row>
    <row r="4">
      <c r="A4" s="6" t="inlineStr">
        <is>
          <t xml:space="preserve">	</t>
        </is>
      </c>
      <c r="B4" s="7" t="n">
        <v>6</v>
      </c>
      <c r="C4" s="7" t="n">
        <v>1</v>
      </c>
      <c r="D4" s="7" t="n">
        <v>0</v>
      </c>
      <c r="E4" s="7" t="n">
        <v>3</v>
      </c>
      <c r="F4" s="7" t="n">
        <v>2</v>
      </c>
      <c r="G4" s="7" t="n">
        <v>0</v>
      </c>
      <c r="H4" s="7" t="inlineStr">
        <is>
          <t>주간4,야간2</t>
        </is>
      </c>
      <c r="I4" s="7" t="n">
        <v>0</v>
      </c>
    </row>
    <row r="5">
      <c r="A5" s="6" t="inlineStr">
        <is>
          <t xml:space="preserve">	</t>
        </is>
      </c>
      <c r="B5" s="6" t="n"/>
      <c r="C5" s="6" t="n"/>
      <c r="D5" s="6" t="n"/>
      <c r="E5" s="6" t="n"/>
      <c r="F5" s="6" t="n"/>
      <c r="G5" s="6" t="n"/>
      <c r="H5" s="6" t="n"/>
      <c r="I5" s="6" t="n"/>
    </row>
    <row r="6">
      <c r="A6" s="6" t="inlineStr">
        <is>
          <t xml:space="preserve">	</t>
        </is>
      </c>
      <c r="B6" s="7" t="inlineStr">
        <is>
          <t>신호감지</t>
        </is>
      </c>
      <c r="C6" s="7" t="n"/>
      <c r="D6" s="7" t="n"/>
      <c r="E6" s="7" t="inlineStr">
        <is>
          <t>장비작동</t>
        </is>
      </c>
      <c r="F6" s="7" t="n"/>
      <c r="G6" s="7" t="n"/>
      <c r="H6" s="6" t="n"/>
      <c r="I6" s="6" t="n"/>
    </row>
    <row r="7">
      <c r="A7" s="6" t="inlineStr">
        <is>
          <t xml:space="preserve">	</t>
        </is>
      </c>
      <c r="B7" s="7" t="inlineStr">
        <is>
          <t>홈넷</t>
        </is>
      </c>
      <c r="C7" s="7" t="inlineStr">
        <is>
          <t>화재</t>
        </is>
      </c>
      <c r="D7" s="7" t="inlineStr">
        <is>
          <t>적외선</t>
        </is>
      </c>
      <c r="E7" s="7" t="inlineStr">
        <is>
          <t>공동/세대 현관문</t>
        </is>
      </c>
      <c r="F7" s="7" t="inlineStr">
        <is>
          <t>옥상 개폐기</t>
        </is>
      </c>
      <c r="G7" s="7" t="inlineStr">
        <is>
          <t>주차차단기</t>
        </is>
      </c>
      <c r="H7" s="6" t="n"/>
      <c r="I7" s="6" t="n"/>
    </row>
    <row r="8">
      <c r="A8" s="6" t="inlineStr">
        <is>
          <t xml:space="preserve">	</t>
        </is>
      </c>
      <c r="B8" s="7" t="n">
        <v>3</v>
      </c>
      <c r="C8" s="7" t="n">
        <v>0</v>
      </c>
      <c r="D8" s="7" t="n">
        <v>0</v>
      </c>
      <c r="E8" s="7" t="n">
        <v>2</v>
      </c>
      <c r="F8" s="7" t="n">
        <v>0</v>
      </c>
      <c r="G8" s="7" t="n">
        <v>0</v>
      </c>
      <c r="H8" s="6" t="n"/>
      <c r="I8" s="6" t="n"/>
    </row>
  </sheetData>
  <mergeCells count="4">
    <mergeCell ref="B2:F2"/>
    <mergeCell ref="G2:I2"/>
    <mergeCell ref="B6:D6"/>
    <mergeCell ref="E6:G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8"/>
  <sheetViews>
    <sheetView showGridLines="0" zoomScale="110" workbookViewId="0">
      <selection activeCell="A1" sqref="A1"/>
    </sheetView>
  </sheetViews>
  <sheetFormatPr baseColWidth="8" defaultRowHeight="15"/>
  <cols>
    <col width="6" customWidth="1" min="2" max="2"/>
    <col width="10" customWidth="1" min="3" max="3"/>
    <col width="10" customWidth="1" min="4" max="4"/>
    <col width="80" customWidth="1" min="5" max="5"/>
  </cols>
  <sheetData>
    <row r="1">
      <c r="A1" s="4" t="inlineStr">
        <is>
          <t>일시</t>
        </is>
      </c>
      <c r="B1" s="4" t="inlineStr">
        <is>
          <t>시간</t>
        </is>
      </c>
      <c r="C1" s="4" t="inlineStr">
        <is>
          <t>대분류</t>
        </is>
      </c>
      <c r="D1" s="4" t="inlineStr">
        <is>
          <t>소분류</t>
        </is>
      </c>
      <c r="E1" s="4" t="inlineStr">
        <is>
          <t>대분류 내역(D열) 미포함</t>
        </is>
      </c>
      <c r="F1" s="3" t="n"/>
      <c r="G1" s="3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</row>
    <row r="2">
      <c r="A2" s="5" t="n">
        <v>44720.70069444444</v>
      </c>
      <c r="B2" s="3" t="inlineStr">
        <is>
          <t>16:49</t>
        </is>
      </c>
      <c r="C2" s="3" t="inlineStr">
        <is>
          <t>관제업무</t>
        </is>
      </c>
      <c r="D2" s="3" t="inlineStr">
        <is>
          <t>홈넷</t>
        </is>
      </c>
      <c r="E2" s="3" t="inlineStr">
        <is>
          <t>16:49 134-1203 홈넷 비상_안방 → IP 연락 -&gt; 입주민 오작동</t>
        </is>
      </c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</row>
    <row r="3">
      <c r="A3" s="5" t="n">
        <v>44720.8125</v>
      </c>
      <c r="B3" s="3" t="inlineStr">
        <is>
          <t>19:30</t>
        </is>
      </c>
      <c r="C3" s="3" t="inlineStr">
        <is>
          <t>관제업무</t>
        </is>
      </c>
      <c r="D3" s="3" t="inlineStr">
        <is>
          <t>안내방송</t>
        </is>
      </c>
      <c r="E3" s="3" t="inlineStr">
        <is>
          <t>19:30 126동 안내방송 화장실, 베란다, 주방 흡연금지 안내 → 방송완료</t>
        </is>
      </c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</row>
    <row r="4">
      <c r="A4" s="5" t="n">
        <v>44720.85555555556</v>
      </c>
      <c r="B4" s="3" t="inlineStr">
        <is>
          <t>20:32</t>
        </is>
      </c>
      <c r="C4" s="3" t="inlineStr">
        <is>
          <t>관제업무</t>
        </is>
      </c>
      <c r="D4" s="3" t="inlineStr">
        <is>
          <t>공동현관문</t>
        </is>
      </c>
      <c r="E4" s="3" t="inlineStr">
        <is>
          <t>20:32 104-1F 공동현관문 카드키X → 순찰 정찬선 대원 출동 -&gt; 안내문 부착 -&gt; ERP등록</t>
        </is>
      </c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</row>
    <row r="5">
      <c r="A5" s="5" t="n">
        <v>44720.87152777778</v>
      </c>
      <c r="B5" s="3" t="inlineStr">
        <is>
          <t>20:55</t>
        </is>
      </c>
      <c r="C5" s="3" t="inlineStr">
        <is>
          <t>관제업무</t>
        </is>
      </c>
      <c r="D5" s="3" t="inlineStr">
        <is>
          <t>홈넷</t>
        </is>
      </c>
      <c r="E5" s="3" t="inlineStr">
        <is>
          <t>20:55 117-2702 홈넷 방범_금고  → 기기오작동(금고없음)</t>
        </is>
      </c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</row>
    <row r="6">
      <c r="A6" s="5" t="n">
        <v>44720.88680555556</v>
      </c>
      <c r="B6" s="3" t="inlineStr">
        <is>
          <t>21:17</t>
        </is>
      </c>
      <c r="C6" s="3" t="inlineStr">
        <is>
          <t>관제업무</t>
        </is>
      </c>
      <c r="D6" s="3" t="inlineStr">
        <is>
          <t>공동현관문</t>
        </is>
      </c>
      <c r="E6" s="3" t="inlineStr">
        <is>
          <t>21:17 104-1F,B1,B2 공동현관문 104-B2,B1,F1 -&gt; 카드키 않됨(메모리 손실) → 정찬선대원 출동 -&gt; 안내장 부착(B2,B1,F1)</t>
        </is>
      </c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</row>
    <row r="7">
      <c r="A7" s="5" t="n">
        <v>44720.93958333333</v>
      </c>
      <c r="B7" s="3" t="inlineStr">
        <is>
          <t>22:33</t>
        </is>
      </c>
      <c r="C7" s="3" t="inlineStr">
        <is>
          <t>관제업무</t>
        </is>
      </c>
      <c r="D7" s="3" t="inlineStr">
        <is>
          <t>홈넷</t>
        </is>
      </c>
      <c r="E7" s="3" t="inlineStr">
        <is>
          <t>22:33 119-2402 홈넷 비상_욕실 → 6초소 문완수대원 출동 -&gt;특이사항 없음확인</t>
        </is>
      </c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</row>
    <row r="8">
      <c r="A8" s="5" t="n">
        <v>44720.68055555555</v>
      </c>
      <c r="B8" s="3" t="inlineStr">
        <is>
          <t>16:20</t>
        </is>
      </c>
      <c r="C8" s="3" t="inlineStr">
        <is>
          <t>생활업무</t>
        </is>
      </c>
      <c r="D8" s="3" t="inlineStr">
        <is>
          <t>습득물</t>
        </is>
      </c>
      <c r="E8" s="3" t="inlineStr">
        <is>
          <t>16:20 상황실 습득물 힙색(내용물: 휴대폰) 인수인계 받음 → 상황실 보관중</t>
        </is>
      </c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</row>
    <row r="9">
      <c r="A9" s="5" t="n">
        <v>44720.68055555555</v>
      </c>
      <c r="B9" s="3" t="inlineStr">
        <is>
          <t>16:20</t>
        </is>
      </c>
      <c r="C9" s="3" t="inlineStr">
        <is>
          <t>생활업무</t>
        </is>
      </c>
      <c r="D9" s="3" t="inlineStr">
        <is>
          <t>보관품</t>
        </is>
      </c>
      <c r="E9" s="3" t="inlineStr">
        <is>
          <t>16:20 상황실 보관품 입실 예정자 보관품(가방) 인수인계 받음 → 상황실 보관중 -&gt; 17:19 찾아감</t>
        </is>
      </c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</row>
    <row r="10">
      <c r="A10" s="5" t="n">
        <v>44720.85208333333</v>
      </c>
      <c r="B10" s="3" t="inlineStr">
        <is>
          <t>20:27</t>
        </is>
      </c>
      <c r="C10" s="3" t="inlineStr">
        <is>
          <t>생활업무</t>
        </is>
      </c>
      <c r="D10" s="3" t="inlineStr">
        <is>
          <t>복도등</t>
        </is>
      </c>
      <c r="E10" s="3" t="inlineStr">
        <is>
          <t>20:27 134-201 복도등 세대현관문앞 복도등 고장 → ERP 등록 -&gt; 기전실 연락</t>
        </is>
      </c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</row>
    <row r="11">
      <c r="A11" s="5" t="n">
        <v>44720.68402777778</v>
      </c>
      <c r="B11" s="3" t="inlineStr">
        <is>
          <t>16:25</t>
        </is>
      </c>
      <c r="C11" s="3" t="inlineStr">
        <is>
          <t>민원업무</t>
        </is>
      </c>
      <c r="D11" s="3" t="inlineStr">
        <is>
          <t>오물</t>
        </is>
      </c>
      <c r="E11" s="3" t="inlineStr">
        <is>
          <t>16:25 140-1호기 오물 승강기내에 오물이 있다는 민원(민원인: 010-3543-2550) → 9초소 대근 이대진 대원 출동 -&gt; 승강기내 및 복도 청소 완료</t>
        </is>
      </c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</row>
    <row r="12">
      <c r="A12" s="5" t="n">
        <v>44720.68958333333</v>
      </c>
      <c r="B12" s="3" t="inlineStr">
        <is>
          <t>16:33</t>
        </is>
      </c>
      <c r="C12" s="3" t="inlineStr">
        <is>
          <t>민원업무</t>
        </is>
      </c>
      <c r="D12" s="3" t="inlineStr">
        <is>
          <t>층간소음</t>
        </is>
      </c>
      <c r="E12" s="3" t="inlineStr">
        <is>
          <t>16:33 122-1001 층간소음 위층에 아이들이 뛰어서 소음이 심하다는 민원 → 1101호 세대 통화 -&gt; 자제요청</t>
        </is>
      </c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</row>
    <row r="13">
      <c r="A13" s="5" t="n">
        <v>44720.72013888889</v>
      </c>
      <c r="B13" s="3" t="inlineStr">
        <is>
          <t>17:17</t>
        </is>
      </c>
      <c r="C13" s="3" t="inlineStr">
        <is>
          <t>민원업무</t>
        </is>
      </c>
      <c r="D13" s="3" t="inlineStr">
        <is>
          <t>CCTV</t>
        </is>
      </c>
      <c r="E13" s="3" t="inlineStr">
        <is>
          <t>17:17 134-2302 CCTV 6/2 택배 배송관련 CCTV 6/7 열람요청(민원인: 010-3778-6581) → CCTV 열람결과 민원인에 내용전달</t>
        </is>
      </c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</row>
    <row r="14">
      <c r="A14" s="5" t="n">
        <v>44720.75694444445</v>
      </c>
      <c r="B14" s="3" t="inlineStr">
        <is>
          <t>18:10</t>
        </is>
      </c>
      <c r="C14" s="3" t="inlineStr">
        <is>
          <t>민원업무</t>
        </is>
      </c>
      <c r="D14" s="3" t="inlineStr">
        <is>
          <t>공사소음</t>
        </is>
      </c>
      <c r="E14" s="3" t="inlineStr">
        <is>
          <t>18:10 101-301 공사소음 아직 공사중이라는 민원(민원인: 010-4403-8911) → 공사업체(010-4304-0613)와 통화하여 공사중지 및 공사시간 재안내</t>
        </is>
      </c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3" t="n"/>
    </row>
    <row r="15">
      <c r="A15" s="5" t="n">
        <v>44720.81180555555</v>
      </c>
      <c r="B15" s="3" t="inlineStr">
        <is>
          <t>19:29</t>
        </is>
      </c>
      <c r="C15" s="3" t="inlineStr">
        <is>
          <t>민원업무</t>
        </is>
      </c>
      <c r="D15" s="3" t="inlineStr">
        <is>
          <t>층간소음</t>
        </is>
      </c>
      <c r="E15" s="3" t="inlineStr">
        <is>
          <t>19:29 110-1502 층간소음 위층에서 쿵쿵대는 소음이 난다는 민원(민원인: 010-7271-5011) -&gt; 민원 세대 밝히지 말아달라고 함 → 1602호 IP 연락 안받음 -&gt; 민원인 내용전달 -&gt; 현재는 조용해 졌다며 추후 소음발생시 연락하기로 함</t>
        </is>
      </c>
      <c r="F15" s="3" t="n"/>
      <c r="G15" s="3" t="n"/>
      <c r="H15" s="3" t="n"/>
      <c r="I15" s="3" t="n"/>
      <c r="J15" s="3" t="n"/>
      <c r="K15" s="3" t="n"/>
      <c r="L15" s="3" t="n"/>
      <c r="M15" s="3" t="n"/>
      <c r="N15" s="3" t="n"/>
      <c r="O15" s="3" t="n"/>
      <c r="P15" s="3" t="n"/>
      <c r="Q15" s="3" t="n"/>
      <c r="R15" s="3" t="n"/>
      <c r="S15" s="3" t="n"/>
      <c r="T15" s="3" t="n"/>
    </row>
    <row r="16">
      <c r="A16" s="5" t="n">
        <v>44720.81736111111</v>
      </c>
      <c r="B16" s="3" t="inlineStr">
        <is>
          <t>19:37</t>
        </is>
      </c>
      <c r="C16" s="3" t="inlineStr">
        <is>
          <t>민원업무</t>
        </is>
      </c>
      <c r="D16" s="3" t="inlineStr">
        <is>
          <t>애완견</t>
        </is>
      </c>
      <c r="E16" s="3" t="inlineStr">
        <is>
          <t>19:37 121동 애완견 주인없는 애완견이 1층 승강기 앞에 있다는 민원(민원인: 010-7366-0823) → 5초소 김덕근 대원 출동 -&gt; 주인 찾아감</t>
        </is>
      </c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</row>
    <row r="17">
      <c r="A17" s="5" t="n">
        <v>44720.89166666667</v>
      </c>
      <c r="B17" s="3" t="inlineStr">
        <is>
          <t>21:24</t>
        </is>
      </c>
      <c r="C17" s="3" t="inlineStr">
        <is>
          <t>민원업무</t>
        </is>
      </c>
      <c r="D17" s="3" t="inlineStr">
        <is>
          <t>타는냄새</t>
        </is>
      </c>
      <c r="E17" s="3" t="inlineStr">
        <is>
          <t>21:24 111-2702 타는냄새 111-2702 주위에서 타는 냄새가 난다는 민원 → 2초소 정경호 대원출동 -&gt; 특이사항 없음확인</t>
        </is>
      </c>
      <c r="F17" s="3" t="n"/>
      <c r="G17" s="3" t="n"/>
      <c r="H17" s="3" t="n"/>
      <c r="I17" s="3" t="n"/>
      <c r="J17" s="3" t="n"/>
      <c r="K17" s="3" t="n"/>
      <c r="L17" s="3" t="n"/>
      <c r="M17" s="3" t="n"/>
      <c r="N17" s="3" t="n"/>
      <c r="O17" s="3" t="n"/>
      <c r="P17" s="3" t="n"/>
      <c r="Q17" s="3" t="n"/>
      <c r="R17" s="3" t="n"/>
      <c r="S17" s="3" t="n"/>
      <c r="T17" s="3" t="n"/>
    </row>
    <row r="18">
      <c r="A18" s="5" t="n">
        <v>44720.92916666667</v>
      </c>
      <c r="B18" s="3" t="inlineStr">
        <is>
          <t>22:18</t>
        </is>
      </c>
      <c r="C18" s="3" t="inlineStr">
        <is>
          <t>민원업무</t>
        </is>
      </c>
      <c r="D18" s="3" t="inlineStr">
        <is>
          <t>장애인차량</t>
        </is>
      </c>
      <c r="E18" s="3" t="inlineStr">
        <is>
          <t>22:18 115-902 장애인차량 109오 9518 차량이 장애인 구역에 주차 되었다는 민원 → IP통화 -&gt; 이동조치 완료</t>
        </is>
      </c>
      <c r="F18" s="3" t="n"/>
      <c r="G18" s="3" t="n"/>
      <c r="H18" s="3" t="n"/>
      <c r="I18" s="3" t="n"/>
      <c r="J18" s="3" t="n"/>
      <c r="K18" s="3" t="n"/>
      <c r="L18" s="3" t="n"/>
      <c r="M18" s="3" t="n"/>
      <c r="N18" s="3" t="n"/>
      <c r="O18" s="3" t="n"/>
      <c r="P18" s="3" t="n"/>
      <c r="Q18" s="3" t="n"/>
      <c r="R18" s="3" t="n"/>
      <c r="S18" s="3" t="n"/>
      <c r="T18" s="3" t="n"/>
    </row>
  </sheetData>
  <mergeCells count="18">
    <mergeCell ref="E1:T1"/>
    <mergeCell ref="E2:T2"/>
    <mergeCell ref="E3:T3"/>
    <mergeCell ref="E4:T4"/>
    <mergeCell ref="E5:T5"/>
    <mergeCell ref="E6:T6"/>
    <mergeCell ref="E7:T7"/>
    <mergeCell ref="E8:T8"/>
    <mergeCell ref="E9:T9"/>
    <mergeCell ref="E10:T10"/>
    <mergeCell ref="E11:T11"/>
    <mergeCell ref="E12:T12"/>
    <mergeCell ref="E13:T13"/>
    <mergeCell ref="E14:T14"/>
    <mergeCell ref="E15:T15"/>
    <mergeCell ref="E16:T16"/>
    <mergeCell ref="E17:T17"/>
    <mergeCell ref="E18:T18"/>
  </mergeCells>
  <conditionalFormatting sqref="A1:F100">
    <cfRule type="containsText" priority="1" operator="containsText" dxfId="0" text="관제">
      <formula>NOT(ISERROR(SEARCH("관제",$C1)))</formula>
    </cfRule>
    <cfRule type="containsText" priority="2" operator="containsText" dxfId="1" text="생활">
      <formula>NOT(ISERROR(SEARCH("생활",$C1)))</formula>
    </cfRule>
    <cfRule type="containsText" priority="3" operator="containsText" dxfId="2" text="민원">
      <formula>NOT(ISERROR(SEARCH("민원",$C1)))</formula>
    </cfRule>
    <cfRule type="containsText" priority="4" operator="containsText" dxfId="3" text="주요">
      <formula>NOT(ISERROR(SEARCH("주요",$C1)))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8"/>
  <sheetViews>
    <sheetView showGridLines="0" workbookViewId="0">
      <selection activeCell="A1" sqref="A1"/>
    </sheetView>
  </sheetViews>
  <sheetFormatPr baseColWidth="8" defaultRowHeight="15"/>
  <cols>
    <col width="6" customWidth="1" min="2" max="2"/>
    <col width="80" customWidth="1" min="3" max="3"/>
    <col width="10" customWidth="1" min="4" max="4"/>
  </cols>
  <sheetData>
    <row r="1">
      <c r="A1" s="4" t="inlineStr">
        <is>
          <t>일시</t>
        </is>
      </c>
      <c r="B1" s="4" t="inlineStr">
        <is>
          <t>시간</t>
        </is>
      </c>
      <c r="C1" s="4" t="inlineStr">
        <is>
          <t>실무보고서</t>
        </is>
      </c>
      <c r="D1" s="3" t="n"/>
      <c r="E1" s="3" t="n"/>
      <c r="F1" s="3" t="n"/>
      <c r="G1" s="3" t="n"/>
      <c r="H1" s="3" t="n"/>
      <c r="I1" s="3" t="n"/>
      <c r="J1" s="3" t="n"/>
    </row>
    <row r="2">
      <c r="A2" s="5" t="n">
        <v>44720.68055555555</v>
      </c>
      <c r="B2" s="3" t="inlineStr">
        <is>
          <t>16:20</t>
        </is>
      </c>
      <c r="C2" s="3" t="inlineStr">
        <is>
          <t>상황실 힙색(내용물: 휴대폰) 인수인계 받음 → 상황실 보관중</t>
        </is>
      </c>
      <c r="D2" s="3" t="n"/>
      <c r="E2" s="3" t="n"/>
      <c r="F2" s="3" t="n"/>
      <c r="G2" s="3" t="n"/>
      <c r="H2" s="3" t="n"/>
      <c r="I2" s="3" t="n"/>
      <c r="J2" s="3" t="n"/>
    </row>
    <row r="3">
      <c r="A3" s="5" t="n">
        <v>44720.68055555555</v>
      </c>
      <c r="B3" s="3" t="inlineStr">
        <is>
          <t>16:20</t>
        </is>
      </c>
      <c r="C3" s="3" t="inlineStr">
        <is>
          <t>상황실 입실 예정자 보관품(가방) 인수인계 받음 → 상황실 보관중 -&gt; 17:19 찾아감</t>
        </is>
      </c>
      <c r="D3" s="3" t="n"/>
      <c r="E3" s="3" t="n"/>
      <c r="F3" s="3" t="n"/>
      <c r="G3" s="3" t="n"/>
      <c r="H3" s="3" t="n"/>
      <c r="I3" s="3" t="n"/>
      <c r="J3" s="3" t="n"/>
    </row>
    <row r="4">
      <c r="A4" s="5" t="n">
        <v>44720.68402777778</v>
      </c>
      <c r="B4" s="3" t="inlineStr">
        <is>
          <t>16:25</t>
        </is>
      </c>
      <c r="C4" s="3" t="inlineStr">
        <is>
          <t>140-1호기 승강기내에 오물이 있다는 민원(민원인: 010-3543-2550) → 9초소 대근 이대진 대원 출동 -&gt; 승강기내 및 복도 청소 완료</t>
        </is>
      </c>
      <c r="D4" s="3" t="n"/>
      <c r="E4" s="3" t="n"/>
      <c r="F4" s="3" t="n"/>
      <c r="G4" s="3" t="n"/>
      <c r="H4" s="3" t="n"/>
      <c r="I4" s="3" t="n"/>
      <c r="J4" s="3" t="n"/>
    </row>
    <row r="5">
      <c r="A5" s="5" t="n">
        <v>44720.68958333333</v>
      </c>
      <c r="B5" s="3" t="inlineStr">
        <is>
          <t>16:33</t>
        </is>
      </c>
      <c r="C5" s="3" t="inlineStr">
        <is>
          <t>122-1001 위층에 아이들이 뛰어서 소음이 심하다는 민원 → 1101호 세대 통화 -&gt; 자제요청</t>
        </is>
      </c>
      <c r="D5" s="3" t="n"/>
      <c r="E5" s="3" t="n"/>
      <c r="F5" s="3" t="n"/>
      <c r="G5" s="3" t="n"/>
      <c r="H5" s="3" t="n"/>
      <c r="I5" s="3" t="n"/>
      <c r="J5" s="3" t="n"/>
    </row>
    <row r="6">
      <c r="A6" s="5" t="n">
        <v>44720.70069444444</v>
      </c>
      <c r="B6" s="3" t="inlineStr">
        <is>
          <t>16:49</t>
        </is>
      </c>
      <c r="C6" s="3" t="inlineStr">
        <is>
          <t>134-1203 비상_안방 → IP 연락 -&gt; 입주민 오작동</t>
        </is>
      </c>
      <c r="D6" s="3" t="n"/>
      <c r="E6" s="3" t="n"/>
      <c r="F6" s="3" t="n"/>
      <c r="G6" s="3" t="n"/>
      <c r="H6" s="3" t="n"/>
      <c r="I6" s="3" t="n"/>
      <c r="J6" s="3" t="n"/>
    </row>
    <row r="7">
      <c r="A7" s="5" t="n">
        <v>44720.72013888889</v>
      </c>
      <c r="B7" s="3" t="inlineStr">
        <is>
          <t>17:17</t>
        </is>
      </c>
      <c r="C7" s="3" t="inlineStr">
        <is>
          <t>134-2302 6/2 택배 배송관련 CCTV 6/7 열람요청(민원인: 010-3778-6581) → CCTV 열람결과 민원인에 내용전달</t>
        </is>
      </c>
      <c r="D7" s="3" t="n"/>
      <c r="E7" s="3" t="n"/>
      <c r="F7" s="3" t="n"/>
      <c r="G7" s="3" t="n"/>
      <c r="H7" s="3" t="n"/>
      <c r="I7" s="3" t="n"/>
      <c r="J7" s="3" t="n"/>
    </row>
    <row r="8">
      <c r="A8" s="5" t="n">
        <v>44720.75694444445</v>
      </c>
      <c r="B8" s="3" t="inlineStr">
        <is>
          <t>18:10</t>
        </is>
      </c>
      <c r="C8" s="3" t="inlineStr">
        <is>
          <t>101-301 아직 공사중이라는 민원(민원인: 010-4403-8911) → 공사업체(010-4304-0613)와 통화하여 공사중지 및 공사시간 재안내</t>
        </is>
      </c>
      <c r="D8" s="3" t="n"/>
      <c r="E8" s="3" t="n"/>
      <c r="F8" s="3" t="n"/>
      <c r="G8" s="3" t="n"/>
      <c r="H8" s="3" t="n"/>
      <c r="I8" s="3" t="n"/>
      <c r="J8" s="3" t="n"/>
    </row>
    <row r="9">
      <c r="A9" s="5" t="n">
        <v>44720.81180555555</v>
      </c>
      <c r="B9" s="3" t="inlineStr">
        <is>
          <t>19:29</t>
        </is>
      </c>
      <c r="C9" s="3" t="inlineStr">
        <is>
          <t>110-1502 위층에서 쿵쿵대는 소음이 난다는 민원(민원인: 010-7271-5011) -&gt; 민원 세대 밝히지 말아달라고 함 → 1602호 IP 연락 안받음 -&gt; 민원인 내용전달 -&gt; 현재는 조용해 졌다며 추후 소음발생시 연락하기로 함</t>
        </is>
      </c>
      <c r="D9" s="3" t="n"/>
      <c r="E9" s="3" t="n"/>
      <c r="F9" s="3" t="n"/>
      <c r="G9" s="3" t="n"/>
      <c r="H9" s="3" t="n"/>
      <c r="I9" s="3" t="n"/>
      <c r="J9" s="3" t="n"/>
    </row>
    <row r="10">
      <c r="A10" s="5" t="n">
        <v>44720.8125</v>
      </c>
      <c r="B10" s="3" t="inlineStr">
        <is>
          <t>19:30</t>
        </is>
      </c>
      <c r="C10" s="3" t="inlineStr">
        <is>
          <t>126동 화장실, 베란다, 주방 흡연금지 안내 → 방송완료</t>
        </is>
      </c>
      <c r="D10" s="3" t="n"/>
      <c r="E10" s="3" t="n"/>
      <c r="F10" s="3" t="n"/>
      <c r="G10" s="3" t="n"/>
      <c r="H10" s="3" t="n"/>
      <c r="I10" s="3" t="n"/>
      <c r="J10" s="3" t="n"/>
    </row>
    <row r="11">
      <c r="A11" s="5" t="n">
        <v>44720.81736111111</v>
      </c>
      <c r="B11" s="3" t="inlineStr">
        <is>
          <t>19:37</t>
        </is>
      </c>
      <c r="C11" s="3" t="inlineStr">
        <is>
          <t>121동 주인없는 애완견이 1층 승강기 앞에 있다는 민원(민원인: 010-7366-0823) → 5초소 김덕근 대원 출동 -&gt; 주인 찾아감</t>
        </is>
      </c>
      <c r="D11" s="3" t="n"/>
      <c r="E11" s="3" t="n"/>
      <c r="F11" s="3" t="n"/>
      <c r="G11" s="3" t="n"/>
      <c r="H11" s="3" t="n"/>
      <c r="I11" s="3" t="n"/>
      <c r="J11" s="3" t="n"/>
    </row>
    <row r="12">
      <c r="A12" s="5" t="n">
        <v>44720.85208333333</v>
      </c>
      <c r="B12" s="3" t="inlineStr">
        <is>
          <t>20:27</t>
        </is>
      </c>
      <c r="C12" s="3" t="inlineStr">
        <is>
          <t>134-201 세대현관문앞 복도등 고장 → ERP 등록 -&gt; 기전실 연락</t>
        </is>
      </c>
      <c r="D12" s="3" t="n"/>
      <c r="E12" s="3" t="n"/>
      <c r="F12" s="3" t="n"/>
      <c r="G12" s="3" t="n"/>
      <c r="H12" s="3" t="n"/>
      <c r="I12" s="3" t="n"/>
      <c r="J12" s="3" t="n"/>
    </row>
    <row r="13">
      <c r="A13" s="5" t="n">
        <v>44720.85555555556</v>
      </c>
      <c r="B13" s="3" t="inlineStr">
        <is>
          <t>20:32</t>
        </is>
      </c>
      <c r="C13" s="3" t="inlineStr">
        <is>
          <t>104-1F 카드키X → 순찰 정찬선 대원 출동 -&gt; 안내문 부착 -&gt; ERP등록</t>
        </is>
      </c>
      <c r="D13" s="3" t="n"/>
      <c r="E13" s="3" t="n"/>
      <c r="F13" s="3" t="n"/>
      <c r="G13" s="3" t="n"/>
      <c r="H13" s="3" t="n"/>
      <c r="I13" s="3" t="n"/>
      <c r="J13" s="3" t="n"/>
    </row>
    <row r="14">
      <c r="A14" s="5" t="n">
        <v>44720.87152777778</v>
      </c>
      <c r="B14" s="3" t="inlineStr">
        <is>
          <t>20:55</t>
        </is>
      </c>
      <c r="C14" s="3" t="inlineStr">
        <is>
          <t>117-2702 방범_금고  → 기기오작동(금고없음)</t>
        </is>
      </c>
      <c r="D14" s="3" t="n"/>
      <c r="E14" s="3" t="n"/>
      <c r="F14" s="3" t="n"/>
      <c r="G14" s="3" t="n"/>
      <c r="H14" s="3" t="n"/>
      <c r="I14" s="3" t="n"/>
      <c r="J14" s="3" t="n"/>
    </row>
    <row r="15">
      <c r="A15" s="5" t="n">
        <v>44720.88680555556</v>
      </c>
      <c r="B15" s="3" t="inlineStr">
        <is>
          <t>21:17</t>
        </is>
      </c>
      <c r="C15" s="3" t="inlineStr">
        <is>
          <t>104-1F,B1,B2 104-B2,B1,F1 -&gt; 카드키 않됨(메모리 손실) → 정찬선대원 출동 -&gt; 안내장 부착(B2,B1,F1)</t>
        </is>
      </c>
      <c r="D15" s="3" t="n"/>
      <c r="E15" s="3" t="n"/>
      <c r="F15" s="3" t="n"/>
      <c r="G15" s="3" t="n"/>
      <c r="H15" s="3" t="n"/>
      <c r="I15" s="3" t="n"/>
      <c r="J15" s="3" t="n"/>
    </row>
    <row r="16">
      <c r="A16" s="5" t="n">
        <v>44720.89166666667</v>
      </c>
      <c r="B16" s="3" t="inlineStr">
        <is>
          <t>21:24</t>
        </is>
      </c>
      <c r="C16" s="3" t="inlineStr">
        <is>
          <t>111-2702 111-2702 주위에서 타는 냄새가 난다는 민원 → 2초소 정경호 대원출동 -&gt; 특이사항 없음확인</t>
        </is>
      </c>
      <c r="D16" s="3" t="n"/>
      <c r="E16" s="3" t="n"/>
      <c r="F16" s="3" t="n"/>
      <c r="G16" s="3" t="n"/>
      <c r="H16" s="3" t="n"/>
      <c r="I16" s="3" t="n"/>
      <c r="J16" s="3" t="n"/>
    </row>
    <row r="17">
      <c r="A17" s="5" t="n">
        <v>44720.92916666667</v>
      </c>
      <c r="B17" s="3" t="inlineStr">
        <is>
          <t>22:18</t>
        </is>
      </c>
      <c r="C17" s="3" t="inlineStr">
        <is>
          <t>115-902 109오 9518 차량이 장애인 구역에 주차 되었다는 민원 → IP통화 -&gt; 이동조치 완료</t>
        </is>
      </c>
      <c r="D17" s="3" t="n"/>
      <c r="E17" s="3" t="n"/>
      <c r="F17" s="3" t="n"/>
      <c r="G17" s="3" t="n"/>
      <c r="H17" s="3" t="n"/>
      <c r="I17" s="3" t="n"/>
      <c r="J17" s="3" t="n"/>
    </row>
    <row r="18">
      <c r="A18" s="5" t="n">
        <v>44720.93958333333</v>
      </c>
      <c r="B18" s="3" t="inlineStr">
        <is>
          <t>22:33</t>
        </is>
      </c>
      <c r="C18" s="3" t="inlineStr">
        <is>
          <t>119-2402 비상_욕실 → 6초소 문완수대원 출동 -&gt;특이사항 없음확인</t>
        </is>
      </c>
      <c r="D18" s="3" t="n"/>
      <c r="E18" s="3" t="n"/>
      <c r="F18" s="3" t="n"/>
      <c r="G18" s="3" t="n"/>
      <c r="H18" s="3" t="n"/>
      <c r="I18" s="3" t="n"/>
      <c r="J18" s="3" t="n"/>
    </row>
  </sheetData>
  <mergeCells count="18">
    <mergeCell ref="C1:J1"/>
    <mergeCell ref="C2:J2"/>
    <mergeCell ref="C3:J3"/>
    <mergeCell ref="C4:J4"/>
    <mergeCell ref="C5:J5"/>
    <mergeCell ref="C6:J6"/>
    <mergeCell ref="C7:J7"/>
    <mergeCell ref="C8:J8"/>
    <mergeCell ref="C9:J9"/>
    <mergeCell ref="C10:J10"/>
    <mergeCell ref="C11:J11"/>
    <mergeCell ref="C12:J12"/>
    <mergeCell ref="C13:J13"/>
    <mergeCell ref="C14:J14"/>
    <mergeCell ref="C15:J15"/>
    <mergeCell ref="C16:J16"/>
    <mergeCell ref="C17:J17"/>
    <mergeCell ref="C18:J1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2022-06-08T13:56:22Z</dcterms:created>
  <dcterms:modified xsi:type="dcterms:W3CDTF">2022-06-08T13:56:22Z</dcterms:modified>
</cp:coreProperties>
</file>