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X:\Risk_Branch\DASS - Data Analysis &amp; Stewardship Section\DATA_MANAGEMENT\9_DATA_MASTER_SHEET\Calendar Year\CY 2020\Offshore-Incident-Statistics CY20\5 - Final\"/>
    </mc:Choice>
  </mc:AlternateContent>
  <xr:revisionPtr revIDLastSave="0" documentId="13_ncr:1_{951F6D55-DED1-4887-B294-F363C3EC340F}" xr6:coauthVersionLast="45" xr6:coauthVersionMax="45" xr10:uidLastSave="{00000000-0000-0000-0000-000000000000}"/>
  <bookViews>
    <workbookView xWindow="-28920" yWindow="-90" windowWidth="29040" windowHeight="15840" xr2:uid="{1FE13B94-E6E5-46E0-9E1F-8E122F6D2146}"/>
  </bookViews>
  <sheets>
    <sheet name="CY2020 Incidents" sheetId="1" r:id="rId1"/>
    <sheet name="Metadata" sheetId="4"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<sst xmlns="http://schemas.openxmlformats.org/spreadsheetml/2006/main" count="32488" uniqueCount="1655">
  <si>
    <t>SN_EV_MASTERS</t>
  </si>
  <si>
    <t>District Name</t>
  </si>
  <si>
    <t>Area Name</t>
  </si>
  <si>
    <t>Structure Type</t>
  </si>
  <si>
    <t>Rig Type</t>
  </si>
  <si>
    <t>Operator Fatalities</t>
  </si>
  <si>
    <t>Contractor Fatalities</t>
  </si>
  <si>
    <t xml:space="preserve">A pilot was making a post flight inspection when he tripped over the aircraft landing skid. The IP received medical treatment. </t>
  </si>
  <si>
    <t>N</t>
  </si>
  <si>
    <t>Castex Offshore, Inc.</t>
  </si>
  <si>
    <t>Y</t>
  </si>
  <si>
    <t/>
  </si>
  <si>
    <t>Gulf of Mexico</t>
  </si>
  <si>
    <t>Lake Charles District</t>
  </si>
  <si>
    <t>West Cameron Area</t>
  </si>
  <si>
    <t>96</t>
  </si>
  <si>
    <t>G23740</t>
  </si>
  <si>
    <t>B</t>
  </si>
  <si>
    <t>Fixed Leg Platform</t>
  </si>
  <si>
    <t xml:space="preserve">After safely connecting to the load, the Crane Operator hoisted and boomed up the load to clear coming over the RGC. While slewing to the left to take the load to the SV the crane operator noticed damage to the back scratch of the top section on the RGC. Crane Operator completed the lift to the boat since the load was in the air and in transition to SV when damage was noticed. He then stopped the job and contacted his supervisor. A survey of the area and damage found that the outboard cylinder Rod End Eyelet and mounting gusset showed minor paint scratches where it had contacted the back scratch. Due to the constant pressure the handrails buckled and bent inward. No conclusions could be made with the information provided.
The Red Zone was established, so no one was in the vicinity of the RGC. There were no potential drops as a result of this damage. Response to Return Comments
----------------------------
- What was the scope of the work being performed?
Retrieving load on the starboard riser deck with the port crane to backload to boat.    
- Provide details (e.g., type, size, weight) of the load.
Load:  5x5-ft basket with Elevator - Weight 8816 lbs.
- What is the estimated cost to replace the damaged equipment?
$500
</t>
  </si>
  <si>
    <t>BP Exploration &amp; Production Inc.</t>
  </si>
  <si>
    <t>Houma District</t>
  </si>
  <si>
    <t>Green Canyon</t>
  </si>
  <si>
    <t>821</t>
  </si>
  <si>
    <t>G34561</t>
  </si>
  <si>
    <t>SEADRILL WEST AURIGA</t>
  </si>
  <si>
    <t>Drillship</t>
  </si>
  <si>
    <t>An employee was utilizing a needle gun to clean up handrails which may have contributed to the IP's injury. The IP was sent in for further evaluation. The IP was released to return to work without restrictions .</t>
  </si>
  <si>
    <t>Exxon Mobil Corporation</t>
  </si>
  <si>
    <t>Lake Jackson District</t>
  </si>
  <si>
    <t>Alaminos Canyon</t>
  </si>
  <si>
    <t>25</t>
  </si>
  <si>
    <t>G10380</t>
  </si>
  <si>
    <t>A-Hoover Spar</t>
  </si>
  <si>
    <t>Spar Platform - Floating Production System</t>
  </si>
  <si>
    <t>P</t>
  </si>
  <si>
    <t>A pop and a flash emitted from VHF radio. The radio was not functioning after this event. The flash is believed to have come from the power supply. The radio equipment was unplugged and the case checked for high temps. Nothing felt hot and no smoke or flame was noted. No damage was done to the desk or desk mount. Radio equipment removed and placed in a safe area.
Radio equipment (110V converted to 13.8VDC) has been in operation since December 2015. The condition of the radio is non-functioning and is not being used. The radio is not intrinsically safe and is not being used outside the building on the facility. Nothing is being done to prevent this from occurring again in the future. No additional updates. 2/5 Update: What is the cause of the flash from the power supply? 
- The flash from the power supply was a 13.8V spark to ground. 
What is the condition of the radio? 
- Non functioning
Is this radio still being used? 
- No
Is this radio intrinsically safe and used outside the building on the facility? 
- No and No
What is being done to prevent this from occurring again in the future? 
- Nothing. The radio is not in a class 1 div 2 area. 
Provide any additional updates. 
- No additional updates.</t>
  </si>
  <si>
    <t>Anadarko Petroleum Corporation</t>
  </si>
  <si>
    <t>860</t>
  </si>
  <si>
    <t>G23001</t>
  </si>
  <si>
    <t>A (Heidelberg)</t>
  </si>
  <si>
    <t>Employees climbed up above the active tank and were disconnecting a four-inch union under the choke manifold to change out a rubber seal on the choke line.  An employee was injured when climbing up to assist.  Employee is being sent in for further evaluation by the company physician. The IP was given a release to work and Blake classified this injury as a first aid. The IP was given a release to work and was classified as a first aid injury.</t>
  </si>
  <si>
    <t>EB</t>
  </si>
  <si>
    <t>East Breaks</t>
  </si>
  <si>
    <t>643</t>
  </si>
  <si>
    <t>G09184</t>
  </si>
  <si>
    <t>A-Boomvang Spar</t>
  </si>
  <si>
    <t>BLAKE 1007</t>
  </si>
  <si>
    <t>Platform</t>
  </si>
  <si>
    <t xml:space="preserve">While in the pursuit of wireline operations  a material handling incident occurred. At the time of the event, NO wireline work was underway, no personnel were in the area and the well was isolated from the lubricator. 
Summary- Prior to the event, wireline work was suspended, and the involved parties were participating in a meeting to discuss a recent change to activities. Upon returning to the well site, it was identified that the well had moved down approximately 1 foot and a link in the chain that was utilized to limit movement of the lubricator, had broken. Note that both ends of the chain fall remained secured. Following a visual inspection, no other damage was identified. **UPDATE** 1/10/2020 
At the time of the event, the lubricator was bled to 0psi, the well's SSV was closed, the crown valve was closed and the fusible cap had been removed. The JSA was updated to include continuous monitoring of chain tension. </t>
  </si>
  <si>
    <t>* WIRELINE UNIT</t>
  </si>
  <si>
    <t>Wireline Unit</t>
  </si>
  <si>
    <t>chain fall</t>
  </si>
  <si>
    <t>The platform experienced a fire alarm from their PAMS (TLQs) 2nd floor.  The platform initiated a muster and the fire response team. After investigating the area, the fire team determined it was a false alarm due to steam from the shower which caused the smoke detector to activate.</t>
  </si>
  <si>
    <t>Chevron U.S.A. Inc.</t>
  </si>
  <si>
    <t>Walker Ridge</t>
  </si>
  <si>
    <t>29</t>
  </si>
  <si>
    <t>G16942</t>
  </si>
  <si>
    <t>A-Big Foot</t>
  </si>
  <si>
    <t>Tension Leg Platform</t>
  </si>
  <si>
    <t>During the process of back-loading two contract personnel via a personnel basket, the crane operator boomed up to close to the platform and struck a navigation aid light with the personnel basket.  The crane operator immediately brought the employees back to the platform deck.  No injuries occurred. Minor damaged occurred to a navigation aid lens. 
------------------------------------------------------------------------------
Follow-up Report submitted 1/24/2020:
Description of Incident
During the process of back-loading two contract personnel via a personnel basket to the M/V , the crane operator boomed up to close to the platform in order not to lower personnel directly over the M/V and struck a navaid light with the personnel basket resulting in minor damage to the navaid lens.
Initial Action:
* The crane operator immediately brought the two contract employees back up to the platform deck to verify the employee's wellbeing.
* SWA was initiated and personnel re-evaluated the personnel transferred and updated JSEA.
* Both contract employees stated they were fine and they proceeded to be lowered back to the M/V  to head to ST-75C and PL-22A for their field runs.
* PIC assessed damage done to navaid and ordered new Lens.
Damages:
* API FA250 Inner Lens - $500.50
* API FA250 Outer Lens - 400.00
Investigative Findings:
Motor vessel was too close to the facility which forced the crane operator to boom up in order to lower individuals to the boat.
Causal Factors:
* Poor communication between crane operator and motor vessel.
* Crane operator failed to initiate stop work authority once the transfer of personnel became a blind lift due to the motor vessel being backed up to close to the platform.</t>
  </si>
  <si>
    <t>Talos Energy Offshore LLC</t>
  </si>
  <si>
    <t>South Pelto Area</t>
  </si>
  <si>
    <t>22</t>
  </si>
  <si>
    <t>G18054</t>
  </si>
  <si>
    <t xml:space="preserve">A Rigger was lifted off the deck by a tag line when the crew was in the process of moving a connex box with the crane.  The Signal Man called an "All Stop." The Rigger was safely untangled and moved away from the crane load. There were no injuries to rigger.
Upon inquiry after the event, it was uncovered the slack end of the 2 - 20' taglines were behind the Rigger.  Neither the rigger nor signal man identified the tangled tag lines behind the rigger.  The swinging of the load away from the rigger caused the rigger to be lifted. </t>
  </si>
  <si>
    <t>New Orleans District</t>
  </si>
  <si>
    <t>Mississippi Canyon</t>
  </si>
  <si>
    <t>650</t>
  </si>
  <si>
    <t>G34905</t>
  </si>
  <si>
    <t>A (Blind Faith)</t>
  </si>
  <si>
    <t>Semi Submersible (Column Stabilized Unit) Floating Production System</t>
  </si>
  <si>
    <t>While relocating groceries to secondary freezer storage the IP tripped while descending the existing stair and fell to the intermediate grating landing, resulting in an injury. First aid provided onsite and IP was sent in for evaluation and released to full duty.</t>
  </si>
  <si>
    <t>Flextrend Development Company, L.L.C.</t>
  </si>
  <si>
    <t>Lafayette District</t>
  </si>
  <si>
    <t>Garden Banks</t>
  </si>
  <si>
    <t>72</t>
  </si>
  <si>
    <t>During source array recovery, we found that the float was lifting, but not the sub-array. This was due to the lifting rope trollies in the keel of the float not moving. We found that a loop on the lifting rope had looped around a pulley in the keel, jamming the trolly and restricting the movement. While lifting and dropping the float to try and free the trolley, the rope parted releasing the float into the water. This was caused by the rope chaffing inside the keel. We fished for the rope, re-spliced the rope and lifted the Array back onboard. Update:
Water Depth and Distance from Shore - Approximately 150 miles from Port. Approximately 5,500 feet of water. 
Provide details of the load. - The load is a seismic gun array consisting of a float and 10 seismic airguns. It weighs approximately 15432 lbs and is about 15 meters long.</t>
  </si>
  <si>
    <t>806</t>
  </si>
  <si>
    <t>G31752</t>
  </si>
  <si>
    <t>Array 3</t>
  </si>
  <si>
    <t>MV Sanco Atlantic</t>
  </si>
  <si>
    <t>During routine crane operations to unload supplies, the lid on a 550 gallon tote of PHI helicopter fuel was pulled off when one leg of the four part 3/8" diameter wire rope slings caught under the lid during the initial lift of the load. The lift was immediately halted. No fuel was spilled from the tote.  The riggers picked up the un-damaged tote lid from the deck and re-installed the lid onto the tote tank and re-tightened the lid retaining band.  Routine lift then proceeded successfully to move tote tank from vessel deck to platform top drill deck.
Immediate Corrective Actions: 
Lifting Operations were halted to allow vessel riggers to inspect and re-install tote tank lid back onto the PHI helicopter fuel container.
Preliminary Recommendations: 
The tote was placed on the top drill deck and isolated from other totes until supplier can give guidance and instructions on usage of helicopter fuel.
Consider usage of lid nets or covers to reduce the potential of slings catching on edge of tote lids.</t>
  </si>
  <si>
    <t>Eni US Operating Co. Inc.</t>
  </si>
  <si>
    <t>773</t>
  </si>
  <si>
    <t>G19996</t>
  </si>
  <si>
    <t>A(DEVILS TOWER</t>
  </si>
  <si>
    <t>While backloading LDHI totes to the M/V, the boat rolled high enough for the tote hanging on the crane to contact a tote sitting on the boat.  When the boat went back down the valve on the hanging tote got caught on the sling of the tote sitting on the deck and broke off spilling LDHI to the boat deck.  The tote was set down and absorbent pads were used to clean up the spill.  All liquid was contained on the boat.  There were no injuries. 3-17-20 update:
The Complex ID is 2313 for MC 254 (DELTA HOUSE).</t>
  </si>
  <si>
    <t>LLOG Exploration Offshore, L.L.C.</t>
  </si>
  <si>
    <t>254</t>
  </si>
  <si>
    <t>G35324</t>
  </si>
  <si>
    <t>The PSLL for glycol pump tripped. Immediately after that a loud continuous noise could be heard throughout the platform. It was determined that there was a gas leak from the suction hose of the glycol recycle pump hose.
Immediate Actions: Platform ESD activated. All personnel mustered. Shutdown emergency generator and turbines. Stand by vessels informed of situation and instructed to move to safe location. Production crews blew down facility and isolated equipment responsible, and leak stopped/secured.
Corrective actions taken: Replaced damaged hose. Investigative actions initiated. Initiated inspection of hoses of similar type and construction on facility.
Replacement hoses ordered with stamping for date of manufacture and applicable pressure ratings. Recommended development and implementation of inspection/ replacement program for all similar hoses in production system, subsequent to investigative outcome and related recommendations.
Until further notice, flexible hoses in the Gas Dehydration System being purchased or replaced with existing spares must be coordinated through the Tech Services Group. Also, if work is being done on equipment with flexible hose(s) in the above service, it is highly recommended that a new replacement be purchased prior to work being conducted.</t>
  </si>
  <si>
    <t>An employee was injured in the restroom of a lift boat. 
The IP was sent for further medical evaluation. FINAL UPDATE:  The injury was corrected and the IP was immediately released to full duty.</t>
  </si>
  <si>
    <t>Fieldwood Energy LLC</t>
  </si>
  <si>
    <t>100</t>
  </si>
  <si>
    <t>G22510</t>
  </si>
  <si>
    <t>A</t>
  </si>
  <si>
    <t>Plug &amp; Abandonment</t>
  </si>
  <si>
    <t>One non-occupational fatality occurred.</t>
  </si>
  <si>
    <t>822</t>
  </si>
  <si>
    <t>G14658</t>
  </si>
  <si>
    <t>DIAMOND OCEAN BLACKHORNET</t>
  </si>
  <si>
    <t xml:space="preserve">An ESD occurred due to a pressure switch at the Lifeboat #2 worksite.  The facility experienced a second ESD due to 12 cut no color-coded wires prompting an immediate ESD and a malfunction of the Giatronics system failing to announce potential fire, PSV, and alarms on the facility.  All work being performed on the structure was immediately shut down and all personnel mustered.  The facility is currently running on the backup generator and due to the facility not having a support boat in the field; all operations on the facility have been suspended with the exception for the (2) electricians repairing the damaged wires.  All communication systems remain in service. The facility will remain shut-in until the electrical issue is resolved; however, two (2) production operators will monitor the fire and gas detection systems.  Once the facility production comes back online, all systems will be tested to ensure they are operable.  </t>
  </si>
  <si>
    <t>Talos Oil and Gas LLC</t>
  </si>
  <si>
    <t>18</t>
  </si>
  <si>
    <t>G04940</t>
  </si>
  <si>
    <t xml:space="preserve">An employee was in the process of removing slings from a basket. During the operation, a pry bar (~4' in length, stood up against the basket) was mobilized due to vessel motion which resulted in an injury. The IP was sent in for further evaluation and released with restrictions. The IP was a  Roustabout. The prybar weighed 13lbs. </t>
  </si>
  <si>
    <t>584</t>
  </si>
  <si>
    <t>G20351</t>
  </si>
  <si>
    <t>VALARIS DS-18 (ROWAN RELENTLESS)</t>
  </si>
  <si>
    <t>On 15 January 2020, at 0715 hours, at Viosca Knoll (VK) 956 A (Ram Powell) platform
operated by Talos Petroleum, LLC, a construction supervisor used a portable bandsaw to
cut a section of one inch steel tubing. The bandsaw required two hands to operate.
However, the construction supervisor (IP) used one hand to hold the saw and used the
other hand to hold the tubing. Consequently, the tubing moved, and the bandsaw blade
slipped onto the IP’s left hand. Although the IP was wearing cut resistant gloves at
the time of the incident, the bandsaw blade made a deep laceration into the IP’s left
index finger just below the first knuckle. The IP was immediately provided first aid,
while being escorted to Ram Powell’s Onsite Clinic. Under the supervised MD assistance
the IP received 7 stitches. It was later determined by the MD that the IP had a full
range of motion and was released back to full duty. The IP later departed the facility
as a part of his regular crew change.</t>
  </si>
  <si>
    <t>Talos Petroleum LLC</t>
  </si>
  <si>
    <t>Viosca Knoll</t>
  </si>
  <si>
    <t>956</t>
  </si>
  <si>
    <t>G06896</t>
  </si>
  <si>
    <t>A-Ram Powell</t>
  </si>
  <si>
    <t>Construction</t>
  </si>
  <si>
    <t xml:space="preserve">An employee was guiding a 6X3 cargo box on the rig floor, suspended by the air hoist into position. While in the process of setting the box down, the floor hand lost his footing causing him to stop his fall by placing his hand on the deck beneath the box. The box was lowered at the same time and contacted the IP, resulting in injury. The IP was sent in for further evaluation. Return Comments: IP's position is floorhand. Weight and contents of the load is approximately 2,500 lbs, the contents was a clamp box. Weather conditions at time of injury; Wind: 20-25 knots / Seas: 5-7 feet / Temperature: 77°F). What caused the IP to lose his footing? (The investigation determined it was possibly a few conditions which included the drilling fluids on the deck , the step down from the setback area to the rig floor deck and the production conduit hose in the walking path). </t>
  </si>
  <si>
    <t>157</t>
  </si>
  <si>
    <t>G24154</t>
  </si>
  <si>
    <t>SEADRILL WEST NEPTUNE</t>
  </si>
  <si>
    <t>Air Tugger</t>
  </si>
  <si>
    <t>Plugback to Sidetrack</t>
  </si>
  <si>
    <t xml:space="preserve">A flash fire occurred when the gas generator shut down and was restarted. The fire was extinguished immediately with a hand portable fire extinguisher. There were no injuries associated with the incident. eWell will be updated with additional information upon receipt. UPDATE:
-Cost of damages: Investigation should be complete soon (waiting on report).
-Detailed sequence of events (on the morning of January 16): 
1:30 a.m. - The platform's gas generator shut down; soon thereafter the diesel generator cranked up but also shut down. 
1:40 a.m. - When the platform personnel attempted to re-start the diesel generator there was a flash fire on the intake next to the air filter and the turbo ignited. They immediately extinguished the fire and there were no injuries.
-Cause of the fire: TBD
-Corrective actions taken: The generator was shut-in immediately and a 3rd party mechanic was sent to the platform to complete an inspection (presently waiting on report). NOTE: His visit to the platform was delayed due to weather issues.
UPDATE2:
-Repairs to the generator were made on 03/09/20 and they will attempt to start the generator on 03/10/20.
</t>
  </si>
  <si>
    <t>West Delta Area</t>
  </si>
  <si>
    <t>105</t>
  </si>
  <si>
    <t>00842</t>
  </si>
  <si>
    <t>E</t>
  </si>
  <si>
    <t xml:space="preserve">While changing a 3" manual valve, an IP suffered an injury.  The IP was sent in for further evaluation and was released to full duty. </t>
  </si>
  <si>
    <t>Ship Shoal Area</t>
  </si>
  <si>
    <t>193</t>
  </si>
  <si>
    <t>G13917</t>
  </si>
  <si>
    <t>A-PRD</t>
  </si>
  <si>
    <t>Roustabouts were in the process of moving a cuttings box from the DQ 1 on the north side of the platform to DQ3 on the south west side of the platform. After personnel landed the box on the deck the crane operator lowered the main hoist block to a position where the roustabouts could disconnect the load line stinger from the master link on the cuttings box. One of the roustabouts was holding onto the tag line that was attached to the load line stinger. As the Spar moved due to sea state (Pitch .7 Roll 1-2) the weight of the main hoist caused the main block to swing and strike a platform light fixture breaking a fiberglass light reflector. Four small pieces of the fixture fell approximately 7 ft to the deck. The closest personnel were 15ft away at the time of the incident. Follow up report:
It was determined that the root cause was the tag line was too short for personnel to control the load effectively.  Longer tag lines will be attached for rough sea conditions.</t>
  </si>
  <si>
    <t>Murphy Exploration &amp; Production Company - USA</t>
  </si>
  <si>
    <t>338</t>
  </si>
  <si>
    <t>G21790</t>
  </si>
  <si>
    <t>A-Front Runner</t>
  </si>
  <si>
    <t>Talos ERT LLC</t>
  </si>
  <si>
    <t>237</t>
  </si>
  <si>
    <t>G15563</t>
  </si>
  <si>
    <t>B(Helix)</t>
  </si>
  <si>
    <t>Mobile Production Unit</t>
  </si>
  <si>
    <t>While repairing a drain line, an employee was handing up a joint of 2" hammer union pipe to his coworker when the hammer union on the pipe slid down, resulting in an injury. The IP was sent in for further medical evaluation.
After medical evalution, IP was released to full duty.</t>
  </si>
  <si>
    <t>Cox Operating, L.L.C.</t>
  </si>
  <si>
    <t>73</t>
  </si>
  <si>
    <t>G01083</t>
  </si>
  <si>
    <t>On January 20, 2020 at 10:00 hours, Enven Energy Ventures (EnVen) had a dropped object
incident on board the Nabors 202 rig while conducting drilling operations at
Mississippi Canyon 194 well A23, ST2 OCS-G 02638. The incident involved a joint of 10
3/4 inch (in) casing falling out of the elevators into the V-Door. The dropped casing
contacted another joint of casing, causing it to slide out of the V-Door and through
the kick plate onto the walkway, then coming to rest on the pipe rack against the
handrail. Enven reported the incident to the Bureau of Safety and Environmental
Enforcement (BSEE) New Orleans District. There was one minor injury sustained; an
employee tripped and fell while moving away from the area when the incident occurred.</t>
  </si>
  <si>
    <t>EnVen Energy Ventures, LLC</t>
  </si>
  <si>
    <t>194</t>
  </si>
  <si>
    <t>G02638</t>
  </si>
  <si>
    <t>A-Cognac</t>
  </si>
  <si>
    <t>NABORS 202</t>
  </si>
  <si>
    <t>While swinging from M/V  to the platform, the IP suffered an injury while grabing the swing rope. The IP was sent in for further evaluation. Follow-up 01/22/20:  IP was released to full duty.  The incident is classified as a first-aid.
Follow-up 02/06/2020:  The IP has returned to work with no further issues.</t>
  </si>
  <si>
    <t>Cantium, LLC</t>
  </si>
  <si>
    <t>South Timbalier Area</t>
  </si>
  <si>
    <t>24</t>
  </si>
  <si>
    <t>00387</t>
  </si>
  <si>
    <t>SC</t>
  </si>
  <si>
    <t>A small fire was observed in a galley fryer.  A fire-retardant blanket was immediately used to smother the fire before the smoke detectors, or the range guard system was activated.
Immediate Corrected Actions - The fire was smothered with a fire-retardant blanket.  Appropriate personnel responded to the scene to ensure the area was safely secured.  The energy source to the fryer system was locked out and will remain locked out until investigation is completed.  No personnel were injured and there was no equipment damage.</t>
  </si>
  <si>
    <t>Shell Offshore Inc.</t>
  </si>
  <si>
    <t>809</t>
  </si>
  <si>
    <t>G05868</t>
  </si>
  <si>
    <t>NOBLE GLOBETROTTER</t>
  </si>
  <si>
    <t xml:space="preserve">The gas detection alarm sounded in the compressor building west. The PICs determined that the leak was originating from a cracked weld on the compressor's 3rd stage suction bottle. The compressor was immediately shut down and the remaining gas was allowed to bleed off.
</t>
  </si>
  <si>
    <t>Arena Offshore, LP</t>
  </si>
  <si>
    <t>Eugene Island Area</t>
  </si>
  <si>
    <t>341</t>
  </si>
  <si>
    <t xml:space="preserve">The crew was positioning a pump into place, during which an injury occurred.  The IP was sent in for evaluation. IP was on his last week of rotation and due to sign off in two days. IP was released to full duty. Medical treatment case, no lost time or restricted work.
IP was released to full duty with no restrictions.
</t>
  </si>
  <si>
    <t>249</t>
  </si>
  <si>
    <t>G16969</t>
  </si>
  <si>
    <t>A-BW Pioneer</t>
  </si>
  <si>
    <t>Floating Production, Storage, And Offloading</t>
  </si>
  <si>
    <t xml:space="preserve">The IP suffered from a work-related illness, IP was treated by medic. </t>
  </si>
  <si>
    <t>316</t>
  </si>
  <si>
    <t>G05040</t>
  </si>
  <si>
    <t xml:space="preserve">An operator heard gas leaking from the 8” gas outlet on top of the HP/LP test separator. The well was removed from test and the separator was bled down to make repairs. 
Event Consequences No injury, damage to the facility, or environment occurred. A muster did not occur. 
Root Cause: The ring gasket on the 8” outlet developed a leak as the test separator was switched between LP and HP mode during well testing operations. As a result, a ring gasket on the 8” outlet developed a leak. 
Corrective Action Plan The following key actions are recommended 1. The damaged gasket has been replaced. 2. The separator is back online and has been pressure tested with no further leaks.  Investigation Findings
Upon investigation, it was determined that the ring gasket on the 8" outlet developed a leak as the test separator was switched from LP and HP mode during well testing operations. It was also discovered that the ring gasket had small rust spots that also contributed to the leak.
Root Cause
The test separator was recently switched from its historical LP mode to HP mode. The new exposure to high pressure caused a ring gasket on the 8" outlet to develop a leak.  </t>
  </si>
  <si>
    <t>37</t>
  </si>
  <si>
    <t>128</t>
  </si>
  <si>
    <t>G11445</t>
  </si>
  <si>
    <t>A-Enchilada</t>
  </si>
  <si>
    <t>While performing standby rescue for rope access work under the heliport, an employee was in the process of adjusting his footing, which resulted in an injury. 
The IP was sent in for further medical evaluation onshore on 1/24/2020.</t>
  </si>
  <si>
    <t>782</t>
  </si>
  <si>
    <t>G15610</t>
  </si>
  <si>
    <t>A(MAD DOG SPAR)</t>
  </si>
  <si>
    <t>Walter Oil &amp; Gas Corporation</t>
  </si>
  <si>
    <t>127</t>
  </si>
  <si>
    <t>G33109</t>
  </si>
  <si>
    <t>Caisson</t>
  </si>
  <si>
    <t>An employee was in the process of connecting flow meters and chicksan swings together on the flow meter manifold. As the swing was being hoisted with a rig floor air hoist (~ 12 inches) to make the connection, it swiveled. As a result of the swivel movement the chicksan swing pinched the IP, resulting in an injury, against a “T” in the manifold. The IP received first aid and returned to work. This incident is currently under investigation.</t>
  </si>
  <si>
    <t>Hess Corporation</t>
  </si>
  <si>
    <t>512</t>
  </si>
  <si>
    <t>G26315</t>
  </si>
  <si>
    <t>DIAMOND OCEAN BLACKLION</t>
  </si>
  <si>
    <t>Rig Floor Air Hoist</t>
  </si>
  <si>
    <t>Operators heard a compressor go down, an operator investigating the incident saw a two-foot flame coming off the coupling area that joins the engine and gas compressor.  A 30# Purple K fire extinguisher was used to extinguish the flame. There were no flames inside the guard. No one was injured.
The compressor was pressured up and nothing was found leaking on the compressor frame. The check valve in the discharge line for the starter was leaking. When the compressor shut down it blew down and the gas backed up through the check valve and escaped through the nose cone of the starter. The gas blowing backwards through the starter spun the bindex of the starter enough to contact the flywheel and that is where the spark happened to ignite the gas. 
The 2" check valve and the starter were changed out. The starter was sent to T&amp;B to be disassembled to see which seal was leaking.
A safety blitz will be sent to all mechanics to check all check valves on all gas compressors throughout the GOM on their next maintenance to verify there are functioning properly.</t>
  </si>
  <si>
    <t>South Marsh Island Area</t>
  </si>
  <si>
    <t>40</t>
  </si>
  <si>
    <t>G13607</t>
  </si>
  <si>
    <t xml:space="preserve">While off-loading a grocery box from a M/V, the crane operator began to pick up the box when the load caught the corner of a chemical tote tank containing EB-2094 (Emulsion breaker) and knocked it over to its side.  The crane operator immediately set the grocery box back on the deck and initiated stop work authority verifying that no EM-2094 was spilled out of the tote onto the M/V deck.  The deck crew assessed the situation and then the deck hand rigged up the crane onto the tote tank and picked the tank back upright. </t>
  </si>
  <si>
    <t>East Cameron Area</t>
  </si>
  <si>
    <t>346</t>
  </si>
  <si>
    <t>G06655</t>
  </si>
  <si>
    <t>The emergency alarm was triggered when the facility lost power. The facility mustered per emergency procedure, and it was found that the power loss was caused by the generator shutting down. What caused the power loss leading to the generator to shutdown? When was BSEE first notified of this incident?
Answer: While operations was attempting to manually swap the turbine generator from fuel gas to diesel fuel, the turbine generator lost power and shut down. Manually swapping from fuel gas to diesel fuel is a proper condition under this circumstance, and loss of the main turbine generator power immediately triggered an auto start of the emergency generator as per design. Update: The generator down due to the fuel swap.</t>
  </si>
  <si>
    <t>205</t>
  </si>
  <si>
    <t>G05911</t>
  </si>
  <si>
    <t>A-Genesis Spar</t>
  </si>
  <si>
    <t>While landing a piece of plate (approximately 3' x 6' in size) onto the deck of a M/V, the tag line was caught underneath the edge of the plate. When the crane operator picked up on the plate to free the tag line, it caused the tag line to flip the piece of plate over, striking the IP. The IP was evaluated had no sign of injury and will remain at work. A safety stand down was held by the crew to discuss the incident. They stressed good hand signals from the boat and the use of radios when available.</t>
  </si>
  <si>
    <t>GOM Shelf LLC</t>
  </si>
  <si>
    <t>94</t>
  </si>
  <si>
    <t>00839</t>
  </si>
  <si>
    <t>V</t>
  </si>
  <si>
    <t>An employee assisted the crane operator position a welding machine on deck. While he was holding machine away from handrail, an injury occurred. The IP was sent in for further evaulation.
2/11/2020 Update: An investigation into the incident shows that the contributing factors were 1(Poor job planning (another welding machine in the field) 2) No boat availability. 3) Failure to follow safe work practices. Corrective Actions taken; Office meeting with Supervisor, Office meeting with IE, 3 Crew meetings prior to departure (on going); Safety Alert sent to all crews. A Safety Stand Down was initiated on 2/10/2020 due to several Crane/Lifting incidents recently, this incident was covered in the stand down.</t>
  </si>
  <si>
    <t>Grand Isle Area</t>
  </si>
  <si>
    <t>116</t>
  </si>
  <si>
    <t>G13944</t>
  </si>
  <si>
    <t>A (HICKORY)</t>
  </si>
  <si>
    <t xml:space="preserve">A smoldering particle board on the storage area under the heliport deck occurred.  The safety representative stomped out the wood with his boots and poured water on it.  The welders cut a piece of angle iron from under the storage area deck and had the fire watch there with them, but the wood on top of this deck was smoldering where fire watch did not see it.  </t>
  </si>
  <si>
    <t>106</t>
  </si>
  <si>
    <t>G08735</t>
  </si>
  <si>
    <t>WFD 350</t>
  </si>
  <si>
    <t>Jackup</t>
  </si>
  <si>
    <t>726</t>
  </si>
  <si>
    <t>G24101</t>
  </si>
  <si>
    <t>Jumper Installation</t>
  </si>
  <si>
    <t>Four construction workers were moving a piece of grating (approximately 3' wide x 13' long - 240 pounds) into position by hand to facilitate replacement when one of the worker's suffered an injury. 
Investigation Findings
A JSA was in place for the activity being conducted.  "Gathering and moving material to work area" was listed as a step in the job task.  However, the limited pathway and piping obstruction in their path (hazard) was not mentioned and therefore the corresponding mitigations for maneuvering in the area were not documented.  In addition, we determined that there were other properly barricaded areas where grating had been removed that further limited their travel path to event location.  Reconsideration of grating replacement sequencing in that area could have improved accessibility and path for accessing work areas.  Simply said, we could have started at event location and worked backwards to lay down area thus improving accessibility. 
Human Factors
. Manual material handling is frequently utilized in field maintenance activities.  
. Having four individuals involved in the task minimized the consideration of the per man weight imposed by the grating - weight of grating exceeded recommended lift limit specified by contractor (50 pounds for men).   
Root Cause
. Inability to identify hazards in congested work area - worker placed his hand between grating and bolt on flange (pinch point) 
Contributing Cause(s)
. Congested work area with no access from platform crane.   
. Previously removed grating, which was properly barricaded, further limited travel paths. 
. Supervisor was on location but occupied by other job task when the event occurred. 
Corrective Action Plan
The following key actions are recommended as a result of this investigation:
1. A safety stand down was conducted on the facility following the event.
2. A conference call was conducted by Company Maintenance Supervision with other field maintenance crews to discuss event details.
3. A safety alert will be distributed by contractor addressing event details.
4. Contractor to evaluate the need for enhanced Hazard Hunt and JSA training.
5. Contractor will notify all supervisors and mandate a document safety meeting covering their manual lifting policy.   
6. The event will be reviewed and shared in Company's 2020 1st Quarter Safety Meeting.</t>
  </si>
  <si>
    <t>G02625</t>
  </si>
  <si>
    <t>Magnum Hunter Production, Inc.</t>
  </si>
  <si>
    <t>358</t>
  </si>
  <si>
    <t>G19822</t>
  </si>
  <si>
    <t>Abandonment</t>
  </si>
  <si>
    <t>A subsea well’s control lines in the hydraulic umbilical are leaking.  The safety system is disabled.
Sealant repair options are being investigated.</t>
  </si>
  <si>
    <t>Helis Oil &amp; Gas Company, L.L.C.</t>
  </si>
  <si>
    <t>351</t>
  </si>
  <si>
    <t>G23883</t>
  </si>
  <si>
    <t>An I-Beam being offloaded from a motor vessel contacted a gangway stored on the back of the vessel and knocked the gangway into the Gulf.  No injuries occurred and the neither I-Beam nor the vessel were damaged.  Seas at the time of the incident were in the 6' to 8' range. The gangway measured 3' x 20' and is valued at $1850. Cantium has dive operations planned in this block in the next three months and will attempt to locate the gangway then.</t>
  </si>
  <si>
    <t>Main Pass Area, South And East Addition</t>
  </si>
  <si>
    <t>313</t>
  </si>
  <si>
    <t>G04127</t>
  </si>
  <si>
    <t>Pipeline cleaning</t>
  </si>
  <si>
    <t>On January 16, 2020, at approximately 0530 hours, a deckhand sustained injuries on the
M/V Mr. Lloyd while attempting to retrieve a Job Safety Analysis from a personnel
basket for Arena Offshore, LP at Eugene Island 252-I. The deckhand suffered two
fractured ribs due to this incident.</t>
  </si>
  <si>
    <t>252</t>
  </si>
  <si>
    <t>I</t>
  </si>
  <si>
    <t xml:space="preserve">An IP lost his footing and suffered an injury on the pipe racking system (PRS) track while guiding a lift sub to the rotary with a push pole.  UPDATE: IP  was released with a restricted work status.
UPDATE (2/26):
IP is still on restricted duty timeframe. </t>
  </si>
  <si>
    <t>640</t>
  </si>
  <si>
    <t>G20082</t>
  </si>
  <si>
    <t>T.O. DISCOVERER INSPIRATION</t>
  </si>
  <si>
    <t>Crane was backloading an offshore box onto the forward starboard loading area on the back of the M/V.  Once the load was down on the deck, the deckhand unhooked the fast line stinger from the load.  Immediately after the deckhand unhooked from the load, a swell pushed the boat toward the platform as crane operator was coming up with the fast line stinger.  Stinger got latched onto the top handrail behind the wheelhouse deck.  Captain tried to fight the swell, but the conditions caused the handrail to snap.  Damage amounted to less than $1,000.</t>
  </si>
  <si>
    <t>115</t>
  </si>
  <si>
    <t>A(SEAHORSE PRO</t>
  </si>
  <si>
    <t>During a lift of a M shaped Jumper from OSV, slight contact occurred between the jumper and the transport framework. Minor damages to outer insulative coating occurred.  Damages are &lt; $25,000.</t>
  </si>
  <si>
    <t>On 24 January 2020, at 1900 hrs, an incident of a dropped object into the Gulf of
Mexico occurred at Cox Operating LLC West Delta 30-P OCS 00026 platform.</t>
  </si>
  <si>
    <t>Energy XXI GOM, LLC</t>
  </si>
  <si>
    <t>30</t>
  </si>
  <si>
    <t>00026</t>
  </si>
  <si>
    <t>Personnel were lifted from a MV onto a L/B.  The crane operator was given signal to pick up, at same time the crane operator was lifting, the boat drifted away causing the personnel basket to hit the deck hand and push him overboard into the water. The Capt. immediately grabbed a ring buoy with lanyard and threw it to deck hand in the water. He then pulled him to safety on board the MV. Deck hand stated that he was not Injured. He went inside the boat, changed into dry clothes, and returned to work.</t>
  </si>
  <si>
    <t>221</t>
  </si>
  <si>
    <t>00310</t>
  </si>
  <si>
    <t>146</t>
  </si>
  <si>
    <t xml:space="preserve">An employee noticed an injury before going to bed.  The IP was sent in for further evaluation. The IP received medical treatment and returned to work.  </t>
  </si>
  <si>
    <t>Equinor USA E&amp;P Inc.</t>
  </si>
  <si>
    <t>941</t>
  </si>
  <si>
    <t>G16661</t>
  </si>
  <si>
    <t>A(Mirage/Titan)</t>
  </si>
  <si>
    <t>The IP walked downstairs from the heliport and entered the galley area when he realized he was injured. The IP was sent in for further evaluation. The IP is scheduled to return to work on April 28, 2020.</t>
  </si>
  <si>
    <t>ANKOR Energy LLC</t>
  </si>
  <si>
    <t>229</t>
  </si>
  <si>
    <t>00830</t>
  </si>
  <si>
    <t>C</t>
  </si>
  <si>
    <t xml:space="preserve">On 02 February 2020, at 1230 hours, an allision occurred during decommissioning of
pipeline riser segment # 11458 at ENI US Operating Co. Inc. Ewing Banks (EW) 921 A,
OCS-G 12142 tension leg platform (TLP). The TLP had reached a 20-year design life and
ceased all production as of 18 August 2018. The facility is currently out of service
with no plans to return to service. All subsea wells were permanently abandoned as of
13 June 2019. </t>
  </si>
  <si>
    <t>Ewing Bank</t>
  </si>
  <si>
    <t>921</t>
  </si>
  <si>
    <t>G12142</t>
  </si>
  <si>
    <t>A-Morpeth East</t>
  </si>
  <si>
    <t>Mini Tension Leg Platform</t>
  </si>
  <si>
    <t>Decommissioning</t>
  </si>
  <si>
    <t>While trying to offload a tote tank of diesel, one of the sling cables got caught under the lid of the tote causing it to come off as the motor vessel went down due to wave action. A small amount of diesel spilled out of the tote tank onto the deck of the motor vessel. The deck hands were able to clean up the diesel from the deck of the motor vessel. No pollution as a result of this incident. No injuries as a result of this incident.
Update 02/04/2020: Company will generate a lessons learned from this incident to share with all facilities to focus on awareness during crane activities</t>
  </si>
  <si>
    <t>High Island Area</t>
  </si>
  <si>
    <t>A 582</t>
  </si>
  <si>
    <t>G02719</t>
  </si>
  <si>
    <t xml:space="preserve">While removing old A/C unit from the tool room, IP suffered an injury. The IP was wearing his safety glasses at the time of incident. The IP was sent onshore, for further evaluation and released to full duty. </t>
  </si>
  <si>
    <t>Vermilion Area</t>
  </si>
  <si>
    <t>272</t>
  </si>
  <si>
    <t>G23829</t>
  </si>
  <si>
    <t>On January 19, 2020 at approximately 1400 hours, a mechanic was injured while
descending a stairway and missing the final step at Arena Offshore, LP operated
facility located at EI238E. The mechanic was evacuated to Teche Occupational Clinic in
New Iberia La. At 5:28 PM on January 19, 2020, Arena Offshore LP, verbally reported
the incident to the Bureau of Safety and Environmental Enforcement (BSEE) Lafayette,
District.</t>
  </si>
  <si>
    <t>238</t>
  </si>
  <si>
    <t>The M/V was tied up to a poly rope which was attached to the southwest corner of GI 47-L on an iron pipe bumper. With the sea conditions, the boat was pulling on the poly rope and eventually the force broke the clamp which was holding the bumper in place. The bumper eventually fell to the sea floor approximately 1/2 mile to the west of GI 47-L. 
The bumper will be replaced and the old bumper will be retrieved at the time the platform is removed. UPDATE:
-Normally a vessel ties up onto an iron bit permanently welded to the leg of the platform or to a solid iron deck plate at the +10 level: The captain stated that his options were limited so he used the poly-rope. He said there was no bit available.
-Iron pipe bumper: This was a regular boat bumper.
-Broken bumper clamp: It dislodged the bumper at the clamp where it is attached to the platform. 
-Fell 1/2 mile away: The reason the bumper fell that far from the platform is because it was still attached to boat as they moved away from the platform. They had to release it because it was a safety issue and there was no way to retrieve it. 
NOTE: There is no additional data available.</t>
  </si>
  <si>
    <t>47</t>
  </si>
  <si>
    <t>00133</t>
  </si>
  <si>
    <t>L</t>
  </si>
  <si>
    <t xml:space="preserve">After latching a stand of 4" DP, the driller was slacking off to lower a stand into the rat hole. When the driller was slacking off the stand in to the rat hole, the top drive was passing by the drill collar finger and the heave and the roll of the spar caused it to catch the edge of the bumper guard on the top drive coming into contact with the drill collar finger on the racking board on the driller's side of the derrick. The driller was unaware and continued to slack off bending the drill collar finger approximately 3" to 4" downward. The weather conditions at the time was 72 degrees F, 30 knot winds and 5' to 8' seas.  The drill collar finger does have a safety chain attached and was not damaged. 
</t>
  </si>
  <si>
    <t>Top drive</t>
  </si>
  <si>
    <t>While installing a new Turbine generator gear box it was being moved with chain falls and controlled with a 1" nylon strap. As the gear box moved, the strap slid through the bolt hole causing it to cut and then the gear box swung. The gear box weighing approx. 3700 lbs swung 4 feet. There was no persons in the path of the gear box. No personnel or equipment damage.</t>
  </si>
  <si>
    <t>A-Delta House</t>
  </si>
  <si>
    <t>chain fall/nylon strap</t>
  </si>
  <si>
    <t>While lowering crane's boom onto boom rest, the boom contacted a leg on a grating stand causing damage to one of the boom's lacing. Field's Crane Mechanic will inspect crane prior to placing back in service. Update: Repair cost for the crane is $3,631 
Update 2/23/2020 :Crane has been repaired and back in service</t>
  </si>
  <si>
    <t>South Pass Area</t>
  </si>
  <si>
    <t>49</t>
  </si>
  <si>
    <t>G02177</t>
  </si>
  <si>
    <t xml:space="preserve">A construction crew welded a support for the Nav-Aid light on MP 300B. The non-classified area was tarped off &amp; watered down during &amp; after hot work operations. During the crew's lunch break, a welding slag smothering underneath the tarp ignited and created a visible flame. There was minimal damage to communication cables insulation. No personnel were injured during the event and the flame was immediately extinguished with the fire water hose. The PIC then initiated SWA and reported incident to the Foreman and the Company Representative. Response to Returned questions 02/06/20:
1) How long after the welding stop and the crew went to lunch, before the fire was noticed?  20 minutes
2) Was the fire watch still at his duty station?  No
3) How long did the (smoldering) fire burn? Possibly 10 minutes
2/12/20 Response to returned questions:
Has the Hot Work Plan been reviewed and discussed with contract companies assigned to hot work activities? Yes, this is done daily as part of completing the Daily Welding Permit.
</t>
  </si>
  <si>
    <t>300</t>
  </si>
  <si>
    <t>G01317</t>
  </si>
  <si>
    <t>A fire alarm sounded which resulted in multiple deluge zones were activated and the facility shut in per design.  Personnel responded to muster their muster stations and were all accounted for. The alarm was due to a failed emergency safety system (ESS) card. Provide more information on how the fire alarms were activated. - The alarms were activated due to control net module failure on the emergency safety system.  This is a fail safe system which activates the fire alarms upon a loss of communication which activated deluge. Troubleshot the system, changed the faulty card and the system was back in service within 2 hours.   
What is being done to prevent this from taking place in the future? - Automation technicians perform monthly diagnostic testing on the communication and control systems, collect the data and analyze it.  We also keep spare components onboard the facility should we need to replace any faulty cards in the future.  
Did any injuries occur during this muster event? - No injuries occurred.
With the facility being currently shut in, how long will it take for the facility to start running again? - The facility began bringing systems back online approximately 3 hours after the event which was around 2130 hours on 2/5/20.  The platform shut in at approximately 1815 hrs. on 2/5/20.  The platform is currently ramped up and all safety system are working as designed.</t>
  </si>
  <si>
    <t>787</t>
  </si>
  <si>
    <t>A (Atlantis)</t>
  </si>
  <si>
    <t xml:space="preserve">The forward port side jack leg of the lift boat was struck by a MV causing damage to both. The lift boat was jacked to elevation adjacent to Fieldwood WC-100A platform to conduct Plug and Abandon operations. The MV was running weather patterns in close proximity to WC-100A waiting to begin receiving equipment from the platform then return to shore. 
Upon impact the lift-boat began to list starboard resulting in actuation of the tilt alarm. The impact, along with the listing of the lift boat and sounding of the tilt alarm prompted personnel to muster onto the connected WC-100A platform. During the muster event the lift boat returned to its original orientation at level. There were no reports of injuries during or post collision. All POB were subsequently transported to shore and interviewed. 
The incident is being investigated. A preliminary finding as to cause revealed that the vessel Captain placed the MV on autopilot and subsequently fell asleep while in forward motion. USCG was immediately notified of the collision. Damages estimated &gt;$50,000. UPDATE: HSE Management has completed the RCA which confirmed 1) the vessel captain did fall asleep while the vessel was on auto pilot, 2) the on-duty mate was not in the pilot house while the vessel was underway as required.  The USCG is the lead investigator for this incident.
</t>
  </si>
  <si>
    <t>Fieldwood Energy Offshore LLC</t>
  </si>
  <si>
    <t xml:space="preserve">At approximately 1200 hours on January 23, 2020, an incident occurred at South
Timbalier Block 311 Platform A, Lease Number OCS-G31418. The Operator on record is
Walter Oil &amp; Gas Corporation.
Offshore platform personnel were testing levels on an in-service LP Gas Compressor.
After completing a test of the 3rd stage scrubber LSH (Level Safety High), the
operator inadvertently opened a ball valve connected to the bottom of the LSH bridle
with his foot/shin while exiting the area. This resulted in the release of
approximately 1100 psi (pounds per square inch) through a 3/8” stainless steel tubing
drain line approximately 7 feet in length. The pressure release caused a whipping
action in the drain tubing striking the operator on the side of the face/hardhat.
Hydrocarbons from the 3rd stage suction scrubber vented toward the in-service LP gas
compressor engine and ignited. Platform personnel activated the manual ESD (Emergency
Shutdown) station, signaled the fire alarm, and all other personnel mustered. An
attempt was made to use a nearby 125 lb. wheeled unit but it failed to discharge. Fire
water was used to extinguish the fire allowing access to close the ball valve. </t>
  </si>
  <si>
    <t>311</t>
  </si>
  <si>
    <t>G31418</t>
  </si>
  <si>
    <t xml:space="preserve">On 29 January 2020 at 1400 hours, a Roller Ram Winch (RRW) mooring chain incident
occurred at Shell Offshore Inc’s Appomattox, Mississippi Canyon 437 A OCS-G 33733
facility. The Appomattox is stationary with 16 mooring line chains which are anchored
on the seafloor. The estimated repair cost and recovery totaled $5,750,000 to bring
the L-11 mooring system back to its normal state. </t>
  </si>
  <si>
    <t>437</t>
  </si>
  <si>
    <t>G33733</t>
  </si>
  <si>
    <t>A-Appomattox</t>
  </si>
  <si>
    <t xml:space="preserve">A crane incident occurred on the facility.  The crane was moving a 8' x 24' basket containing new pipe and valves from the top deck to the main deck.  The basket struck one pole of scaffolding on the main deck.  The visible damage was a dent to the one pole.  
Immediate Corrective Actions - Crew held safety stand down. 
Corrective Action - The scaffold will be dismantled and a new one erected as a precaution.
</t>
  </si>
  <si>
    <t>807</t>
  </si>
  <si>
    <t>G07963</t>
  </si>
  <si>
    <t>OLYMPUS N88</t>
  </si>
  <si>
    <t>On February 2, 2020, at approximately 1600 hours Shell Offshore Inc. had an injury
requiring evacuation at Garden Banks 128-A while conducting sandblasting operations.
The incident involves a worker losing control of the sandblaster nozzle while
attempting to sandblast an I-beam. The nozzle became lodged under the sandblasters
right arm pit and blasted through his clothes. The Injured person evacuated to
Terrebonne General Medical Center for treatment. At 1811 hours on February 2nd, 2020,
Shell notified the bureau of Safety and Environmental Enforcement Lafayette District
by email. The BSEE Lafayette District conducted an onsite investigation February 3,
2020.</t>
  </si>
  <si>
    <t>G11455</t>
  </si>
  <si>
    <t xml:space="preserve">While making rounds on the platform it was discovered the big block of the Sea King crane on B platform had been pulled into the anti-two block device damaging a small section of cable due to the angle of big block. This is believed to have occurred when boom was placed into the cradle the evening before. No injuries or pollution occurred as a result of this event and the damage is limited to a small section of cable (less than 25k damage). Company has a crane mechanic on board performing the necessary repairs. Event Consequences:
Main block cable was damaged and approximately 20' was removed.
Investigation Findings:
The design of the SeaKing crane prevents the hook block from being drawn into the boom tip sheaves as the boom is lowered. The hoist moves with the boom, therefore the distance between the hoist and boom tip sheaves does not change.
In addition, the SeaKing "two-blocking" system consists of a special swinging bumper frame which follows the angle of the hook block and a mating "vee" shaped bumper frame fixed to the hook block. This allows the hook block to come into contact with the swinging bumper frame without causing damage to any component. Therefore, the position of the main block in relation to the bumper frame is believed to be caused by twisting of the main winch cable.  In addition, the crane operator's training was reviewed, and he possessed the necessary certification for crane operation.
Human Factors
The main block is not visible from the crane cab while the crane boom is in the boom rest. Therefore, the crane operator did not notice the position of the block when he completed the lifts on February 8th. The signalman did not observe and alert the crane operator of main block placement following the final lift of the day as crane boom was placed into the boom rest.
Root Cause
Twisting of the main block cables prevented the designed mating of "vee" shaped bumper frame and angle of the hook block.
Contributing Cause(s)
. Several main block lifts were performed on February 8th.
Corrective Action Plan
The following key actions are recommended as a result of this investigation:
1. A safety stand down was conducted on the facility following the event.
2. Signalman on location were reminded to observe and communicate with crane operator throughout the entire lifting cycle.
</t>
  </si>
  <si>
    <t>Galveston Area</t>
  </si>
  <si>
    <t>209</t>
  </si>
  <si>
    <t>G06093</t>
  </si>
  <si>
    <t xml:space="preserve">Operator was lowering the boom to put in rest when they thought they were raising the load line at same time but had grabbed the fast line lever instead which raised the fast line at the same time which pulled the Anti Two Block system into sheaves causing it to break one anchor bolt on the Anti-Two block. 
Crane mechanic repaired the anchor bolt that was damaged on the Anti Two block system. Crane was then inspected and found to be ready to return to service. Crane was subsequently put back in full service with no further issues. Repair costs was $653.40. 3/16/2020 Crane is back in service and operating with no issues.
3/18/2020 The crane operator involved in the incident was not a contract crane operator.
</t>
  </si>
  <si>
    <t>826</t>
  </si>
  <si>
    <t>G05800</t>
  </si>
  <si>
    <t xml:space="preserve">After unloading and back loading M/V, the crane operator  notified OIM that the door on double spool wireline unit had damage to it. Upon talking to Crane Operator and looking at the equipment it looks like when picking up the power pack the lifting eye on skid caught the corner of the door on wireline unit.  Sea state 1' to 3' seas.
Estimated damage is $500.00
</t>
  </si>
  <si>
    <t>W &amp; T Offshore, Inc.</t>
  </si>
  <si>
    <t>243</t>
  </si>
  <si>
    <t>G19931</t>
  </si>
  <si>
    <t xml:space="preserve">The drill crew was picking up the Churchill sub off the conveyor using the air hoist. As the sub was picked up, the air hoist cable swung in striking the fitting on the elevators breaking it. Personnel were watching the cable, but the sudden movement of the cable was quicker than the reaction time of the hoist operator. 12 ounces of hydraulic fluid was loss. There was no loss to sea. Everything was contained to the rig floor. The was no injury to personnel.
</t>
  </si>
  <si>
    <t>645</t>
  </si>
  <si>
    <t>G11081</t>
  </si>
  <si>
    <t>A(HOLSTEIN SPAR</t>
  </si>
  <si>
    <t>HOLSTEIN SPAR RIG</t>
  </si>
  <si>
    <t>Air Hoist</t>
  </si>
  <si>
    <t xml:space="preserve">While tripping in the hole, the air slips where set and the BX-4 elevators were opened. As the driller was picking up the block, the hydraulic hose on the elevators got caught on the slips causing the fitting on the hose to break. Less than 8 oz. of fluid was lost before the hydraulics were shut down. There was no loss to the sea. Everything was contained to the rig floor. There was no injury to personnel. 
Actions Taken:
The hydraulics were shut off and the oil was cleaned up. 
The fitting was changed, and the crew went back to work.
The hydraulic hoses where secured higher up on the bails, taking the un-necessary slack out of the hoses.
</t>
  </si>
  <si>
    <t>Elevators</t>
  </si>
  <si>
    <t xml:space="preserve">The Lift Boat encountered a gas pocket at approximately 16' below mudline while taking a soil bore.
There was minimal H2S monitored in the venting gas during the first few minutes of blowdown, with H2S never exceeding 0.8ppm. There were 17 personnel onboard the L/B at the time. A M/V  was moved and positioned near the L/B in case an evacuation was necessary.
The gas blew down at low pressure through the night of January 29th and into the morning of January 30th with personnel monitoring H2S and explosive gas concentration. At approximately 8:00am on January 30th, the gas coming from the pocket was secured by dumping mud into the casing for the soil bore. At approximately 4:00pm on January 30th, additional mud was dumped down the hole and the entire casing string (~30 feet) was pulled from the bore. At this point, no additional gas leakage was observed.
The L/B was delayed in moving off location by sea states, but at approximately 7:00am on January 31st, the L/B was able to jack down and depart the location.
</t>
  </si>
  <si>
    <t>38</t>
  </si>
  <si>
    <t>Soil Bore</t>
  </si>
  <si>
    <t xml:space="preserve">While preparing for a swing rope personnel transfer from the M/V to platform, the IP held onto the rope without swinging as the boat dropped with a wave.  He did not let go of the rope and the sudden movement resulted in a reported an injury.  IP was sent in for further evaluation and given a full duty release.
UPDATE:
-What were the sea conditions at the time of the incident? The report shows the sea conditions as 1-2 feet at the time the incident occurred.
-What is the job description of the IP? Slickline Helper
-Does the IP routinely transfer by swing rope.  He stated that he has had to swing in the past but not very often.  
-Did the IP have swing rope training? If so, when?  Yes, Water Survival with Swing Rope.
</t>
  </si>
  <si>
    <t>Swing Rope</t>
  </si>
  <si>
    <t xml:space="preserve">At a ROW Platform, the crane operator was in the process of lifting a cargo basket off the boat, when the sea state caused the M/V to fall out from under the lift and roll. The M/V came back up and the top rail of the gangway contacted the bottom of the suspended basket. The handrail was bent slightly. The lift was completed to the platform and crane operations were suspended.   The damage to the handrail was on the boat, not the platform. The damage occurred to the top of one of the handrails that are on the back of the boat. The handrail is used to access one of the swing decks located on the vessel aft. The damage was minor in nature and cost of repair would be ~$100 at most.
</t>
  </si>
  <si>
    <t>Shell Pipeline Company LP</t>
  </si>
  <si>
    <t>241</t>
  </si>
  <si>
    <t>A-VALVE</t>
  </si>
  <si>
    <t xml:space="preserve">The crane was attached to casing equipment on the deck of the M/V . The Crane Operator was signaled to start the lift by the Deckhands on the M/V. As the Crane Operator slowly started taking up slack in the sling to lift the equipment, he was signaled by the Deckhands to all-stop due to one of the slings legs being underneath a small aluminum guard on top of the equipment. The Crane Operator stopped immediately and began to slack off so the Deckhands could re-adjust the slings. As the Crane Operator was slacking off, the M/V  took a dip in the seas and the sling leg damaged the aluminum guard. 
Current Status of Incident:
The decision was made to leave the casing equipment on the M/V to inspect further. There were no other observations of any damages; the only damage noted was to the small aluminum guard. There were no dropped objects and no personnel were in the immediate vicinity when the equipment was damaged.
</t>
  </si>
  <si>
    <t xml:space="preserve">IP was injured when he stepped over a bundle of 4 inch drill pipe.  IP was sent to shore for further evaluation.
The employee was diagnosed with an injury and will be on "light duty" for a minimum of one week.
</t>
  </si>
  <si>
    <t xml:space="preserve">The secondary compressor GC #3 was coming online after being down for construction for the day.  At ~ 2145 while at the control panel monitoring pressures, several operators and Foreman noticed an audible gas leak in cooler area. The personnel walked towards the cooler and confirmed gas leak and immediately shut the unit down at the panel. The unit remained shut down until the cooler repairs were made. 02.25.2020 update (final report):  
Has the corrosion been addressed around the cooler?
.  Company does not plan to replace the existing cooler until major construction activities occur on location.  
When was the compressor been placed back online? 
.  CG3 was placed back in service on 01.29.2020 to pressure test cooler.  Note: GC3 is a standby compressor to GC4 and its utilization is less than 10% when idle and no pressure on the cooler. 
</t>
  </si>
  <si>
    <t>288</t>
  </si>
  <si>
    <t>G01665</t>
  </si>
  <si>
    <t xml:space="preserve">A small flame was noticed inside a generator.  No injuries resulted and no visual damage to the generator.  During the startup process as a result of controls upgrade to the generator package, a field mechanic was inside the generator walking around when he noticed a small flame. The flame inside the generator extinguished itself immediately. Company received verbal notification from BSEE Inspector to begin pulling the generator apart to start the investigation process.
Update -  The company successfully removed the generator and the generator is in route to a repair shop. Teardown of the generator will begin at repair shop later this week pending approval from BSEE.  Once the repair shop is able to tear down the generator, Company will have a better understanding of the causal factors that lead to the fire.
</t>
  </si>
  <si>
    <t xml:space="preserve">IP was conducting swing rope transfer and when he swung to motor vessel, he did not release and swung back to platform.  When IP landed back on the platform he felt discomfort. Worker was sent in for evaluation. </t>
  </si>
  <si>
    <t>26</t>
  </si>
  <si>
    <t>G01870</t>
  </si>
  <si>
    <t>G</t>
  </si>
  <si>
    <t xml:space="preserve">While offloading flowback equipment with the East Crane, a P-Tank was to be lifted from the M/V back deck to the top deck of the Tahiti Asset.  For the lift, a rigger on the M/V  needed to attach the stinger sling from the East crane to the D-ring of the P-Tank rigging.  While attaching the stinger sling, the deck hand released the tag line to soon allowing the stinger sling hook to swing.  As the boat heaved due to waves, the stinger sling hook contacted the top rung of the P-Tank ladder.  The contact event caused minor damage to the ladder's top rung.  All stop was called, rigging was verified, and the lift was continued/completed safely by operations.
No one was injured in this operation. It was confirmed that only the top rung of the access ladder was damaged.  The Ladder can be repaired offshore at a cost of $300.00. Contractor and contractor contact to report.
</t>
  </si>
  <si>
    <t>641</t>
  </si>
  <si>
    <t>G16770</t>
  </si>
  <si>
    <t>A-Tahiti-SPAR</t>
  </si>
  <si>
    <t>IP stepped wrong off of an elevated walkway, causing an injury. The IP was sent for further evaluation. IP was placed on restricted duty.  Update: 3-11-20 At time of incident employee had finished his routine round and was walking to go to the galley. Position of IP was mud engineer. 
Update: 4-16-20 IP released to full duty.</t>
  </si>
  <si>
    <t>A crane operator was moving a load from the production deck to the drill deck when the load struck the nav aid light. USCG has been notified that the light is OOS. Initial Actions Taken: The crane operator secured the load on deck. Personnel notified OIM and STS. Electricians notified to secure damaged light. Nav aid light has been returned to service.</t>
  </si>
  <si>
    <t>582</t>
  </si>
  <si>
    <t>G16623</t>
  </si>
  <si>
    <t>A-Medusa Spar</t>
  </si>
  <si>
    <t>At 03:30 hours 12 February 2020, the drillship Rowan Resolute (Valaris DS 16) drill
crew was running riser to make up a double riser joint and splash the BOP’s to conduct
completion operations at Mississippi Canyon 519 Well 003, OCS-G 27278. At that time, a
leak was observed coming from the Riser Elevation System (RES) hose reel area. The
driller notified the chief mechanic of the hose reel leak. When the chief mechanic and
rig mechanic arrived on site to evaluate the leak, it was observed that hydraulic oil
was coming from the large hose reel. The cover plate on the hose reel was removed and
a leak was confirmed due to a hose coming apart from it’s fitting (This task was
conducted while the Riser Joint was still on the Gantry crane). NOTE: The Riser Joint
weighed 34,224 lbs.</t>
  </si>
  <si>
    <t>Fieldwood SD Offshore LLC</t>
  </si>
  <si>
    <t>519</t>
  </si>
  <si>
    <t>G27278</t>
  </si>
  <si>
    <t>VALARIS DS-16 (ROWAN RESOLUTE)</t>
  </si>
  <si>
    <t>IP and mechanic were engaged in disconnecting and moving a 2" hose from the temporary air compressor volume bottles, which had inadvertently been connected to the discharge. The compressor was shut down, and bled down to zero before any connections were removed. The mechanic was positioned on or near the East side of air compressor, while the IP was positioned on the West side. The 2" hose was coiled up laying across the top of the volume bottles and connected to the discharge piping on the eastern side of the compressor. The 2" hose was disconnected and the IP began to pull the hose across the top of the compressor. As he did, the coiled section of the hose fell causing the remainder of the hose to "Whip" across the top of the compressor, resulting in the hose clamp striking the IP, resulting in an injury. IP was sent onshore for medical evaluation. IP was given full duty work release. Response to Return Comment: IP is being kept at the base in order to avoid aggravating the injury until he has fully healed.</t>
  </si>
  <si>
    <t xml:space="preserve">After the well was opened for testing, an operator noticed gas being released from the ring gasket on the FA1 flowline flange. The operator immediately shut the well in then notified management of the event.
Investigation Findings
Upon investigation, it was determined that the cast iron ring gasket developed a leak as the operators were opening the well for testing.  
Root Cause
The cast iron ring gasket was unable to maintain its integrity as the operators were opening the well for testing.  Suspected cause is deterioration due to CO2.  
Corrective Action Plan
The following key actions are recommended as a result of this investigation:
1. The well will remain shut in until the repair can be made.
2. The damaged cast iron ring gasket will be replaced with a new stainless-steel gasket when scheduling allows.
</t>
  </si>
  <si>
    <t>00796</t>
  </si>
  <si>
    <t>JB24</t>
  </si>
  <si>
    <t>The Crew boat was being offloaded by the crane of the Lift Boat. Crane operator was lifting a grocery container with the main line of the crane when the vessel lost heading and backed toward and into the load. The load made contact with the Air Conditioning unit mounted at the rear of the pilot house and dented the exterior shroud. The grocery container was located all the way forward of the crew boat closest to the pilot house. After completing the lift an all stop was called to assess the damage. Damage was very minor.</t>
  </si>
  <si>
    <t>265</t>
  </si>
  <si>
    <t>D</t>
  </si>
  <si>
    <t>The crane operator was booming down to position the stinger over lubricator/riser attached to well D-3 when a small "shiney" object fell from the crane boom. Personnel that observed the object fall said the object was a small shiney item that appeared to be a stainless steel washer. The object was small enough that it passed through the grating as it hit the deck and possibly into the water. A search of the platform and lower levels did not turn up the item. No personnel was struck and there were no injuries. Immediately following the event, an all stop was called and a thorough inspection of the crane boom and A2B was performed by the crane mechanic. There were no deficiencies observed by the crane mechanic and no missing parts. 
It is suspected that the small item had been left on the boom tip during recent third party crane repairs. Communication to emphasize the importance of verifying that ALL tools/materials are removed from crane components upon completion of servicing, maintenance and repairs will be communicated.</t>
  </si>
  <si>
    <t>149</t>
  </si>
  <si>
    <t>G02592</t>
  </si>
  <si>
    <t>Conductor Repair</t>
  </si>
  <si>
    <t xml:space="preserve">The IP was using a ratchet wrench to break loose filter pot bolts. The ratchet slipped off and struck the IP  causing an injury. All PPE was worn doing the job task. The IP was sent to shore for further evaluation. Response to Returned Questions 02/20/20:  The IP received treatment and returned to work immediately after.	
Follow-up Report:  The IP was released and allowed to return to work without restrictions.  A Root Cause Investigation into this incident indicated that improper technique and body position were the underlying cause.  While the possibility of a wrench slipping was identified as a hazard on the JSA, body position and "pushing away from your body" rather than "pulling toward your body" were not recommended as mitigations for this potential hazard.  Mechanics have been reminded of the importance of proper PPE and body position. </t>
  </si>
  <si>
    <t>299</t>
  </si>
  <si>
    <t>G01313</t>
  </si>
  <si>
    <t>BA</t>
  </si>
  <si>
    <t>T</t>
  </si>
  <si>
    <t>The crane operator was putting the crane boom in the boom rest when a loud noise was heard by the operator. Upon investigation, the main line end cap was found laying in the boom access walkway. No personnel were injured and no facility damage incurred. The crane was removed from service and the OEM called out for further assessment and installation of a new cap. Q: Provide additional information in the remarks section to the cause of the incident and the issues with the crane.
A: Investigation with equipment owner determined the shaft flat end cap design allowed contact between the end cap and gear box. This contact caused contact stress over time which could cause the retaining bolts to loosen or weaken to the point of failure, resulting in the cap to fall. 
The new style end caps allow for an expansion gap to prevent the transfer of stress between the gearbox and end cap.</t>
  </si>
  <si>
    <t>Detailed Description of Near Miss or Unsafe Condition/Unsafe Act:
During weekly boat supply operations, we experienced a minor crane incident. After just completing the transfer of cargo to the M/V and then retrieving the hook on the auxiliary line and after swinging back over the side platform for the next lift, the crane operator observed the anti-two block weight and cable became twisted around the auxiliary line and pulled into the sheave for the auxiliary line at the tip of the boom.
Immediate Corrective Action(s) Taken:
Stop Work Authority was used, and crane operations were halted.  The mechanic was called to inspect.  The crane boom was placed across the heliport for inspection.  It was found that the cable that supports the Anti-two block weight mechanism had wrapped around the auxiliary cable and was drawn up into and around the sheave with the auxiliary cable.  When disassembled it was noted the sheave received scarring from the anti-two block cable. The auxiliary line was placed out of service until repair parts are received. We will utilize the mainline for all the West crane operations in the interim.
Corrective Action(s) To Be Taken: 
Crane vendor was contacted and repair parts were sourced. This crane underwent and completed a third-party annual inspection. 
Preventative Action(s) To Be Taken:
Keep up awareness, be observant while operating crane and be diligent with pre-use inspections and maintenance.</t>
  </si>
  <si>
    <t>365</t>
  </si>
  <si>
    <t>G05841</t>
  </si>
  <si>
    <t>A (Corral)</t>
  </si>
  <si>
    <t>The starboard forward knuckle boom crane came into contact with the starboard aft side of the living quarters. A crane certified deck coordinator was in crane waiting on a roustabout to retrieve banding material to secure a bale of cardboard on the main deck. The deck coordinator in the crane crossed their legs allowing their knee to contact the crane's joystick. At this time the crane moved and came into contact with the living quarters. The job was stopped immediately and crane isolated. There were no injuries to personnel, no dropped objects, and no pollution to the environment.</t>
  </si>
  <si>
    <t>While lifting cutting box from the MV GIS Tiger on the Port side of boat deck, the shackle was flipped. Crane operator lowered the load back to boat deck and had the shackle corrected. Cutting box was lifted again &amp; the corner of the cutting box caught the aluminum door of the Methanol Pumping station. The Methanol Pumping station door was bent 90 degrees, broke 1 hinge &amp; broke a vertical strongback on the inside of the door. No damage to the Crane or lifting gear as a result of this incident. No injuries reported as a result of this incident. No pollution occurred as a result of this incident. The door on the methanol pumping station was M/V's equipment and the cost for repair is &lt;25K.</t>
  </si>
  <si>
    <t>61</t>
  </si>
  <si>
    <t>G16493</t>
  </si>
  <si>
    <t>Drill Crew team members begin buffing the corridor deck leading from the Port exit of the Mud Pump Room and at 01:15hrs Fire Alarm sounds indicating fire detected on the Port Forward Lower Deck. 
The fast response team was dispatched and did verify that the alarm was due to dust and there was no actual fire in the area.
Plan in regards to buffing is being discussed and developed to eliminate similar events.</t>
  </si>
  <si>
    <t>778</t>
  </si>
  <si>
    <t>G09868</t>
  </si>
  <si>
    <t>THUNDER HORSE PDQ</t>
  </si>
  <si>
    <t>Between-Well Maintenance</t>
  </si>
  <si>
    <t>At 07:55 hours on 17 February 2020, a Warrior Energy Service (WES) Electric Line (E/L) Helper sustained a foot injury during plug and abandonment (P&amp;A) operations on a Fieldwood Energy LLC (Fieldwood) platform at the surface location of South Marsh Island (SM) Block 149D. The incident involved a 1.25-inch tubular falling through the single joint elevators while being hoisted by a platform crane. The tubular struck the E/L Helper on the right foot. The E/L Helper was evacuated from the facility for a medical evaluation. During the medical evaluation, the physician identified bruising on the right foot and released the WES employee to regular work duty. At 10:48 hours on 17 February 2020, Fieldwood verbally reported the incident to the Bureau of Safety and Environmental Enforcement (BSEE) Lafayette District.</t>
  </si>
  <si>
    <t xml:space="preserve">The WFD 250's electrician was in the WFD 250's SCR room to troubleshoot a power limit light which was flashing on the driller's console.  IP walked in front of the SCR bay to retrieve a flashlight to help illuminate the power limit card he was to examine.  As he walked down the aisle of the SCR bay to retrieve a flashlight from his desk, IP tripped over a section of rubber matting at the end of the SCR bay.  The trip caused IP to fall causing an injury.
Investigation Findings: 
 - It could not be determined during the investigation the extent to which the rubber mat was raised prior to the event. The height the mat was raised after the event.  
 - The training of the employees involved in the incident was current and met all Contractor and company requirements.
Contributing Factors
 - Rolling cabinet on rubber mat may have caused the mat to raise and was not corrected.
 - Hazard of the the raised mat was not identified until after the event.
Root Cause Determination
 - Based on available information and on-scene evidence, the root cause of the incident was inadequate risk mitigation.  Rolling toll cabinet on rubber mat could have caused mat to become raised was left uncorrected.
Detailed Investigation Findings Recommendations
 - Removal of mat under tool cabinet was risk assessed, determined to be unnecessary and the mat was removed. (Completed)
 - Risk assessed other areas in SCR Room where mats could be potential trip hazard and adjusted other mats to fit areas where required. (Completed)
</t>
  </si>
  <si>
    <t>WFD 250</t>
  </si>
  <si>
    <t>While offloading FRC from the supply vessel, a wave picked up vessel and caused several feet of slack in nylon strap. As the vessel was going back down the strap wrapped around the hook release lever and damaged it (minor damage)</t>
  </si>
  <si>
    <t>The fire alarm in the TLQ storage building activated.  After the area was investigated there was no evidence of a fire. It was found that the entry door had been left open causing the alarm to activate possibly due to humidity.  A full muster occurred. Response to RFI:
1. Full muster sign in sheet. 
Personnel do not sign a muster sheet, a T-card system is utilized to account for personnel.
2. Provide the fire alarm station # that was activated activated? Also provide the station bill. 
The fire panel does not delineate each detector, only the building of alarm, so each detector is not numbered. 
3. Can the door in question be closed and secured? 
The entry doors to the building are normally closed and secured. On the day of the alarm, supplies and groceries offloaded from boat were being stored in this building causing entry door to be opened often and for somewhat extended periods of time.
4. Is there any other equipment in the area that could possibility activate the fire alarm? There are three refrigerators for galley overflow in the South end of the building, and one chemical sample refrigerator housed at the North end of this building, the rest of the building is storage shelves for materials and dry goods. There was no evidence noted on any of the refrigerators to indicate any cause of smoke or heat. 
5. Was the fire alarm re-calibrated after being activated? 
There is no calibration possible of the smoke detector.
6. Provide the latest fire and gas calibration report. 
The last fire and gas testing report (02/12/2020).
7. Please provide the corrective action taken to prevent this type of incident from occurring again. 
Discussed at depth in safety and SIMOPS meetings and stressed the importance of ensuring building doors remain closed.</t>
  </si>
  <si>
    <t>One non-occupational illness occurred.</t>
  </si>
  <si>
    <t>206</t>
  </si>
  <si>
    <t>G16965</t>
  </si>
  <si>
    <t>VALARIS DS-15 (ROWAN RENAISSANCE)</t>
  </si>
  <si>
    <t xml:space="preserve">An employee was carrying a 6" figure 900 blind flange around his shoulder and neck using a piece of rope. As he descended the stairs, he missed a step and fell forward. The IP was sent in for further evaluation. Release to Work dated 3/6/2020.  </t>
  </si>
  <si>
    <t>Flames were noticed in the back of the dryer. The general alarm sounded, and all personnel mustered. The fire self-extinguished less than a minute later. The fire team confirmed that the fire was out. All personnel dismissed to normal operations. No injuries occurred</t>
  </si>
  <si>
    <t>700</t>
  </si>
  <si>
    <t>G33753</t>
  </si>
  <si>
    <t>PACIFIC SHARAV</t>
  </si>
  <si>
    <t>Hot shower set off temperature sensor. Full Muster achieved in 7 minutes. No injuries. A second occurrence of the hot shower setting off the alarm happened at 20:04. Full muster in 6 minutes, no injuries. An exhaust fan malfunctioned, which caused the sensor to alarm after a personal shower, resulting in a muster. The sensor and the exhaust fan have both been replaced. Update 4/23: Additional fans were inspected and no additional repairs or replacements were required.</t>
  </si>
  <si>
    <t>680</t>
  </si>
  <si>
    <t>G22967</t>
  </si>
  <si>
    <t>A (Constitution</t>
  </si>
  <si>
    <t>A crane operator loaded casing elevators on the MV and struck an empty 550-gallon tote knocking it over.  There was no damage to the load or tote.  There were no personnel injuries related to this incident.</t>
  </si>
  <si>
    <t>392</t>
  </si>
  <si>
    <t>G26253</t>
  </si>
  <si>
    <t>T.O. DEEPWATER PROTEUS</t>
  </si>
  <si>
    <t>An electrical switch box from a workboat was offloaded between two cargo boxes on the deck when the handle on the electrical switch box contacted a cargo box.  The switch handle was bent and came off the box when manually lifted.</t>
  </si>
  <si>
    <t>H&amp;P 204</t>
  </si>
  <si>
    <t>A stand of 5 7/8" drill pipe was in the process of being lowered into the foxhole using the PRS (Pipe Racking System).  While lowering the stand of drill pipe, the upper and lower grippers were mistakenly opened by the operator which allowed the stand of drill pipe to slid approximately 40' into the foxhole.  The lower guide arm contained and supported the drill pipe as the pipe slid and came to rest in the foxhole. Update:
1. Provide API number 608124006602
2. What was the scope of the job being performed at the time of the incident? Making up tools for tripping in the hole
3. Where were the nearest personnel at time of the incident? Ten feet away in designated stand-back zone.
4. What caused the operator to mistakenly open the upper and lower grippers? 
The Assistant Driller (AD) was accustom to operating the PRS in "Maintenance Mode" from a previous job on another Nabors rig (not on M400).  On this PRS, in the past, the operator of the PRS was not able to switch the PRS into "Maintenance Mode." To do so, requires a Tool Pusher to be present to override the PRS and allow "Maintenance Mode" to be used. This was changed, however, after new PRS program software was loaded for the finger latching system.  This change in the software was unbeknown to the crew.  Now the PRS operator can turn-on "Maintenance Mode" without a Supervisor present.  We are currently working with NOV to change the software to prohibit operator use of the "Maintenance mode" without a supervisor present.
5. Was there any damage to equipment? No
6. What is the estimated cost of damage? $0.00
7. Provide photographs and witness statements. None available. There was no risk to personnel because the pipe was inside the Foxhole when the AD opened the grippers. As a result, we considered this a minor event with low consequence results. Witness statements and pictures were not captured; however, the AD was interviewed and participated on the investigation team that completed the 5 WHY Root Cause analysis. 
Update 2: 
1.Time of service for the AD : 17 years in industry, 14 years Driller experiences, 1 year as AD.
2. Who updated the software?  Company1
3. When was the software updated? April 12, 2019
4. Was there any service bulletins or update notifications and were they shared with the rig crew? There were no bulletins nor update notifications, and company1 and company2 were not aware. We verbally communicated with all AD's and Drillers to not function maintenance mode while handling pipe under any circumstances, maintenance is to be only used for calibration and testing purposes.
5. What was the total length of the stand at the time of the incident? 94'</t>
  </si>
  <si>
    <t>NABORS MODS 400</t>
  </si>
  <si>
    <t>PRS (Pipe Racking System)</t>
  </si>
  <si>
    <t>On February 10, 2020, at 5:45 am, a shock loading incident occurred with the platform
crane at Vermilion Block 371 on Fieldwood Energy LLC (FWE) platform A, while setting a
tension packer (packer). FWE had its plug and abandonment crew completing abandonment
operations on A1 well. Eminent Oil Services (EOS) supplied the 7 5/8 inch MAD-1
tension packer for testing plugs in the A1 well. While setting the packer to test a
cement plug, the packer released shock loading the crane. The crane operator stowed
the crane in the boom rest and reported the crane out of service. FWE contracted Gulf
Crane Services (GCS) to complete a post shock load event inspection. At 7:20 am FWE
reported the incident to Bureau of Safety and Environmental Enforcement (BSEE) Lake
Charles District Office.</t>
  </si>
  <si>
    <t>371</t>
  </si>
  <si>
    <t>G09524</t>
  </si>
  <si>
    <t>Gas was observed leaking from a 2" vent line tie-in following a compressor blow down. The operator immediately shut in the facility and notified management of the event.
Event Consequences
No injury or damage to the facility or environment occurred as a result of this event. A muster did not occur.
Investigation Findings
A pinhole was discovered on the top side of 2" vent piping near the tie-in to 6" vent line header.
Human Factors
The affected area of the piping was not visible to workers at deck level. The pinhole was on the backside of piping at elevation.
Root Cause
External corrosion is suspected to be the root cause of the leak.
Corrective Action Plan
The affected area of piping was replaced on February 11th. Update: Please see the attached requested pictures of the original pipe w/pinhole and the replacement pipe after installation.</t>
  </si>
  <si>
    <t>328</t>
  </si>
  <si>
    <t>G10638</t>
  </si>
  <si>
    <t xml:space="preserve">IP was in the workstation at the top of the HWO (Hydraulic Work Over) unit.  He was reaching to position a cable connected to a slip that was being repositioned.  The slip shifted, jerking the strap which in turn jerked the IP, resulting in an injury. 
The IP was sent in for further evaluation.
Follow up questions responses:
1. What was the scope of the job being performed at the time of injury? 
2-7/8" tubing had been pulled out of the hole. At the time of the injury some of the tubing and SCSSV was being repositioned on the deck.
2. What is the position of the IP? 
Hydraulic Work Over operator
</t>
  </si>
  <si>
    <t>* HYDRAULIC WORKOVER UNIT</t>
  </si>
  <si>
    <t>Hydraulic Workover Unit</t>
  </si>
  <si>
    <t>The crane crew were in the process of laying down the diverter skid onto the cuttings deck with the 80-ton crane. As the diverter skid was being lowered the load shifted and contacted a satellite dome on the cuttings deck puncturing a hole in the dome. 
Immediate Corrective action - The load was landed without further incident and timeout was taken to inspect diverter skid and satellite dome. No damage occurred to the diverter skid, rigging or crane.  There were no injuries.</t>
  </si>
  <si>
    <t>857</t>
  </si>
  <si>
    <t>G17565</t>
  </si>
  <si>
    <t>NOBLE GLOBETROTTER II</t>
  </si>
  <si>
    <t>While landing a load of casing on the south side of the tubular catwalk the load was turning into the tubular shuttle. One of the workers was pulling the tag line to rotate the load away from the shuttle. A piece of casing caught the wiring harness of the J-box resulting in the wires inside the J-box to be stripped out. 
Immediate Corrective Action - The job was stopped, and supervision was notified. A safety stand-down was held with the crew to discuss the updated Job by Design. The job continued without incident.</t>
  </si>
  <si>
    <t>H&amp;P 201</t>
  </si>
  <si>
    <t xml:space="preserve">E-line crew was moving tool string down the hole on the well when the operator noticed a small fire on the unit’s power pack.  The operator extinguished the fire with a 30 lbs fire extinguisher.  A complete root cause analysis will follow as part of the required follow-up report. Follow-up Report:  The service company providing the equipment conduct the RCA on this incident and determined the cause to be a corroded starter relay.  The company has taken steps to prevent this corrosion in the future. </t>
  </si>
  <si>
    <t>G01316</t>
  </si>
  <si>
    <t>DA</t>
  </si>
  <si>
    <t xml:space="preserve">During an East Crane lift of an MPT from the main deck to the spooler deck, the load descended uncontrolled, 12 feet to the spooler deck.  The Crane Operator lifted an MPT of completion chemical from the main deck, behind (south) of the drilling rig, pausing 2-4 feet above the deck before lifting it to the spooler deck. Because of the location of the MPT, this was a blind lift.  Upon positioning the load over the designated landing zone, the crane operator was directed all stop, holding the load suspended over the deck. The crane operator stated that the foot brake was set, no hands were on the controls, and no alarms or abnormal indications on any gauges were seen. Without warning, the suspended load descended 12 feet to the deck below, without adequate time for the crane operator to take any action to prevent it. The crane operator indicated that the auxiliary winch sounded as if it spooled freely with no mechanical resistance. The ball continued its descent, coming to rest on top of the MPT. 
The cause of incident was underdetermined as systems checks were verified as performing by Sparrows.  </t>
  </si>
  <si>
    <t>H&amp;P 205</t>
  </si>
  <si>
    <t>During the process of lifting a 550-gallon tote tank, one leg of the four-part sling on the tank was caught under the bolt that retains the lid. Upon starting the lift, the lid was pulled up.
Immediate Corrective Actions - An all stop was called, and the tote tank was not lifted. Corrective Actions - The damaged lid was replaced with a lid from an empty 550-gallon tote tank. Information will be covered at all pre-tours.</t>
  </si>
  <si>
    <t>While removing an OOS mezzanine deck utilizing platform crane and come-a-longs, crew was in the process of landing the OOS mezzanine deck on the +10 landing when one nylon strap attached to the come-a-long used for support frayed and broke.  The OOS mezzanine deck was approximately 1' from landing on grating when the strap broke which in-turn shocked the crane fast line. There were no injuries, no environmental impact, or damage to facility as a result of the incident. Crane was placed OOS until fast-line wire rope is replace and crane inspected. Update 2/26/2020
What caused the nylon slings to fray and break?  
Crew stated that the initial rigging did not place strap in a position to be pinched or cut by the load.
As the crew was letting out of the come-a-long allowing the mezzanine to guide outward, the mezzanine shifted.
As the mezzanine shifted, it resulted in the 2" strap to be position where it rubbed against a rusted piece of angle iron and it cut the strap.
Inspection of cut 2" nylon strap showed no indication of prior damage. 
Was the appropriate rated, rigging equipment used for this scenario?
Yes
Crane's fast line cable was replaced and the crane was inspected with no other damaged identified. the Cost of a new cable was $710</t>
  </si>
  <si>
    <t xml:space="preserve">Gas was observed leaking from the inlet nozzle to Generator Fuel Gas Filter (MAJ-0670).  The operator immediately isolated the filter from service.
Event Consequences
No injury or damage to the facility or environment occurred as a result of this event.  A muster did not occur.
Root Cause Determination
Investigation Findings
Generator Fuel Gas Filter MAJ-0670 is a redundant pre-filter and is not required to operate the facility.  Generators #1 and #2 on location both are equipped with on skid Generator Fuel Gas Filters (MAJ-0683 and MAJ-0684). 
Root Cause
External corrosion is suspected to be the root cause of the leak.  
Corrective Action Plan
Generator Fuel Gas Filter MAJ-0670 has been properly isolated and placed out of service.  </t>
  </si>
  <si>
    <t>D-QTR</t>
  </si>
  <si>
    <t>A PSL on Fuel gas (MAK 1044) fueling the Turbine compressor for Generator #1 resulted in a power loss. The power loss triggered a shut-in and crew muster. Response: The fuel gas blowdown valve 0306 lost supply pressure due to a bad air regulator, causing the fuel gas system to blowdown. When the generator rapidly lost fuel gas, it did not have enough time to swap over to diesel which resulted in loss of platform power.</t>
  </si>
  <si>
    <t>A PSL on diesel fuel caused Generator #2 to shutdown. The power loss triggered a shut-in and crew muster. Response: The electric motor driving the diesel booster pump shorted resulting in the loss of diesel supply causing the pressure safety low to trigger.</t>
  </si>
  <si>
    <t>During rounds, a gas was observed leaking. Operators shut in the facility remotely utilizing SCADA controls on AOL's EI 251 A host facility.
Event Consequences
No injury or damage to the facility or environment occurred as a result of this event. A muster did not occur as the facility is unmanned.
Investigation Findings
Upon visualizing the leak and following the facility being shut in, the Field Foreman visited the location and discovered a crack in the weld neck of the C-3 well flowline (downstream of the choke in the FA2 section). As part of the investigation, the PSL on the flowline was tested and it functioned within the required parameters.
Root Cause
Still under investigation. Impacted section of flowline has been removed and is being sent to shore for future analysis.
Corrective Action Plan
The damaged section of piping was replaced on February 16, 2020.</t>
  </si>
  <si>
    <t>251</t>
  </si>
  <si>
    <t>G03331</t>
  </si>
  <si>
    <t xml:space="preserve">IP was using a pallet jack to move scaffolding material when they felt an injury. The IP was sent in for further evaluation. </t>
  </si>
  <si>
    <t xml:space="preserve">A worker was unloading batteries from an MWD tool using a torque wrench. The torque wrench spun backwards and hit the IP. The IP was sent in for further evaluation.
Area of incident: pipe deck
Incident details: Two Company workers were trying to remove batteries from a tool by using a torque multiplier and a torque wrench as per normal procedure. A Chain wrench was holding the pipe from back turning. One of the workers was holding the handle of the torque wrench in trying to back off pressure which was applied to the multiplier.  The tension on the torque handle caused it to slip from his hand swing towards IP, hitting the IP causing injury. The IP was leaning down and towards the tool and torque wrench area at time of incident.  IP was released on 2/23/20. IP remains on restricted duty  (no lost time - only restricted duty) until 4/5/20.  
</t>
  </si>
  <si>
    <t>Equinor Gulf of Mexico LLC</t>
  </si>
  <si>
    <t>G36084</t>
  </si>
  <si>
    <t>PACIFIC KHAMSIN</t>
  </si>
  <si>
    <t>While attempting to remove a shipping pump motor from its cart and set into place, the motor became hung up on the cart.  The pump was lowered back to the cart and raised again.  As the motor raised off the cart the air hoist became unresponsive.  IP laid down on deck to watch the position of the hub.  IP asked for the hoist to be raised.  The up and stop controls were cycled and the hoist began to lower.  The motor (weighing approximately 6000 pounds) coming to rest on the cart caused an injury to the IP. Update 3/2/2020
What is the current condition of the injured person? An injury- Lost Time Incident 
Where on the facility did this incident take place? Cellar Deck at the Pump Motors
What precautions will be taken to prevent this incident from occurring again in the future? The dolly is being modified to ensure the motor does not hang up - this will prevent personnel from putting hands on the load.  
Update 3/30/20 AS - Injury is medical treatment with lost time away (LTA) less than 3 days.</t>
  </si>
  <si>
    <t>608</t>
  </si>
  <si>
    <t>G18402</t>
  </si>
  <si>
    <t>A(TLP MARCO POL</t>
  </si>
  <si>
    <t>IP was in the process of descending stairs with a 3'x3' (29 lb) shower pan when he lost his footing.  As he lost his footing he fell down three stairs, he tried to catch himself and sustained an injury on the way down.  The IP is being flown in for further evaluation. Update 3/9/2020
The government agency engineer reviewing the submittal returned the report with these comments attached:
Please submit the following information: 
1. Company policy for transporting materials up and down stairways. 
- Walking / Working Surfaces and Working at Heights Program
2. Was the IP utilizing three points of contact?  
- NO the IP was not using three points of contact.
3. What is the status of the IP? 
- The IP was treated with first aid only and released to full duty. After further training on SWA and Three Points Contact, and Walking Work Surfaces he is now back out on location working.
4. Please submit the corrective actions taken to prevent this type of incident from occurring again.
- Stand down was help on location to review hazards and the controls 
- Discuss three points of contact and foot placement while ascending and descending stairways.
- Cut any large items into smaller pieces to simply manual material handling.
- If not practical use mechanical lifting.
- Get assistance for manual handling of any awkward loads regardless of weight.</t>
  </si>
  <si>
    <t>915</t>
  </si>
  <si>
    <t>G06894</t>
  </si>
  <si>
    <t>A-Marlin TLP</t>
  </si>
  <si>
    <t xml:space="preserve">An alarm was activated in the Ventilation Duct on the 2nd Floor of the living quarters. The alarm sounded and all personnel mustered to their primary muster stations. The Fast Response Team and Fire Teams were dispatched for investigation. The alarm was determined to have been caused by dust/debris in the ventilation system, and the dust/debris in the ventilation system resulted from an issue with the Living Quarters Air Handler Unit #1 (AHU #1).  There is an inner partition wall that separates the cooling coil section from the blower section in the air handler unit, and that inner partition wall failed.  The inner wall is built of two layers of stainless sheet sandwiching fiberglass insulation in between the two layers. The center panel of the partition wall separated, and the insulation was ingested into the blower wheel directly below the failed panel. This resulted in insulation being mechanically separated and blown throughout the duct system, then providing debris in the airstream. It was this debris that activated the smoke detector. Further detailed inspection concluded that the entire partition wall assembly of AHU #1 was found to be unsecured and contacting the blower wheel because of shift from its location inside the unit.    Update: Response to RFI dated 3/3/20
1. Is there a preventive maintenance plan in place for the ventilation system? If so, what are the procedures and how often is it checked? 
There are monthly and annual preventative maintenance plans in place.  </t>
  </si>
  <si>
    <t>A(Thunder Horse</t>
  </si>
  <si>
    <t>A contractor crane operator was raising the boom of the west crane. As the operator raised the boom the boom tip walk around hand rail came in contact with the helideck safety netting. The Operator was contacted by witnesses and informed him that he had contacted the helideck netting. The Crane operator stated that he did not notice that the walk around had made contact. The crane boom was laid down in the cradle. Upon inspection of the boom tip walk around the only damage that was observed is a slight bend to one of the hand rail uprights on the boom tip walk around. The wind at the time of the event was 20 knots out of the SE and the seas were 2-4 ft and did not play a role in the incident. Damage was minimal and no cost was incurred for repairs.</t>
  </si>
  <si>
    <t>The crane crew was back loading a fiberglass tool box to a supply vessel. As the box approached the deck of the supply boat the motion of the boat caused by sea state resulted in the tool box contacting a container on the boat. This caused a crack in the fiberglass tool box. Immediate Corrective Action - After the box was secure the job was stopped and tool box was inspected.</t>
  </si>
  <si>
    <t>On February 22, 2020, a crane incident occurred during operations for the operator,
Magnum Hunter Production, Inc, located at Ship Shoal Block 358 “A” OCS–G19822. The
Crane Operator was lowering a Conex box from the platform to a supply vessel when a
pendent line caught the boom connector section and caused significant damage to the
heel section of the boom. There were no injuries reported at the time of the
incident.</t>
  </si>
  <si>
    <t>After the morning fire drill on February 22, 2020, the IP was going through the lifeboat loading exercise. When the IP entered the boat and went around the stern area he felt an injury. The IP was sent to shore on February 23, 2020.The IP was released to work beginning February 24, 2020 with restrictions.</t>
  </si>
  <si>
    <t>474</t>
  </si>
  <si>
    <t>A(NA KIKA FPDS)</t>
  </si>
  <si>
    <t>Nonoccupational illness occurred.</t>
  </si>
  <si>
    <t>Kosmos Energy Gulf of Mexico Operations, LLC</t>
  </si>
  <si>
    <t>727</t>
  </si>
  <si>
    <t>G24102</t>
  </si>
  <si>
    <t>VALARIS 8503 (ENSCO 8503)</t>
  </si>
  <si>
    <t>Dp Semisubmersible</t>
  </si>
  <si>
    <t>Damage Equipment while backloading workboat. Damage less than $500. 
While backloading a cuttings box to M/V a door on a 3rd party air compressor skid was damaged.   
Detailed Description: 
While backloading a cutting box the M/V heaved causing the box to bounce off the side rail of the MV and then the box contacted a door on the air compressor skid. The cutting box was not damaged.  The air compressor door was bent inward. Due to hands free policy no personnel were in the vicinity of the load.</t>
  </si>
  <si>
    <t>The crane operator was booming down for the upcoming flow back job while lowering the empty hook/ headache ball down to where the center of where the load will be placed. Due to movement of the platform the headache ball struck a Nav-aid light on the NW corner of the Production Deck breaking the lens. Some lens pieces fell to the Cellar Deck below and some went overboard. No one was in the area below when the pieces fell.
USCG has been notified that the Nav-aid light is OOS. Follow up:  The light has never been out of service.  It was put back together with liquid nail until parts arrived.  Parts are onboard as of 4/3/20 and light will be repaired ASAP.</t>
  </si>
  <si>
    <t>IP was in the process of opening a 1-inch ball valve on the Heat Media System to drain hot liquid.  As the IP opened the valve, a sudden discharge of hot liquid released downward into the containment skid - resulting in an injury. The IP was sent in for further evaluation.
Corrective Action: A safety stand down meeting was conducted by the person in charge on all manned platforms to review Safety Alert Bulletin "Worker Splashed by Hot Liquid and Personal Protective Equipment Requirements" to protect workers in the workplace. The use of routine JSEA's will be discontinued and specific job task JSEA will be required.  The objective is to break job task steps into smaller task to help improve job planning, recognizing hazards, and identifying corrective measures to prevent injury and pollution in the workplace. The revised JSEA process will require specific and more detailed information regarding job task steps, associated hazards, and specific recommendations to eliminate or reduce hazard exposure conditions. 
Personnel will be re-trained in the revised JSEA process, personal protective equipment to include type, use, &amp; care, reporting unsafe acts and unsafe conditions in the workplace, and Stop Work Authority.</t>
  </si>
  <si>
    <t>379</t>
  </si>
  <si>
    <t>G13606</t>
  </si>
  <si>
    <t>IP sustained an Injury. This occurred while using a hydraulic stud tensioner for engine overhaul. Employee was wearing the general maintenance Cut-Less w/Orange Nitrile Palm as an exterior glove and a pair of Nitrile exam gloves underneath for fluid protection.
The IP was sent in for further evaluation on 02/27/2020.</t>
  </si>
  <si>
    <t>602</t>
  </si>
  <si>
    <t>G14205</t>
  </si>
  <si>
    <t>A(NANSEN SPAR)</t>
  </si>
  <si>
    <t>DIAMOND OCEAN BLACKHAWK</t>
  </si>
  <si>
    <t>Plug and Abandon Work</t>
  </si>
  <si>
    <t>OEM Inadequate Procedure</t>
  </si>
  <si>
    <t>While lifting an 8ft x 10ft conex box from behind temporary living quarters the load struck a cable tray support, bending a 12ft section.  The load also made contact with a gas detector slightly damaging it. The detector has since been repaired. Update: 
 Grand Total = $7,265.10</t>
  </si>
  <si>
    <t>718</t>
  </si>
  <si>
    <t>G32703</t>
  </si>
  <si>
    <t>A - Jack St. Ma</t>
  </si>
  <si>
    <t>The crane back loaded the coil tubing reel onto the boat with an approximately 6' of extra tubing protruding from the reel guide.
The coil tubing control unit (cabin) was being placed onto the M/V, when the tubing sticking out of the reel contacted the window. This caused the window to come out of its gasket and fall into the unit, breaking inside of the unit. The unit was landed and unhooked with approximately 8 inches of the tail inside of the unit. The crane operator was unaware of the damage at the time of unhooking. The boat crew advised the rig about this after the crane was working on other lifts.
PTW was completed for a personnel transfer. Deck crew and  Coil Tubing reps transferred to the M/V, where the tubing was cut back, the unit was inspected for further damage, and the window was covered with plastic. No other damage to the unit was noted upon inspection.</t>
  </si>
  <si>
    <t>DIAMOND OCEAN BLACKRHINO</t>
  </si>
  <si>
    <t>Coil Tubing Cabin</t>
  </si>
  <si>
    <t xml:space="preserve">One corner of a basket was setting on a raised pad eye on the drill floor bridge. RSM tools were being removed from the rig floor by #1 crane. IP was using a push pole to direct these tools through an open door on the end of a basket. The IP stepped forward as the basket shifted off the pad eye onto the IP.  The IP reported to the medic’s office.  The IP returned to work. </t>
  </si>
  <si>
    <t>Plug &amp; Abandon Work</t>
  </si>
  <si>
    <t xml:space="preserve">At approximately 0745 hrs. The Mud Logger heard what he described as a crackling sound coming from one of the electrical cabinets in the Mud Logger building. The ML immediately isolated the power going to the building. After he isolated the power, he notified the rig electrician. The rig electrician opened the cabinet to observe a 1-inch flame. He blew the flame out and notified the maintenance supervisor. Immediate actions: The main power was locked out and service technician was called out to evaluate.  Investigation in progress. </t>
  </si>
  <si>
    <t xml:space="preserve">The crane crew was in the process of moving a set of 500-ton bails from the starboard forward deck to the rig floor with the Port forward crane when the bails were picked up and over head the rig rolled slightly causing on end of the bails to get hung underneath a Coil Tubing Injector Head that was secured to the deck with chains and binders, this cause one end of a 0.5# x 15# two leg sling to part . One end of the 500-ton bails came down but was suspended by the second leg of the sling. The 500-ton bails were then lowered into a basket and secured.  Wind: 20-25kts, 4-6 ft seas. Investigation in progress. </t>
  </si>
  <si>
    <t>An off shift employee was walking down the stairs inside the quarters.  While walking down the stairs. The IP was using the trailing hand technique which caused her to turn slightly to one side as she gripped the handrail to try and keep from falling.  The IP was sent in for further evaluation. Current return to work estimate is 10 weeks.  Final report.</t>
  </si>
  <si>
    <t xml:space="preserve">While picking up an MPT tank for a boat-to-boat transfer, one of the two wire rope legs caught the lid and peeled off the handle. The handle, weighing approximately 0.4 lbs., fell 7.5' to the deck.  The crane operator noticed the lid was missing its handle during the lift. The tank was brought up to the rig for investigation. He contacted the boat from which the lift began and a deckhand found the handle. Investigation in progress. 
</t>
  </si>
  <si>
    <t xml:space="preserve">During the process of picking up a tote, the tote swung and stuck an eye wash station breaking the plastic cover There were no injuries to personnel; however, minor equipment damaged occurred.  </t>
  </si>
  <si>
    <t>A pin hole leak in a 4" fuel gas supply line that supplies low pressure fuel gas at 150 psi to WD73-D was discovered.  The line was blocked off and the WD73-D facility was shut in. Update 3/12/2020
Repairs have not been made at this time. The temporary Plidco clamp is currently in place until the construction group can travel back to WD73 to make the permanent installations. 
In addition to replacing the temp clamp with a new spool section, there are two additional spool sections / flanges that have been fabricated and staged on WD73 for replacement as well.
Corrective Action: Operators of the facilities will conduct visual surveillance during rounds on the facility.</t>
  </si>
  <si>
    <t xml:space="preserve">IP was in the process of unrolling welding leads when IP sustained an injury due to contact with a cotter pin from a shackle on a welding machine.  The IP was not wearing gloves at time of the incident.  The IP was sent in for further evaluation.
Update 03.05.2020:  The IP has been released to restricted duty and working in their shop.  </t>
  </si>
  <si>
    <t>A lift boat crane operator was lowering a coil tubing unit to the boat deck when a large swell caused the vessel deck to dip and list. As a result, the unit contacted a fluid pump unit on the boat deck and damaged the CT spool gear winder. There were no injuries reported and no damage to the LB Crane.</t>
  </si>
  <si>
    <t>290</t>
  </si>
  <si>
    <t>G04818</t>
  </si>
  <si>
    <t>The crane had lowered a lift down to U deck (6 levels down) and was pulling the ball back up.  Due to rig motion, the ball swung as crane operator was picking up and snagged bottom side of kick plate.  No damage to crane.  Load indicator in crane was reviewed and showed 3k lbs overpull before it came free.  No personnel were near the area.  Update 3-19-20: 
_What was the scope of the job at the time of incident - Crane had just completed lowering of a trash basket to the U-deck and was in the process of retracting the line back up to the pipe deck with no load connected.
_What is the estimated cost to replace the damage equipment - Less than $500 to repair, as there was no structure damage only cosmetic damage. 
_What caused the ball to snag the bottom side of the kick plate - Vessel motion (Forward to Aft) due to weather conditions. Weather conditions at the time of the incident - Swell DIR / ft / SEC - SE / 5 / 7 - Max Wave ft - 11 / Wind (Speed / Gust) - 18 / 24</t>
  </si>
  <si>
    <t>While blasting, an employed fell off a 2" piece of pipe onto stacked grating and plywood stored on the deck. The IP was sent in for further evaluation and released to regular duty.</t>
  </si>
  <si>
    <t>Ridgelake Energy, Inc.</t>
  </si>
  <si>
    <t>154</t>
  </si>
  <si>
    <t>J</t>
  </si>
  <si>
    <t>Repair</t>
  </si>
  <si>
    <t>While in the process of picking up casing on the, the IP was leaning on a station post and looking up towards the rig floor while a joint of casing was being lifted. Rig movement caused a joint of casing on the North tubular catwalk to roll off the composite seal coming to rest, resulting in an injury. IP was sent in for further evaluation.  IP has been placed on restricted work.</t>
  </si>
  <si>
    <t>During a normal post maintenance load testing procedure, life capsule #4 unintentionally descended to the water line while connected to the tandem line suspension cables.  No personnel were at risk.  Retrieval of the life capsule is currently underway.  Preliminary indication is a failed winch brake.  Investigation is underway to determine exact cause. 15 day update - Primary Causal Factor:  Mechanical Failure of the Cone Braking
System.  Root Causes and corrective recommendations or being developed at a meeting today, with final decisions made next week.</t>
  </si>
  <si>
    <t>143</t>
  </si>
  <si>
    <t>failed winch brake</t>
  </si>
  <si>
    <t>Routine testing and mtc.</t>
  </si>
  <si>
    <t xml:space="preserve">During the process of a fitter making repairs to the stairs beside galley, fumes from the cutting torch passed through window A/C unit, setting off the fire alarm inside building. The construction crew immediately shut down the work and reported to their correct muster station in a timely manner. </t>
  </si>
  <si>
    <t>305</t>
  </si>
  <si>
    <t>G35292</t>
  </si>
  <si>
    <t>A crane crew lowered the top drive bails from the rig floor to the port side casing. While removing the slings from the bails, the load shifted and one of the bails trapped the IP resulting in injury. The IP was sent to the rig medic for evaluation.</t>
  </si>
  <si>
    <t xml:space="preserve">An operator heard a small gas leak coming from the KAA-0803 pipeline riser. The operator immediately isolated the block valves and bled down the pipeline leading to EI 237 J and EI 237 K then notified management of the event.
Event Consequences
No injury or damage to the facility or environment occurred as a result of this event. A muster did not occur.
Investigation Findings
Upon investigation, it was determined that the leak developed on the KAA-0803 pipeline riser due to external corrosion at the contact point between the riser clamp and a structural support.
Root Cause
External corrosion weakened the integrity of the contact point between the riser clamp and a structural support which allowed the gas release.    Corrective Action Plan
The following key actions are recommended as a result of this investigation:
1. The pipeline is scheduled to be rerouted in Spring 2020 so the corroded riser clamp will be removed and replaced with a certified PLIDCO clamp pending BSEE Pipeline approval.
2. A leak test will be performed on the pipeline at normal operating pressure (1100 psi) for 2 hours before being returned to service.
3. The riser at EI 237 J will be visually inspected for other areas with similar metal to metal contact points and address as needed.
</t>
  </si>
  <si>
    <t>A gas leak developed on pipeline Segment # 17346 which departs from our WD 29 #37 facility. The only well that that feeds this pipeline was shut-in and LOTO.  There was no hydrocarbon sheen identified as a result of the leak. Update 03/11/2020 
Where on the pipeline segment was the gas leak? Underwater near the facility  
at riser? No
header? No
over containment? No
below water level? Yes  
What are the plans to repair the segment? The pipeline is currently bled to 0 psi and LOTO. There are no visible bubbles at this time. Future plans are to secure a dive vessel and to investigate the leak and make the needed repairs.</t>
  </si>
  <si>
    <t>00385</t>
  </si>
  <si>
    <t xml:space="preserve">A turbine compressor shut down due to normal process upset event.  The blowdown system functioned as intended allowing gas to be released through both the 10" vent boom and the 6" compressor vent boom.  During the blowdown event, the gas being released through the 6" compressor vent boom ignited.  The flame continued for approximately five minutes.
Event Consequences
No injury or damage to the facility or environment occurred as a result of this event.  A muster did not occur. </t>
  </si>
  <si>
    <t>35</t>
  </si>
  <si>
    <t>G03336</t>
  </si>
  <si>
    <t xml:space="preserve">The facility had taken on water from MV  during the night on March 7, 2020.  The crane was used to lower the water hose to and from the vessel.  After the water transfer was complete, the deck hand disconnected and released the hose.   As the crane operator began to raise the hose, the handle on the water hose caught the gate to the gangway, pulling it off the vessel.  It subsequently fell overboard and was lost. No injuries or other incident. UPDATE
Dimensions:  2-inch aluminum tubing, roughly 2' x 8' (think mid-rail &amp; top rail of a scaffold.  Durable enough to keep a person from accidentally walking on the gangway).  Details:
Seas 3-5'.  Boat movement not excessive, but did contribute to the incident.
The deck hand had control of the hose while disconnecting
No communication between the crane operator and deck hand to change position before raising the hose
The handle on the hose is substantial, approximately 1 inch diameter steel loop, approximately 7-8 inches across.  Similar to the handles on slips. </t>
  </si>
  <si>
    <t xml:space="preserve">While transferring 4 personnel from the platform to a M/V, the personnel basket landed on the deck of the boat. At that time the boat dropped with the seas and the basket came off the deck and swung into the rail, causing the IP to fall and roll onto the deck of the boat. The IP was sent in for further evaluation. </t>
  </si>
  <si>
    <t>71</t>
  </si>
  <si>
    <t>00838</t>
  </si>
  <si>
    <t>While lifting a landing joint, some of the bolts broke on the aft spreader bar flange.  This caused the joint to shift aft in the cradle.  An investigation is underway. There were no injuries or pollution resulting from this incident.  Note: there were "no" injuries or pollution resulting from this incident.</t>
  </si>
  <si>
    <t>While conducting open flame hot work to remove and replace a corroded lighting support, soft side panels lined with Panther Felt and metal floor pans to prevent the escape of sparks were assembled. All CLX cables inside the area were wrapped with Panther Felt to prevent blistering from sparks or heat. GIS crew removed old lighting support with open flame torch and shut down for 30 minute cool down at 10:30 AM. Fire watch started 30 minute cool down and sprayed down the area with water before leaving for lunch at 11:00 AM.  After lunch break was finished crew returned to work at 11:30 AM and smelled burning wires and after investigating found a small flame and smoke coming from the Panther Felt wrapped CLX cables. GIS employee immediately sprayed the area with water to cool and then removed felt to find three melted CLX cables with exposed wiring. Update 4/23: The wires were wrapped with FR material, but the heat transferred through the metal while the cutting was taking place. Any wires that are near this type of work will be moved to heat will not conduct to them.</t>
  </si>
  <si>
    <t>An operator heard a gas leak coming from the 12" low pressure gas suction header located beneath the cellar deck on ST 151 P1 platform.  The facility was shut in and the line was depressurized until repairs could be made.  
Event Consequences
Replacement of ~10' section of spool piping.  No injury or environmental damage occurred as a result of this event.  A muster did not occur
Investigation Findings
The leak was located at a hanging support where the 12" piping was supported by u-bolts. 
Root Cause
External corrosion is the suspected cause of the release.
Corrective Action Plan
1. A new ~10' spool was fabricated to replace the leaking section, corroded o-let and valve. The construction crew installed (2) new 12" 150# RF WN flanges on the existing 12" line and bolted up the new ~10' spool. 
2. The remaining ~65' of associated piping below the cellar deck up to the next level is currently in fabrication.  Once this additional piping is on location AOL will begin planning to install these spools during our next scheduled shut-in of the complex. 
Due to activities on the platform being minimized based on the ongoing COVID-19 events there are no dates set for the replacement of the 65' piping or shut in.</t>
  </si>
  <si>
    <t>151</t>
  </si>
  <si>
    <t>00463</t>
  </si>
  <si>
    <t>PROD #1</t>
  </si>
  <si>
    <t>The IP was painting a 6-5/8" 4' crossover sub in the heavy tool room. While rotating the sub to paint the other side, IP noted that the bolt on the top securing strap was backing out. He reached up to shake the sub so that the bolt would fall back into place when the bolt came out, releasing the sub to fall out of the rack, resulting in an injury. 
The IP was sent in for further evaluationon March 10th. 
Rev 1 3/30/2020 - IP did not return to work.</t>
  </si>
  <si>
    <t xml:space="preserve">While moving the BOP transporter crane to the starboard setback area, the BOP crane block contacted a hydraulic line.  Approximately 1 gallon of hydraulic fluid was released and contained onboard.  BOP crane was immediately shut down.  No hydraulic fluid entered the water. Follow Up Information:
Provide value of estimated damage - $300.00, was repaired in 1 hour.
</t>
  </si>
  <si>
    <t>An IP was struck by a 3/4" x 30' sling that was being lowered. The 2 slings were being lowered into a basket after a joint of 10 1/8" casing had been set on the Riser Feeding Machine (RFM). As the sling was being lowered it caught on a joint of riser, located in the Port in-board side of the Riser Bay. When the sling became free it swung down and struck the IP. The IP reported to the medic and was released to full work duty and finished out his shift. 
Preventive/Corrective Measure:
The recommended preventive measure is to lay the slings out on the Starboard side of the riser bay.  This will allow the crane operator to have a clear line of sight of the slings as they are being lowered.  Thus, the crane operator can assure no person is in the area while this activity is ongoing.</t>
  </si>
  <si>
    <t>Beacon Growthco Operating Company, L.L.C.</t>
  </si>
  <si>
    <t>794</t>
  </si>
  <si>
    <t>G34909</t>
  </si>
  <si>
    <t>T.O. DEEPWATER ASGARD</t>
  </si>
  <si>
    <t>While crane was moving a 25-barrel NPT tank for flowback job it contacted a nav-aid. The nav-aid light was damaged during a previous on 02/27/2020. Upon further inspection no new damage was found.
The nav-aid light was not placed back in service from that last incident.  USCG was notified of the outage when the initial damage occurred. Follow Up:  The light has never been out of service.  It was put back together with liquid nail until parts arrived.  Parts are onboard as of 4/3/20 and light will be repaired ASAP.</t>
  </si>
  <si>
    <t>While picking up a basket from the deck of the crew boat, Crane Operator observed slings from the bottle rack adjacent to the basket became entangled due to the tightly packed configuration of the cargo.  The operation immediately stopped and cargo was lowered the few feet back to the deck.  The situation was assessed and an attempt was made to clear the slings.  The crew was unable to clear the fouled slings in the area due to the close proximity of the other deck cargo in the area.  It was determined the safest option would be to shift the basket and bottle rack to the open space on the aft of the crew boat where the fouled slings could be cleared.  When the cargo was moved aft as it was set on the deck, the bottle rack came into contact with the crew boat's aluminum gangway resulting in minor damage to the gangway, (&lt;$1,000).</t>
  </si>
  <si>
    <t>882</t>
  </si>
  <si>
    <t>G35989</t>
  </si>
  <si>
    <t>SEADRILL SEVAN LOUISIANA</t>
  </si>
  <si>
    <t>A VRU Compressor (one of two) within a material handling basket shifted during transport. When workers opened the basket door to begin unloading, the compressor fittings came in contact with the door. This resulted in bending of the 3/4" piping connection.  No other equipment was impacted or damaged and no personnel were injured during the incident. 
The compressor was sent back to shore for repair/straightening of the piping by the OEM.</t>
  </si>
  <si>
    <t>Operators responded to a compressor shut down and noticed gas vapors escaping from the C-10 crown valve around the bonnet assembly. The operator immediately shut the well in and bled the pressure off before notifying management of the event.
Event Consequences
No injury or damage to the facility or environment occurred as a result of this event.  A muster did not occur.
Investigation Findings
Upon investigation, it was determined that he leak on the crown valve was due to failure of the valve body packing.
Human Factors
There were no human factors that lead to this gas release.     
Root Cause
The defective crown valve is scheduled to be sent in for evaluation to determine the root cause of the body.
Corrective Action Plan
The following key actions are recommended as a result of this investigation:
1.A new crown valve and bonnet assembly were installed on 3/9/20 prior to placing the well back in service.</t>
  </si>
  <si>
    <t>314</t>
  </si>
  <si>
    <t>G02111</t>
  </si>
  <si>
    <t>While offloading grocery box located on the stern of the motor vessel the tag line for the grocery box wrapped around the aluminum motor vessel gangway pulling it off the back of the motor vessel  into the water. The gang way could not be recovered. No damage to the crane or lifting gear or load as a result of this incident. No injuries reported as a result of this incident. Material lost overboard was captured on the daily operation NPDES report. If a dive vessel comes to the area we will attempt to locate and recover gangway or attempt to locate and recover during site clean-up</t>
  </si>
  <si>
    <t>00031</t>
  </si>
  <si>
    <t>L-PRD</t>
  </si>
  <si>
    <t>Crane</t>
  </si>
  <si>
    <t>Lost item overboard</t>
  </si>
  <si>
    <t>While performing coil tubing operations a floor hand was assisting two coil tubing employees stab the injector head into the hydro-con connection. The PRT operator was lowering the PRT main table with injection head with 2 of the 4 cylinders on the coil tubing frame sheared, three minutes later a 3rd cylinder failed. Two pieces of a cylinder rod were found inside the red zone, the pieces weighing 1.86 and 1.4 pounds fell from approximately 75 feet, barriers were in place and adhered to. The PRT operator was at his control station, and the pieces landed approximately 25 feet from the PRT control station. No injuries or environmental impacts occurred as a result of this incident. A third piece weighing 2.27 pounds was found this third piece fell approximately 12 feet landing in the Coil tubing lift frame.  
Investigation on how incident occurred still ongoing at this time.</t>
  </si>
  <si>
    <t>Coil tubing lift frame</t>
  </si>
  <si>
    <t>Plug and abandon</t>
  </si>
  <si>
    <t xml:space="preserve">While lifting a personnel basket from a MV, a swell occurred, and the boat dropped resulting in a crewmember contacting the deck. The IP received first aid treatment. Winds up to 20 to 26 MPH, Seas 4'-6' / Swells occasional 7'-8' coming out east to west. Three people were on the basket.  </t>
  </si>
  <si>
    <t>349</t>
  </si>
  <si>
    <t>G12008</t>
  </si>
  <si>
    <t>A(MAHOGANY)</t>
  </si>
  <si>
    <t xml:space="preserve">While moving a pup joint of 12-3/4" riser from the aft deck to the forward deck on the M/V, the riser joint contacted the handrails of the portable gangway bending them. The flagger stopped the crane operator and told him to hoist up. Afterwards, the crane operator was instructed to continue moving the riser to the forward stack. Once the riser was set down, the flagger told the crane operator that the handrails got damaged on the last lift. The crane operator immediately notified the night tool pusher, who then notified the night foreman. The closest person to the incident was the flagger/deckhand, who was approximately 10 feet away. The flagger and riggers were on the outboard side of the headache rails on the port side when the lift commenced. Investigation ongoing. </t>
  </si>
  <si>
    <t>G19925</t>
  </si>
  <si>
    <t>A(HORN MOUNTAIN</t>
  </si>
  <si>
    <t>BLAKE 1505</t>
  </si>
  <si>
    <t>Plug &amp; Abandon</t>
  </si>
  <si>
    <t>A master fire control panel to the control room was lost (alarms could not be seen).  Troubleshooting commenced and devices were tested.  It was determined that gas detection is working throughout the facility, and fire detection devices in operations areas are working.  However, fire detection in accommodations areas did not appear to be working, and audible and visual alarms for fire detection were not being received in the control room.  While troubleshooting a manned watch was put in place in areas where the devices did not appear to be working.  BP worked with the equipment vendor to restore the panel and no hot work was conducted while troubleshooting was ongoing.  The panel has been restored, devices are working properly, and the manned watch has been discontinued.</t>
  </si>
  <si>
    <t>Generators shut-down due to a UVIR alarm in the Generator/Compressor building.  Mechanics investigating alarm discovered a small fire on the compressor skid on the top of the lube oil tank.  Each mechanic retrieved a fire extinguisher and put fire out. Damage to the compressor skid appears to be minimal.
Root Cause Analysis will be conducted.  This event did not require the platform to muster.  As for production shut-in, there are no producing wells on this facility:  Approximately 50 percent of the total production in the Main Pass 41 field is currently shut-in because this compressor is still OOS.</t>
  </si>
  <si>
    <t>42</t>
  </si>
  <si>
    <t>00375</t>
  </si>
  <si>
    <t>873</t>
  </si>
  <si>
    <t>G12136</t>
  </si>
  <si>
    <t>A (LOBSTER)</t>
  </si>
  <si>
    <t>NABORS MODS 200</t>
  </si>
  <si>
    <t>An electrical fire incident occurred. A cable, supplying power to the draw works motor, overheated, arced at a connector and caused a small electrical fire. The fire was immediately extinguished with a handheld fire extinguisher. Damage to the cable insulation and connector are minimal. 
Further investigation to the cause of the overheating is ongoing.</t>
  </si>
  <si>
    <t>While backloading equipment to the OSV, the handle on a toolbox was contacted causing slight damage to the handle. No personnel were injured as a result of this event. 
Immediate Corrective Action - The job was stopped, and supervision notified.</t>
  </si>
  <si>
    <t>A-Mars TLP</t>
  </si>
  <si>
    <t>A handrail was damaged by contact from a grocery box that was being set on the transfer deck landing. The load turned before it cleared the top rail of the handrail and slightly bent the handrail. The load was then picked up enough to clear the rail and moved over and then set on the deck. The permit was closed.  No personnel were injured as a result of the event.
Corrective Actions - A safety stand down was held.</t>
  </si>
  <si>
    <t>A fire alarm  occured due to TSE leak in zone #9 resulting in a total shut in of all wells and a blow down of the facility. Fire Team responded to site of the alarm. Eighty-four people mustered. Fire team reported no fire, OIM call all clear from fire alarm at 7:06 AM. Repaired broken wire on pressure switch and recharged Zone 9 TSE. Cleared alarms and reset safety systems started to bring facility and wells back online.                     Follow Up Comment:
- The cause of the failure is the terminator rusted out. The terminator rusted due to a build up of water / condensation in the junction box over time.</t>
  </si>
  <si>
    <t>NABORS MODS 201</t>
  </si>
  <si>
    <t>Plugback</t>
  </si>
  <si>
    <t xml:space="preserve">An IP opened a door on the lifeboat with his foot and lost his balance. As he grabbed the doorframe of the boat the door swung back and caused an injury. The IP was sent in for further evaluation. </t>
  </si>
  <si>
    <t>MC Offshore Petroleum, LLC</t>
  </si>
  <si>
    <t>184</t>
  </si>
  <si>
    <t>G04518</t>
  </si>
  <si>
    <t>A-Jolliet TLP</t>
  </si>
  <si>
    <t>The crane operator was returning the crane to the parked position. As the whip line was hoisted up, the anti-two-block did not stop the whip line from being hoisted and as a result the whip line block was pulled over the sheave the top of the crane boom and onto the top of the crane boom. There was no injury to personnel or dropped objects, only equipment
damage was sustained. The crane repairs cost amounts to $50,063.</t>
  </si>
  <si>
    <t>216</t>
  </si>
  <si>
    <t>G14224</t>
  </si>
  <si>
    <t>HELIX Q5000</t>
  </si>
  <si>
    <t>Temporary Abandonment</t>
  </si>
  <si>
    <t>While rigging up the starboard fuel transfer hose to take on fuel from the M/V, a crewmember placed the palm of his hand on the quick connect dry brake valve bumper ring to ensure the lifting ring was not seized on the stowage peg prior to lifting the hose with the crane. The bumper ring was not properly seated in its retaining ring and dislodged from the valve, then fell to the sea. The bumper ring was not recovered. This is being classified as a minor environmental spill, fuel transfer hose quick connect dry brake valve bumper ring lost overboard.</t>
  </si>
  <si>
    <t xml:space="preserve">While laying down the Schlumberger Subsea Test Tree (SSTT), the #1 Crane was tailing out the tool onto the riser cart using the proper 3-part sling for the job. While the Driller was slacking off with block, the #1 crane was tailing out with the SSTT, and the crane was flagged to swing too far forward, causing the crane wire to contact the inside hard banding on the sheave bracket. The SSTT was safely landed onto the riser cart, and the crane wire was inspected. Eleven inches of the crane wire was observed to be damaged, and the crane was taken out of service. 
Investigation is ongoing. Corrective action was taken.  Removal of crane from service until crane wire can be repaired/replaced.   Request for the cost of repairs and replacement?
The Crane Wire that was replaced due to the damage that occurred when the SSTT was being laid out:  $13,148 for the wire, $3,700 for the re-socketing &amp; inspection and $15,695 for the installation. is investigation still ongoing.  All repairs have been made.                 </t>
  </si>
  <si>
    <t xml:space="preserve">At approximately 12:00 hours on 21 March 2020, a Parker Drilling Company (PDC)
Roustabout sustained a finger injury onboard the PDC 77B barge rig while conducting
well operations for Cox Operating, L.L.C. (Cox) at South Marsh Island (SMI) Block 223.
The incident occurred when a PDC Roustabout used incorrect hand placement while trying
to place a three feet by six feet basket onto the keyway deck with the rig's crane.
The severity of the PDC Roustabout’s right finger required evacuation for medical
treatment. </t>
  </si>
  <si>
    <t>223</t>
  </si>
  <si>
    <t>218</t>
  </si>
  <si>
    <t>PARKER  77-B</t>
  </si>
  <si>
    <t>Barge Rig</t>
  </si>
  <si>
    <t>There is a quantity of 22-inch casing that was dropped by the original comapany when they originally drilled the MC 683 #2 that the current company is responsible for clearing from the site following the permanent abandonment of the well.  
The vessel had previously cut several sections of casing and was attempting to recover the first section from the seabed using a hydraulic grab. The grab pulled with approximately 7 tons of force to free the pipe from the seabed. The pipe was approximately 3' off the seabed when the hydraulic grabbed open and the pipe fell back to the seabed.
CORRECTIVE ACTIONS: The work was stopped, the equipment was recovered to surface and an investigation is underway.</t>
  </si>
  <si>
    <t>683</t>
  </si>
  <si>
    <t>G16636</t>
  </si>
  <si>
    <t>Hydraulic Grab</t>
  </si>
  <si>
    <t>Site Clearance</t>
  </si>
  <si>
    <t xml:space="preserve">The number two crane swung the boom tip into the tip of the number one crane causing damage to both cranes. The extent of the damage is uncertain, the maintenance team is assessing the condition of both cranes. Both cranes have been removed from service until assessments and suitable repairs have been made. There was only one crane operator involved in the incident, as there was no operator in the number one crane. There were no dropped objects as a result of the collision, and no hydraulic oil was lost to sea. An investigation is currently ongoing. </t>
  </si>
  <si>
    <t>D (CYRUS)</t>
  </si>
  <si>
    <t>The crew was in the process of removing the stairwell that runs from the horizontal truss to the pipe rack. The DSP advised the crane operator to cable up and as the stairwell was being lifted the stairs twisted and hung up under the top handrail causing slight damage to the handrail. Immediate Corrective Action - The job was stopped. The handrail was removed and replaced with a scaffold pole until a new handrail can be installed</t>
  </si>
  <si>
    <t>On 23 March 2020 at 11:30 hours, an injury occurred on Main Pass 259 A Fieldwood
Energy LCC, OCS-G 07827 platform.</t>
  </si>
  <si>
    <t>259</t>
  </si>
  <si>
    <t>G07827</t>
  </si>
  <si>
    <t>While lifting a set of cassette tongs from the well test deck, which was positioned between a connex and a smaller set of tubing tongs, the hoses from the smaller set of Tubing tongs hung on the lift damaging the hoses and tubing. Immediate Corrective Action - The cassette tongs were safely lowered back into position and the job stopped. Corrective Action - The crew discussed the importance of proper lift inspections.</t>
  </si>
  <si>
    <t>812</t>
  </si>
  <si>
    <t>G34461</t>
  </si>
  <si>
    <t>T.O. DEEPWATER PONTUS</t>
  </si>
  <si>
    <t xml:space="preserve">The H&amp;P work crew was conducting crane operations and in the process of lifting vendor equipment located in the v-door to a material basket located on the pipe rack. A 20' two-part braided sling had one leg rigged up to a set of hand slips and the other leg rigged up to the lifting eye on the end of a becket bail. As the end of the becket bail was lifted off the v-door deck, it became trapped under the bottom rail of the inner v-door handrail. As upward force was applied, the sling leg attached to the becket bail bent the bottom rail of the material basket, then the sling separated before the becket bail left the deck. No injuries to personnel occurred or further damage to other equipment.  Corrective Action - A stand down was held with the crew to further understand the event and discuss what went wrong.
</t>
  </si>
  <si>
    <t>The night operator observed smoke coming from the designated metal oily rags box (measuring approx. 4` x 4` x 6`).
The smoke was reported to Control Room Operator. The exterior of the box was not hot but when the lid was raised there was smoldering smoke. No flames were observed, only smoldering smoke.
A fire reel hose was used to apply some water to the box. The oily rags were then stirred to check for any hot spots. A layer of AFFF (Aqueous Film Forming Foam) foam was applied to the top of rags/filters and lid was tightly closed. The container contents are wetted and flooded with water. When in use, was the box sealed closed as to not let air in? The lid was closed. The box is not gasketed.</t>
  </si>
  <si>
    <t>During the monthly lifeboat inspection, the davit was raised, and facility motion caused the lifeboat to swing and strike the side pin with lifeboat gripe plate, breaking assembly from hull of the lifeboat.
The lifeboat was secured into the davit and the OIM and maintenance foreman were contacted. No damage occurred. Follow Up:
The damages do not meet the notification criteria as per the CG 2692.
Lifeboat B is still fit for service. Calm seas, .5 pitch and 0 roll. After further investigation, it appears it was a service contractor failure during refurbishment. We are currently mobilizing service contractor to platform to perform repairs. Incident is still under investigation. 
- Wrong fiberglass application was used on gripe plates. 
- Change from original installation of the gripe plate.
- Service Company did not provide efficient Quality Control and Assurance during refurbishment modifications</t>
  </si>
  <si>
    <t>Davit Hoist</t>
  </si>
  <si>
    <t>A driller was picking up a joint of 11 7/8" riser with single joint elevators. The crane straps were still on the end farthest away from rig floor. The driller picked up and the single joint elevators hung up on the A frame of the derrick (North side). One leg of the two-part sling parted, and the hinge pins sheared dropping the joint of riser. The joint slid down the V-Door and came to a stop due to the crane straps still being on joint. The driller was at his station (behind metal posts approx. 5 ft. away, the Derrickman was approx. 8 ft away under the motor shed) everyone else was on the setback away from the danger zone. 
The riser weighs 71 lbs./ft. and approx. 41 ft long. Total weight is approx. 2950lbs. 
*NOTE* the entire joint WAS NOT in the air at the time of the incident, the only end in the air was the end the driller was picking up, the crane set the other end in the V-Door before the driller picks up.
Investigation is in progress. Final report and documents will be added with update/final submission. Updated: 
15 joints had been ran and they were on the 16th joint when incident occurred. Sequence of events and corrective actions are found in the attached final report. Added surface lease number and API number.</t>
  </si>
  <si>
    <t>Single Joint Elevators</t>
  </si>
  <si>
    <t>Plug and Abandonment</t>
  </si>
  <si>
    <t>An operator smelled gas by compressor A. He grabbed a handheld gas detector and found that the tubing going to the pilot of the PSV was releasing a small amount of gas.  The operator manually shut down the unit, so that the line could be isolated and changed out.  After isolation and removal of the tubing, it was determined that the farrell crimp was weakened due to over tightening. The cause of this incident was determined to be age and vibrations. After further investigation it was determined to be the original tubing installed when the facility was set and was not due to over tightening.  During future overhauls the integrity of these will be reviewed to ensure that they are still in good condition and not showing signs of fatigue.</t>
  </si>
  <si>
    <t xml:space="preserve">An operator noticed smoke coming from the side of the compressor closest to the heater treater.  A small flame was observed coming from the heat blanket on the recycle loop of the compressor. The switch for the heat trace was shut off and the fire alarm sounded. A handheld extinguisher was used to put the fire out. The compressor was shut down, the wells were shut in, and the proper incident notifications were made. 
Root Cause Analysis 
Direct Cause: The heat trace was 6 years old and appeared to have chafed on a sharp edge and/or vibration of a pipe flange causing a hot spot on the heat blanket to eventually ignite. 
</t>
  </si>
  <si>
    <t>A Crane had a nylon tagline attached to the handrail going up the cab access ladder to manually pull up items. When the tagline is not in use, it is wrapped around the handrail and secured. The tagline was used but was not secured back to the handrail. The crane was operated all night with no issues. When the crane operator put the crane back in the rack it is believed that the wind blew the tagline and caught on the fire monitor. The fire monitor was positioned the support and damaged the cab access ladder cage. There was no damage to the bolts for the crane ladder.  The crane was shut down, the fire monitor will be replaced, and the damaged cap access ladder cage repaired.  There were no injuries.  Cost of damages caused from the incident, $21,000.</t>
  </si>
  <si>
    <t>The drill crew was attempting to install the split guide funnel on the +50 using the overhead gantry crane. Increased winds and seas caused the drilling riser to pendulum, contacting and breaking a plastic fitting on the gantry crane's air supply lubricator. 
Immediate Corrective Actions - Personnel stopped the job, notified rig leadership and replaced the lubricator prior to returning to work.</t>
  </si>
  <si>
    <t>A test sub was being moved from the rig floor to a basket on the +50 deck. As the load was lowered it rested on the side of the basket taking tension off the slings. A worker pulled the tag line and attempted to pull the load over into the basket. The sub slipped from the slings, falling 3 feet to the deck. The test sub weighs 130 lbs. and is 29 inches long. The worker holding the tagline was 8 ft. away at the time of the incident. 
Immediate Corrective Actions - The job was stopped; a stand down was held, and it was discussed with crews on different options for moving small subs on from the rig floor (Baskets or Lift Caps). No injuries to personnel and no damage to property.</t>
  </si>
  <si>
    <t>An employee was preparing to paint a linebacker rack. He and another employee lifted the rack and attempted to hang it from a beam using a cable to keep it suspended for painting. While doing this the rack contacted the employee. The employee will remain on board and will be monitored.</t>
  </si>
  <si>
    <t xml:space="preserve">After testing the safety valve on the test stump, the safety valve was being transferred to the storing area when the Roustabout (IP) guiding the valve lost control of it. The IP caught the valve and was pinched between one safety valve and another safety valve that was already on the peg in the storing area. The IP was seen by the medic and immediately returned to work. IP was wearing proper PPE including impact gloves at the time of the incident. The incident occurred during completion operations. </t>
  </si>
  <si>
    <t>While performing clearn-up work, an employee experienced pain. The IP was sent in for further evaluation. The IP was released to full duty and is back at work.</t>
  </si>
  <si>
    <t>While shuffling chemical totes around the deck, the sling D-ring from the stinger was removed and the IP was holding on to the stinger when the crane operator started to swing the boom over to hook onto another tote tank. IP sustained an injury. On 3/27 IP requested to be sent in for medical evaluation. IP was given Modified Work Release. The following are 3 field level corrective actions to prevent reoccurrence:
1. Instruct crane flag man &amp; riggers to release the stinger's hook when it is raised above head height
2. Revise the crane operation JSA to include the statement "Do not attempt to stop the block from swinging".
3. Instruct crane operator to not move block until all personnel are clear.</t>
  </si>
  <si>
    <t>G10780</t>
  </si>
  <si>
    <t>The drill crew was in the process of rigging up the jumping jack slips on the main side rotary. To do this the hydraulic hoses had to be retrieved from the sump / rotary area by lifting a piece of grating. During this process a the IP was lifting the grating and grabbing the hydraulic hoses for the slips, when he lost his grip and grating came down resulting in injuries. 
The IP was sent in for further evaluation. The event is classified to Restricted Work.</t>
  </si>
  <si>
    <t>825</t>
  </si>
  <si>
    <t>G09981</t>
  </si>
  <si>
    <t>While a worker was powering up the PAX-102 VFD after a recent repair, a minor arc flash (lasting less than a second) occurred inside the drive and migrated through the ventilated cover of the W (3rd) phase compartment. 
Immediate Corrective actions - The worker immediately disconnected power to the entire unit then notified supervision.  Minor electrical burns were observed on about four terminals inside the W phase power cube module with an estimated cost to repair/replace less than $500.00. There were no injuries or muster related to this event.</t>
  </si>
  <si>
    <t>While offloading the MV, an IP was struck by the stinger. There was no load on the stinger at the time. The IP did not request medical attention nor accept it when offered. He stayed on duty and continued working following the reported incident. There have been no further issues with this minor incident.</t>
  </si>
  <si>
    <t>43</t>
  </si>
  <si>
    <t>00175</t>
  </si>
  <si>
    <t>AQ-QRT</t>
  </si>
  <si>
    <t>The smoke alarm activated due to steam from a nearby shower.  Surrounding areas were surveyed, and no issues identified.  Alarm was cleared and stand down called. Update - The maintenance team will reposition smoke detector(s) further away from shower area.  We have already began doing this and the plans are to do all the PAMS since they're subject to same issue.</t>
  </si>
  <si>
    <t>Contract employee was transferring from the WC-33#1 facility to the M/V by way of swing rope. As they pushed off, the boat moved forward 2-3 ft.  their left foot landed on boat grating deck and right foot hit the round pipe edge of boat and slipped. At the same time their hands slipped and hit the edge of the tire on the back end of boat and landed in water. The crew threw a ring buoy then pulled them onto boat.</t>
  </si>
  <si>
    <t>33</t>
  </si>
  <si>
    <t>G15050</t>
  </si>
  <si>
    <t>1</t>
  </si>
  <si>
    <t xml:space="preserve">Operators were filling the day tank on top of the compressor cooler via a M-4 pump and external coolant tank pumping to the day tank on top of the cooler. A small amount came out of the coolant tank (which had some oil in the coolant day tank) causing a coolant/oil mix to come out the top and splashed onto the compressor exhaust (Muffler tip) and caused a small fire (about 8-10 inches tall). The operators immediately extinguished the flame with a small amount of water while simultaneously shutting down the compressor down. There were no injuries reported as a result of this incident. There was no pollution reported as a result of this incident. There was no damage reported as a result of this incident. </t>
  </si>
  <si>
    <t>99</t>
  </si>
  <si>
    <t>G04109</t>
  </si>
  <si>
    <t xml:space="preserve">A minor crane/material handling incident that occurred at GC-237 (HP-1)(G02899) at 1400 hours on 04.10.2020.  There were no injuries to personnel; however, minimal damage did occur.  During the process of lowering a conex box (blind lift), the conex inadvertently struck the light frame (see attached pictures) attached to the house of the ship.  After immediately reporting the incident to the HP-1 OIM, they received authorization to straighten the frame and resealed the light.  The light was placed back in service. Company will provide a written follow up report upon completion of the incident investigation as required by 30 CFR 250.190.  The following corrective actions have been communicated to the organization and are ongoing awareness when conducting lift planning meetings.
1. During lift planning, ensure that there will always be more than one way to communicate an "all-stop" to the crane operator.
2. During lift planning, ensure personnel are aware of their surroundings and plan crane operations in full consideration of those surroundings. Consideration should be given to landing zones, weather, and potential load movement during transport to minimize risk.
3. During lift planning, ensure effective communication is established between crane operator and signalman to eliminate insufficient speed of communicating commands when blind lifts must occur.   </t>
  </si>
  <si>
    <t xml:space="preserve">While offloading 36"casing, one of the joints contacted the mud logging unit.  The contact caused a slight dent in the exterior of the unit, scuffed the paint and slight damage to the interior of the unit. The damage does not affect the functionality of the unit. Purge is still intact.  </t>
  </si>
  <si>
    <t>A production alarm sounded, notifying personnel of the gas release. The operators immediately isolated the manual block valve upstream of the broken nipple near the gas generator #2 then notified management of the event. A muster did not occur.
Investigation Findings
Upon investigation, it was determined that a combination of the nipple not being screwed in properly and normal generator vibration led to the failure of the nipple's threading.
Root Cause
The nipple was not threaded deep enough to maintain a connection as the generator vibrated during normal operating conditions.  
Corrective Action Plan
The damaged 2'' threaded nipple has been replaced and the gas generator #2 is back online.</t>
  </si>
  <si>
    <t>A 547</t>
  </si>
  <si>
    <t>G02705</t>
  </si>
  <si>
    <t>Fire Alarm on Gen B. Crew investigated and found smoke coming from package. CO2 was manually dumped. Fire alarm was sounded and facility mustered. Personnel were troubleshooting issues on the 7010 B generator. While in operation, oil began to leak from the cooler on top of the package and down into it causing it to ignite. The main and secondary CO2 fire suppressions systems were manually triggered. POB – 28, cost of damages to Seal-Tight conduit - &lt;$500</t>
  </si>
  <si>
    <t>While offloading the MV, the crane operator lowered the stinger to hook up to a 4 x 8 basket, the deck hand #1 grabbed the stinger to hook up the load, during the hook up process the (with slack in the rigging gear) MV went down due to wave action, the hook of the stinger caught the inside of the basket and slid the basket to the side pinning the IP against the rail of the boat. The crane operator was able to move the basket enough for the deck hand to get out from behind the load. IP sustained an injury and was able to return to work. No other injuries were reported as a result of this incident. No damage to the crane or load or lifting gear was reported as a result of this incident. No pollution reported as a result of this incident. Update - Discussed the incident with the crew of facility and also the M/V HSE's Rep. Line of fire and pinch points will be addressed on M/V's  JSA's  and the importance of looking out for others during work task. A lessons Learned will be composed of this incident and reviewed on Company's facilities</t>
  </si>
  <si>
    <t>A 563</t>
  </si>
  <si>
    <t>G02388</t>
  </si>
  <si>
    <t>After the control bridal was isolated, EE proceeded to bleed control column via ¾” ball valve through a ¾” tubing drain line to slop box (sink with a lid). During the bleeding operation, fugitive vapors from the slop box activated a platform gas detector that was approximately 15’ away.  A couple of seconds later, a 2nd gas detector alarmed in GD-7002 which is the next level above just north of the test separator. These 2 detectors caused a PSD (Process shut down) and initiated automatic primary muster. These detectors had HIGH levels but not high enough to initiate an ESD (Emergency Shut Down). Gas levels cleared within 1 1/2 mins.</t>
  </si>
  <si>
    <t>Activation of manual call point sounded fire alarm. Immediate announcement made to muster at primary muster stations.
Rapid response team directed to cement room to investigated area of the activated call point. Fire teams mustered at EGL's. Living quarters were cleared and all personnel accounted for 8 minutes after initial alarm. After investigation of cement room and adjacent spaces. Response team and electrical crew continued to investigate call point. Fire and response teams dismissed and debrief conducted with team leaders.  Water and corrosion found inside call point. Tote tank was landed in close proximity to call point immediately prior to alarm sounding. Initial Actions Taken: Rapid response team investigated cement room and boundaries and reported no smoke or fire. Activated call point was identified and found glass still intact. Alarm was silenced and update announcement made to crew. After further investigation crew mustered at boats were dismissed. Note: Water and corrosion found inside call point. Tote tank was landed in close proximity to call point immediately prior to alarm sounding. Totes were landed in bays on top of cement unit.  Three totes were landed in the bays forward of the manual call point (MCP).
MCP was not struck by the landed totes.  Glass was intact when inspected but had been exposed to elements.  It is believed that vibrations from landed load on other side of station post triggered alarm.</t>
  </si>
  <si>
    <t>Desoto Canyon</t>
  </si>
  <si>
    <t>134</t>
  </si>
  <si>
    <t>G23488</t>
  </si>
  <si>
    <t xml:space="preserve">While making rounds, an operator heard a small gas leak coming from the KAA-0803 pipeline riser. The operator immediately isolated the block valves and bled down the pipeline at EI 237 K then notified management of the event. 
No injury or damage to the facility or environment occurred as a result of this event.  A muster did not occur. 
Update - Mitigations to remove the riser during the partial abandonment and re-route of this pipeline in preparation of the Platform J abandonment. The pipeline will remain OOS until the modifications to the line have been completed.
</t>
  </si>
  <si>
    <t>G00981</t>
  </si>
  <si>
    <t>An IP was moving tote tanks when he was injured. IP was transported onshore  for evaluation. The report has been updated to designate the injury a lost time accident of greater than 3 days.</t>
  </si>
  <si>
    <t>The facilities diesel generator caught fire and was extinguished by facility personnel with two fire extinguishers. The facility is without power and awaits arrival of the motor vessel that has been dispatched. The four personnel on the facility will spend the remainder of the night on board the motor vessel and will wait until daylight before attempting to gather additional information. Mechanics found the #3 injector was leaking fuel out of retainer nut o ring. This is the result of the injector nozzle being loose on the injector body which caused pressurized fuel to backflow out passed the o ring resulting in damage to the o ring.  Failure of the o ring resulted in fuel spraying on the exhaust manifold and/or turbo. Castex replaced the engine cylinder head with a new engine cylinder head, which includes the pre-combustion chambers and injectors. After receiving parts, repairs were made and the facility was brought back online Friday, April 24, 2020 at 8:00 PM. There were no injuries or damage to the environment. Repairs have been made, estimated cost $14, 000, N/A fire water pumps did not activate, facility personnel activated ESD.</t>
  </si>
  <si>
    <t>58</t>
  </si>
  <si>
    <t>The rig was notified by the Manager that a crane incident had happened on MV Deep Runner at 1720 hrs.  A 70' side entry package reportedly contacted the starboard mid bit on the vessel, causing damage to the bit.  The crane operator or control room were not notified and were unaware of any contact/damage, therefore could not provide statements.  The vessel was then contacted for further information.</t>
  </si>
  <si>
    <t>While lowering the boom of the East crane, the auxiliary line of the crane was pulled up into the boom tip resulting in the auxiliary line to part and the ball of the line to drop approximately 30 ft. to the pipe rack; within six ft. of personnel working within the area.  The job was immediately stopped, a safety stand-down held. The East crane is currently out of service until the auxiliary line can be replaced. The on-tour drilling contractor Crane Operator had completed a lift and was swinging towards the pipe deck while lowering the boom preparing to remove the stinger from the Main hoist. As he was swinging and lowering the boom the auxiliary line two-blocked and parted resulting in the crane hook, headache ball and swage socket falling to the pipe deck. The Crane Operator stated that before using the crane he performed a pre-use check of the anti-two block system on the crane and it alarmed as designed but stated that while he was booming down the system did not alarm. The drop height of the auxiliary line hook, headache ball, and swage socket at the time of the event was approximately 75 ft. The headache ball alone weighs 365 lbs. The drops calculator shows the event would have caused a fatality if someone would have been struck by the dropped object.  The closest personnel were located approximately 15ft away from the area where the headache ball and hardware struck the pipe rack deck.</t>
  </si>
  <si>
    <t xml:space="preserve">A minor crane/material handling incident that occurred on the Drill Ship Discover Inspiration at GC-281 (G35658) at 1500 hours on 04.20.2020. There were no injuries to personnel; however, minimal damage did occur. During the process of landing a basket onto the rig floor, the aviation light on the tip of port side crane #2 came in contact the derrick causing damage to light. Talos ERT LLC will provide a written follow up report upon completion of the incident investigation as required by 30 CFR 250.190. Update:
1) What was the scope of the work being performed?
The crane operator was landing a 4x6' basket containing XP-1000 bushing onto the rig floor. While landing the basket an aviation light near the jib tip contacted the structure on the derrick damaging the aviation light bracket. 
2) Provide details about the load and/or materials being used. 
4x6' cargo basket containing XP-1000 bushing. 
3) The estimated cost to replace the damaged equipment.
$200 replace cost for aviation light. </t>
  </si>
  <si>
    <t>281</t>
  </si>
  <si>
    <t>G33242</t>
  </si>
  <si>
    <t>The M/V came alongside the Ocean Black Rhino at 0223 hrs on 18 Apr 2020. At 0230 hrs, a lift had just been backloaded to the boat by the #2 crane (port aft), when the MV contacted the rig on the port side, mid ship. One I Beam estimated cost of repair is &gt; $50,000.  No injuries occurred and no other reportable damage.  Investigation is ongoing. No injuries.</t>
  </si>
  <si>
    <t>296</t>
  </si>
  <si>
    <t>G01673</t>
  </si>
  <si>
    <t>While lowering an 8 X 10 grocery box to the deck behind the galley the box struck a cable for a lighting circuit due to platform movement causing slight damage to the cable.  The circuit was de-energized, cable was repaired, and lighting circuit re-energized. Weather conditions at the time of the event; winds: 25-29kts
Seas: 6-9ft
The cost of each incident was less than $500.</t>
  </si>
  <si>
    <t>While lowering an empty 550 gal tote tank onto the deck of the boat the boat moved with wave action causing the tote to strike an empty grating transporter, which was already on the deck, causing slight damage to the forklift device on tank and a 4x4 post on the transporter. Weather conditions at the time of the event; winds: 25-29kts
Seas: 6-9ft
The cost of each incident was less than $500.</t>
  </si>
  <si>
    <t>During the process of back loading a nitrogen bottle rack to the M/V, the crane operator set the bottle rack on the deck of the boat. When the deck hand began to remove the stinger from the bottle rack, a ~3-5 foot swell came through shifting the load and the hook of the stinger got caught on the lip of the bottle rack lifting it off the deck. Then landing on the IP, causing an injury. The IP was evaluated by medic and received a full release with no further medical treatment.  Corrective actions:
1.  During lift planning, ensure all personnel including motor vessel personnel are aware of their surroundings and plan crane operations in full consideration of those surroundings. Consideration should be given to effective communication, landing zones, blind lifts, and sea conditions, and potential escape routes to minimize risk.
2.  Operations to reinforce Company stop work authority obligations, as well as the effectiveness of an intervention process when providing feedback on an at-risk observation. 
3.  Conduct post-job review of JSEA by onsite Leadership Team to evaluate the day's activities against the JSEA - not every JSEA/job/day but frequent enough to improve the material handling process.</t>
  </si>
  <si>
    <t>989</t>
  </si>
  <si>
    <t>G06898</t>
  </si>
  <si>
    <t>While backloading a supply box onto the M/V, the load struck the boat's gangway, breaking one of the pipe supports. He was able to land the load safely following the impact. There were no injuries associated with this operation. Update - The seas at the time of the incident were only 1-2' and the weather was good. The crane operator was interviewed by phone and it appears he miscalculated the height that the load was off the deck when he was attempting to set it down and it struck the gangway. The gangway was not in use at the time (it was stored on the deck of the boat). The crane operator's certification were checked and he is in compliance regarding his most recent API crane certification training.</t>
  </si>
  <si>
    <t>60</t>
  </si>
  <si>
    <t>G01608</t>
  </si>
  <si>
    <t>Coil Tubing BOP was being offloaded form the OSV Wine Island using the Starboard 160 ton crane.  When the crane operator lifted the block to put lifting gear in tension, one of the legs of the 4 part sling on the transport skid caught a quick disconnect fitting on the BOP and broke the fitting.  There was no other apparent damage noted to the rigging or BOP.  The Coil Tubing BOP is on the deck of the Q5000.</t>
  </si>
  <si>
    <t>An incident occurred while restarting production following a monthly ESD test.  Shortly after giving the start command for the Flash Gas Compressor (FGC) , the FGC #2 electric motor suddenly stopped.  Upon further investigation crew members noticed smoke emitting from the electric motor housing and notified the supervisor.  The General Alarm was activated, and full platform muster was initiated.  During this time the platform wells had already been shut in by the Senior Reliability Operator.  At the direction of the OIM an ESD command was initiated, closing all SCSSV's.  It was then confirmed that the FGC #2 circuit breaker had opened automatically shutting off electrical power to the unit.  The On Scene commander and On Scene response team confirmed that there were no signs of smoke or fire from the unit.  All personnel were given the all clear from the OIM to resume normal operations.
The FGC #2 was immediately placed in Long Term Electrical isolation for further investigation.  The platform OIM then gave the all clear for production to be restarted.</t>
  </si>
  <si>
    <t>260</t>
  </si>
  <si>
    <t>G07462</t>
  </si>
  <si>
    <t>A(BALDPATE)</t>
  </si>
  <si>
    <t>Compliant Tower</t>
  </si>
  <si>
    <t>While deploying the subsea package for well intervention operations at Well, the crane stopped operating.  A sensor was not reading correctly and troubleshooting indicated a computer card failure.  The card was replaced, diagnostics ran and the crane put back into operation.</t>
  </si>
  <si>
    <t>776</t>
  </si>
  <si>
    <t>G09866</t>
  </si>
  <si>
    <t>ISLAND VENTURE</t>
  </si>
  <si>
    <t>Well Intervention Vessel</t>
  </si>
  <si>
    <t>surveillance and injection log</t>
  </si>
  <si>
    <t>Two H2S sensors at the Mud Process Room triggered an alarm resulting in all personnel to muster in the galley.  Immediate Corrective Action - Emergency Response teams were immediately deployed to investigate the scenario. As the teams mustered, the PPM was dropping and by the time the team arrived and tested the atmosphere, both the rig sensors and their units read 0 ppm.  It was discovered that the sensors were not faulty, but working as designed. It is believed that the H2S originated from a cuttings box, which were in the same area. No personnel were injured as a result of this incident.</t>
  </si>
  <si>
    <t>The AC-25 facility's 511 Generator alarmed indicating a fire and the discharge of extinguishing agents within its enclosure resulting in a muster. The Fire Team identified that there was evidence that a fire had occurred and that the extinguishing agents had been discharged. While on site, the Fire Team isolated both the gas and liquid fuel sources to the generator as well as opened its breakers and continued to monitor the enclosure for several hours. After the area was safe to enter, an initial visual inspection indicated the presence of soot but no major component damage. It is suspected that this event originated from the generator's injector system.  There were no injuries to personnel or threat to the environment associated with this incident. 
*Follow-up report 4/27/2020*
Company has determined that the cause of the fire was due to a leak of the generator's high pressure liquid fuel filter housing. Specifically, when the fuel leaked, it contacted the turbine housing and subsequently ignited. As indicated in the attached presentation, the fire was present for ~20 seconds before the generator's Emergency Support Systems reacted accordingly. Currently, damages appear to be minor and limited to conduit in the area and the louver seals on the enclosure. Forward plans are to replace the aforementioned items and the failed filter housing (&lt;$25K). The generator unit will remain offline until a Solar representative can perform a thorough inspection.</t>
  </si>
  <si>
    <t>The time of the alarm was 1800, April 26, 2020
Persons onboard: 184
11 Minutes to reach muster 
Cause:  While circulating Riser with 8.8 Brine, the Hydrocarbon Gas Alarm High alarm sounded the portside brine pit room.  Detector was located in the ventilation duct for Brine Pit.  High Alarm is set @ 20% LEL, readings are were recorded at 26%.  This was the first time the riser was circulated since displacing to 8.8 brine bringing small amount trapped gas from bottom of riser.  Flowline Gas Trap Record a maximum of 1,146 units.</t>
  </si>
  <si>
    <t>While picking up a single joint of pipe on the construction floor, the left nubbin was positioned in the elevators and raised 20ft. The pipe slipped through the elevator inserts contacting the rig floor and returning to rest on the aft catwalk machine conveyor belt.  No personnel were injured and no equipment damaged.
Immediate Corrective Actions - Operations were stopped and a rig wide Safety Stand Down was conducted to discuss red zone management and procedural discipline.
The preliminary investigation revealed that the initial BX insert caliper vs. lift nubbin measurement was mis-interpreted.  This resulted in the elevator inserts being improperly sized for the lift nubbin.</t>
  </si>
  <si>
    <t>The production alarm sounded, notifying personnel of low pressure on the 2nd stage scrubber. Operators investigated and found a leaking PSV on the 2nd stage scrubber caused by broken tubing. The unit was shut down and the broken tubing was replaced before management was notified of the event. Once the damaged tubing was replaced, the scrubber was placed back in service and loaded with no issues. 
Event Consequences
No injury or damage to the facility or environment occurred as a result of this event.  A muster did not occur. 
Investigation Findings
Upon investigation, it was determined that the tubing separated on the scrubber due to contact with another piece of stainless steel tubing.
Human Factors
There were no human factors that lead to this gas release. 
Root Cause
A support bracket was missing which allowed tubing pieces to contact each other and over time the subject tubing piece failed allowing gas to be released. 
Corrective Action Plan
The following key actions are recommended as a result of this investigation:
1. The support bracket was re-installed
2. The broken tubing was replaced.
3. The scrubber was placed back in service and loaded with no issues 
Tubing Size and Pressure Rating:
. 3/8" diameter stainless steel tubing
. 0.065" Wall Thickness
. 6500 psi rating
The damage tubing was on the filter side, not the pilot side. 
The cost to replace the damage tubing that was less than 24 inches was less than $100.
There was no pollution observed.</t>
  </si>
  <si>
    <t>G-CMP</t>
  </si>
  <si>
    <t>The 400T crane was making a subsea basket lift to go subsea with the main line. The crane temporarily stopped functioning and left the load hanging 10 feet off the deck. It came back on and the crane operator safely landed the load in the sea, but was shut down again purposely to investigate the incident. No personnel were injured and no apparent damage was identified at the time. The rig was in the safe zone and not latched up to the well at the time.</t>
  </si>
  <si>
    <t>While circulating, the driller noticed a pit volume loss. While investigating potential causes of the loss it was discovered that #2 shaker had tripped offline. This allowed the Synthetic Based Mud (SBM) to flow over the shaker and enter the cuttings auger trough. The SBM traveled through the trough, to the dryer, and eventually exited to the GOM via the permitted discharge line. 15.6 barrels of SBM were lost to the GOM. 
Immediate Corrective Actions - The unintentional discharge was stopped.</t>
  </si>
  <si>
    <t>While offloading a tote tank, the vessel rolled and heaved from a 6'-7' swell. This movement caused the tote tank to swing under the vessel headache rack and damage a lifting eye that the slings are connected to. 
Immediate Corrective Actions - The tank was put back onto the vessel deck and inspection performed prior to lifting it onto the asset.</t>
  </si>
  <si>
    <t>B(Olympus)</t>
  </si>
  <si>
    <t xml:space="preserve">During the process of lifting a cargo basket from the production deck, the anti-two block device contacted the plastic cover of a satellite dish and pulled the wires loose.  An all stop was initiated, and the incident was immediately reported to H&amp;P HSE representative.  The wire was reinstalled, and the satellite was fully functional.  
Corrective Actions:
1.  A stand-down was held with crane personnel to review the incident and review the JSEA to ensure all necessary methods of communications where established and all hazard were mitigated. 
2.  Wires re-installed on satellite dish.  
There was no load on the fast line as the rigger had just unhooked the rigging hardware off the empty cargo basket. The anti-two block device is what made contact with the plastic cover of the satellite dish.  The repair cost was $0 USD as no damaged was sustained to the anit-block device or satellite dish.  </t>
  </si>
  <si>
    <t>H&amp;P 100</t>
  </si>
  <si>
    <t>A crane operator was picking up the draw works from the elevated pipe rack to land on the boat for DeMOB. The crane operator lifted the 38,000 lb. drawworks approximately 5 ft and began to swing outboard. As he began the move, the crane boom descended approximately 2 feet. The crane operator immediately activated the Emergency Hydraulic Shutdown switch, stopping all crane movement. Note: there were no injuries, pollution or equipment damage as a result of this incident.</t>
  </si>
  <si>
    <t>A compressor TSE, near the exhaust, tripped resulting in an alarm and full facility muster.  Upon investigation, the exhaust blanket had an approximate 1 - 1/2" gap causing radiant heat to trigger the TSE.  There was no sign of fire, smoke, soot, etc.  No injuries are damage associated with this muster event.  Corrective Action:  New blankets have been ordered to replace the old ones.  For the time being the exhaust blankets were readjusted and tighten so that radiant heat could not get to the TSE. Update: After further investigation, it was determined that the exhaust manifold had a leaking gasket which caused excessive hot air to blow onto the TSE causing it to melt and alarm.  After replacing the gasket the compressor has been running without further issues.</t>
  </si>
  <si>
    <t>While tripping out in open water with the bootstrap tool at a 1250' water depth, 68.72' of 5" inner string was missing from the bottom of the assembly. Corrective Actions - A ROV inspected the sea floor and the inner string was found near the SW tendon.  Production risers and subsea wellheads were checked by the ROV and no damage to the subsea infrastructure was observed.</t>
  </si>
  <si>
    <t>While attempting to pick up a 1" Fisher regulator and a 1" Taylor PSVs weighing ~25 pounds from the M/V utilizing an approved lifting bag and a piece of half inch manila rope, the bag was lifted up ~10 foot off the deck of the M/V when the rope popped and the material bag went overboard into the GOM.  There were no injuries to personnel and no equipment damaged that occurred.  Update: Company attempted to recover the lost items overboard via trolling with grappling hook. Company was unsuccessful in recovering bag or equipment.
Equipment Damage / Cost:(1) Blue Haul Bag $208; (2) Taylor PSV's $148.50 each-$297 total; (2) Fisher 627 Regulators $600 each-$1,200 total
Corrective Actions:
1.  After review of the incident with the personnel involved, both Employees were relived of employment.
2.  Reissued overhead work policy and certified lifting tool kits expectations to all employees and contractors.
3.  Overhead work requirements will be communicated during facility orientations by the Facility PIC; as well as, posted in common areas on their platforms.</t>
  </si>
  <si>
    <t>75</t>
  </si>
  <si>
    <t>G22738</t>
  </si>
  <si>
    <t>1/2" Manila Rope</t>
  </si>
  <si>
    <t>An employee heard a loud noise and proceeded down to the spar deck to investigate. He discovered well vent “A” fan had contacted the outer casing and caused the metal to heat up. The center well vent breaker was locked out and tagged.</t>
  </si>
  <si>
    <t>668</t>
  </si>
  <si>
    <t>G17407</t>
  </si>
  <si>
    <t>A-Gunnison Spar</t>
  </si>
  <si>
    <t>An employee was manually sliding a 36": X 18" piece of "I" Beam when the 8" hose resting next to the beam causing the beam to roll, striking the IP. The IP was sent in for further evaluation. Further investigation of the root cause for this incident is ongoing.</t>
  </si>
  <si>
    <t xml:space="preserve">During the process of driving a 30 inch pipe using a OES hydraulic hammer, the bolt for a 12-ton shackle between the drive sub and hydraulic hammer sheered and fell ~13 feet to the rig floor. There was no load on the shackle at the time of the failure and the area was properly barricaded to restrict non-essential personnel from the area.  The closest individual was ~15 away from the dropped object.  There were no injuries to personnel.
Corrective Actions:
1.  On 5/12/20 the Shackle was picked up. Sending 3 of the shackles that were used on the job (including the broken shackle) to their corporate office for analysis. This was the first known failure of this type.
2.  Companies are in disucssion about the type of pad-eye that is used on the drive sub and if modifying it would make to shackle less likely to come off.
3.  Hammering activities will continue to apply engineering controls of No-Go zone and barricade the areas below hammering activities to ensure no personnel are in a potential drop zone.  </t>
  </si>
  <si>
    <t>12 ton shackle</t>
  </si>
  <si>
    <t>A worker in the AECC building call the control room and reported witnessing smoke and sparks coming from a window air conditioning unit in the AECC.
Immediate Corrective Actions - The control room summoned the OIM to the control room and the ICS primary muster was initiated.
Corrective Actions - An electrician on site with the operator isolated the power. The dispatched fire team arrived on scene. The fire team reported no smoke at the location. The fire team investigated and cleared the area, above, and below and called to the control room "All Clear on Location" and posted fire watches. The OIM ordered a stand down from the muster. The failed unit was replaced.</t>
  </si>
  <si>
    <t xml:space="preserve">The #3 crane was used to relocate a glycol pump from the production deck to the 2nd floor warehouse landing. The wooden pallet that was used to ship the glycol pump came free of the load and fell ~8 feet to the stairway below, landing on the edge of the pallet and rolling down the stairwell coming to a rest at the bottom of the stairwell. There were no injuries as all personnel were clear of the dropped pallet.  The crane operator immediately lowered the load safely back down on the production deck and initiated SWA to notify the OIM and onsite HSE advisor. Update: Was the glycol bolted to the pallet? Glycol pump was not bolted directly to the wooden pallet when transported offshore.
Corrective Actions:
1.  Crane operation personnel must review the JSEA prior to rigging operations and include any changes that are capable of changing the work classification from a routine operation to non-routine operation;
2.  During lift planning, ensure personnel are aware of their surroundings and plan crane operations in full consideration of potential movement to minimize risk (i.e. load securement to eliminate potential dropped objects; blind lifts; tag line placement). 
3.  Conduct reviews of drop zones prior to lifts and identify safe zones during lifts. 
4.  Consider including knowledgeable personnel who do not regularly work in lift inspection areas to participate on dropped object prevention inspection teams to provide additional insight. 
5.  Ensure loads are properly banded or secured to wooden pallets prior to conducting crane operations.  
6.  Audit crane lifts to ensure that the corrective and preventative actions are providing the level of safety required to conduct lifting operations. </t>
  </si>
  <si>
    <t>A compressor TSE, near the exhaust, tripped resulting in an alarm and full facility muster.  Upon investigation, it was determined that the exhaust blanket lost its integrity. There was no sign of fire, smoke, soot, etc.  No injuries or damage associated with this muster event.  
Corrective Action:  The engine has been shut down until the new blankets can be installed.  The TSE will also be rerouted to 16" instead of the current 8" from the exhaust. After further investigation it was determined that the exhaust manifold had a leaking gasket which caused excessive hot air to blow onto the TSE causing it to melt and alarm.  After replacing the gasket the compressor has been running without further issues.</t>
  </si>
  <si>
    <t>While backloading the deck cargo, the safety pin on the stinger was dislodged and fell ~4’ to the deck of the vessel. The weight of the safety pin was 2 pounds. No crew members were injured.</t>
  </si>
  <si>
    <t>While in the process of running a 28” casing, the driller was signaled to lift the joint (to adjust the thread position) that was to be made up into the casing box end on the slips. While the casing joint was lifted and manipulated by the Stab-Rite arm, a 100k over pull was observed (single joint elevators were still supporting some casing weight). As a result, the two (2) 1” x 8’ lifting slings on the casing single joint elevators parted. One sling fully parted with the other sling still intact on the elevators with the damage secured with one bridle of the sling.
No injuries occurred as a result of the lifting slings parting. No dropped object occurred. The damaged sling was manually removed. The single joint casing elevators and lifting slings were replaced. Running of the 28"casing continued without further incident.</t>
  </si>
  <si>
    <t>518</t>
  </si>
  <si>
    <t>G35828</t>
  </si>
  <si>
    <t>Top drive, sling, elevators</t>
  </si>
  <si>
    <t>On 27 April 2020 at 03:00 hours, Talos Energy Offshore LLC (Talos) experienced a small 
release of well gas while C&amp;D Wireline LLC (C&amp;D) was conducting wireline operations at 
Ewing Banks (EW) Block 305 Well A-22, OCS-G 35292. Talos subsequently reported the 
incident to the Bureau of Safety and Environmental Enforcement (BSEE) New Orleans 
District.</t>
  </si>
  <si>
    <t>bottom-hole survey with wireline</t>
  </si>
  <si>
    <t xml:space="preserve">Gas fumes around the combo unit occurred. Production operators were notified, and it was determined that the gas mist and fumes were coming from a pin hole leak in the GAY-202 LP Header. Wire Line equipment was shut down and the wells were shut in via the well panel. BSEE  granted the install of a Certified PLIDCO clamp to allow for the measurement, design, fabrication, and installation of a replacement section of the piping.
New LP header was received on 05.11.2020 and installation was completed on 05.13.2020, log pressured tested was good and placed back in service.  </t>
  </si>
  <si>
    <t>An IP slipped and fell to the deck. The base of the tower leg plate is offset and has a slight slope. The area had just been scrubbed with rig soap and mopped and was still damp. The IP was sent in for further evaluation and placed on restricted work status.</t>
  </si>
  <si>
    <t>Enhance Production/Acidize</t>
  </si>
  <si>
    <t>An operator noticed a gas leak on flowline of D-20 well. The well was immediately shut in and isolated and construction was able to install a certified Plidco clamp rated for 2000 psi. The D-20 well flows into the LP system which ranges from 65 to 80 psi. No chemical exposure to personnel or hydrocarbons entered the GOM.  New pipe installation was completed on 05.14.2020, log was pressured tested, and placed back in service.</t>
  </si>
  <si>
    <t>130</t>
  </si>
  <si>
    <t>G02280</t>
  </si>
  <si>
    <t xml:space="preserve">As the generator started, an overspeed occurred. The engine overspeed protection failed to shut down.  The estimated cost to replace/repair is &gt;25K. The emergency generator did not start automatically due to the overspeed reset not latching causing COMMS issues in system requiring it to re-boot to reset.  UPS systems stayed online maintaining SSDS.
Immediate Corrective Actions – The crew pulled the ESD and a full muster occurred. </t>
  </si>
  <si>
    <t>G06345</t>
  </si>
  <si>
    <t>While Transferring the load from field gas compressor (FGC) 1 to FGC 2 an ARC flash and smoke in the main MCC occurred.  The ESD was activated and muster was initiated. No injuries to personnel. 
Immediate Correction Action - Facility was shut-in and the MCC was ventilated.</t>
  </si>
  <si>
    <t>A smoke detector alarmed in the EXPAN MCC. Fast Response was dispatched. No smoke was noticeable at the time of the arrival of the fast response. It was determined that the power to the VFD for PAX-105 had tripped. 
Immediate Corrective Action - The power was secured and the VFD was investigated.  It was noticed that a small amount of water had entered the cabinet. This resulted in the loss of the VFD. Power was then secured (LOTO'D) to PAX-104 VFD for investigation and it was determined to be fine.</t>
  </si>
  <si>
    <t>426</t>
  </si>
  <si>
    <t>G08241</t>
  </si>
  <si>
    <t>A-Auger TLP</t>
  </si>
  <si>
    <t xml:space="preserve">The facility was flaring gas while the gas processing trains were shut down for repairs. During the flaring event, the flame arrestor on the atmospheric vent on the flare boom approximately 85 feet above the main deck, glowed a "cherry red."  The facility was shut in and the vent was monitored. The atmospheric vent cooled, and the flame arrestor's appearance returned to normal. The gases in the atmospheric vent ignited at the tip of the atmospheric vent and were burning.  It is not possible to estimate the duration of the fire at the vent tip. There were no injuries associated with this incident and the flame arrestor functioned as intended throughout the incident.  </t>
  </si>
  <si>
    <t>While backloading the boat, a trash bag made contact to the top of a portlet frame causing minor damage. Sea conditions were inside our working parameters. Update: The frame was not damaged enough to make repairs. Sea conditions were 4 foot.</t>
  </si>
  <si>
    <t>After Swapping electrical power from generator #2 to #1 and returning to the engine room, the mechanic was inspecting engines before shutting #2 down when he noticed coolant leaking from a hose coming off the thermostat return line on #2 generator's engine. The coolant had dripped onto the engine exhaust's blanket and a small intermittent flame was noticed coming from in-between the exhaust blanket and the exhaust piping.  A handheld fire extinguisher was used to extinguish the flame immediately and the #2 generator was shut down. There were no injuries, damage, or environmental impact as a result of this incident.</t>
  </si>
  <si>
    <t>236</t>
  </si>
  <si>
    <t>The incident occurred while transferring one joint of drill pipe from the jewelry deck to the skate.  During the transfer, the drill pipe rotated and contacted the front window of the wire line unit resulting in damages to the window. Wireline unit was not in use at the time of incident and no one was inside the unit, wireline unit as placed in long term isolation until glass could be repaired. No injuries occurred during the incident. Follow up to the original report: Situational awareness of the the wind was a contributing factor for the incident.
The wireline unit window has been repaired for less than $25,000
Return Comments: What was the scope of the work being performed- Moving joint of drill pipe to riser skate for easy access to main rotary. 
The equipment being used and its location- Starboard forward Crane on forward side of rig floor (100 ton knuckle boom crane)
Details about the load and/or materials being used- One joint of 6-5/8" 50 lb/ft drill pipe 44' in length-( Ã¿Â½" x 30' slings being used)
Were persons were injured as a result of the incident- No
Any equipment or structure was damaged- Yes, broken glass in wireline unit
The estimated cost to replace the damaged equipment.-$1400.00 
What caused the drill pipe to make contact with the Wireline unit.- Vessel motion and not using tag lines to control load</t>
  </si>
  <si>
    <t>767</t>
  </si>
  <si>
    <t>G35409</t>
  </si>
  <si>
    <t>The riser gantry crane was moved inboard from its location over the riser bay.  The crane operator in Crane #3 was backloading baskets from the port riser bay to the M/V on the STBD side of the vessel.  The riser gantry crane was moved again to get more clearance for some other longer baskets and when it moved again, the forward legs contacted the blue saddle that was mounted over the tracks by the rig floor.  This saddle was used to protect control lines going to the rig floor.   
The crane movement was stopped.  There was minor damage to the saddle.  The riser gantry crane was inspected by mechanic and a full function test by crane operator.  The crane was in good shape with only some scratched paint at the point of impact with the saddle.  The function test done by the crane operator found no faults or issues with the riser gantry crane.</t>
  </si>
  <si>
    <t>An arc on the lower part of the cooler through the cover plate occurred in the galley.  The cooler was turned off and the breaker panel was removed. An investigation indicated that the factory wiring connection was sitting on top of the cover plate screw and over time the vibration/deterioration of the connection was enough to create an arc.  The electrician covered the wiring and the cooler is now operating without issues. Update: Electrical tape was use to correct the problem.</t>
  </si>
  <si>
    <t xml:space="preserve">During the process back loading a cargo basket with scaffolding materials from the well bay deck to the M/V,  the basket rotated and made contact with the top handrail of the well bay deck, causing a section of the handrail to break off and fall overboard into the GOM.  The load was set down on the well bay deck and SWA was initiated.  A hard barricade around the open top rail was constructed to prevent access to personnel.  There were no injuries to personnel. .  Property Damage: Section of handrail 
.  Repair Cost: $2,270.00 USD
Corrective Actions:
1.  Crane operation personnel must review the JSEA prior to rigging operations and include any changes that are capable of changing the work classification from a routine operation to non-routine operations. 
2.  During lift planning, ensure personnel are aware of their surroundings and plan crane operations in full consideration of potential movement to minimize risk.  Determine competency of riggers and their ability to execute lifting tasks per the JSEA. 
3.  Consider including knowledgeable personnel who do not regularly work in lift inspection areas to participate on dropped object prevention inspection teams to provide additional insight. 
4.  Audit crane lifts to ensure that the corrective and preventative actions are providing the level of safety required to conduct lifting operations. </t>
  </si>
  <si>
    <t>While pulling CT out of the Injector Head, the crane operator's whip line was attached to the Foley Clamp on the tubing itself. A miscommunication between the SLB CT rigger, banksman and crane operator resulted in too much tension being applied from the crane. This caused a horizontal crack in the tubing just below the clamp due to the kink that was sustained in the tubing. The coil is operational, and damage is less than $25,000.00. There were no injuries and no dropped objects during the incident.
Immediate action
The job was stopped. A discussion was held to review the situation and a JSA was drawn up outlining the steps for recovering the damaged section. The CT reel was locked down and the damaged section was recovered successfully at the rig floor.</t>
  </si>
  <si>
    <t>The call point station on top of the cement house for fire alarm was set off. Upon investigation the glass was cracked. It appeared it was cracked at some point before the alarm was set off. The rig suspected that the vibration from picking up pipe above (next level up) finally loosened up the glass enough to separate the contact and initiate the alarm. It's possible it was hit when the adjacent tote tank was set there the previous day. This incident required the rig to muster.</t>
  </si>
  <si>
    <t xml:space="preserve">While on tour, IP reported to the medic with an injury. The decision was made to send the employee in for onshore evaluation.  IP was released May 26th to return to work. </t>
  </si>
  <si>
    <t>724</t>
  </si>
  <si>
    <t>G22897</t>
  </si>
  <si>
    <t>Gulfstar 1</t>
  </si>
  <si>
    <t>Personal illness</t>
  </si>
  <si>
    <t>Nonoccupational injury occurred.</t>
  </si>
  <si>
    <t>468</t>
  </si>
  <si>
    <t>G26313</t>
  </si>
  <si>
    <t xml:space="preserve">During the process of back loading personnel to the M/V, the personnel basket was set safely on the deck and all personnel got off the basket.  An employee turned around to retrieve something from inside the basket when the boat deck hand signaled for the crane operator to pick up the basket and the basket struck the IP.  The IP was sent in for further evaluation and received a full duty release.
Corrective Actions:
1.  During lift planning, ensure all personnel including motor vessel personnel are aware of their surroundings and plan crane operations in full consideration of those surroundings. Consideration should be given to effective communication, landing zones, blind lifts, and sea conditions, and potential escape routes to minimize risk.
2.  Audit crane lifts to ensure that the corrective and preventative actions are providing the level of safety required to conduct lifting operations. 
      a.  Flagman/Riggers are conducting operations as outlined in API RP 2D certification and training.  
      b.  Personnel transfer JSEA's communicate the requirements to maintain visual/verbal contact with the flagman/rigger before attempting to enter/re-enter landing and loading zones. </t>
  </si>
  <si>
    <t>While working on the fusible loop the IHP (indirect high pressure) valve activated on the N2 (nitrogen) cylinder. This caused the hose to pressurize and whip around, hitting the worker.
Initial Actions Taken: 
IP was immediately sent onshore for further medical evaluation. IP has been released with Full Duty Status as of 06.15.2020</t>
  </si>
  <si>
    <t>While lifting a stress joint from the Catwalk machine with the elevators, the shuttle caught one of the drill pipe lift arms causing the cradle to stop. As a result, the bottom of the stress joint lifted out of the cradle then continued forward and stopped when it touched the Catwalk machine. The cradle came to rest adjacent to the Catwalk machine. Update #1:
1)Was there any equipment or structure that was damaged? No Damage 
2) What is the estimated cost to replace the damaged equipment? $0
Update #2 : 
1) What caused the shuttle to catch one of the drill pipe lift arms?  The far south pipe tipper wasn't completely flush.  It was still raised approximately 3/4" from when the catwalk machine was set in riser mode and the landing table was lowered.
2) How far did the stress joint travel after lifting out of the cradle and making contact with the cat walk machine?  Once the stress joint was lifted out of the cradle it traveled forward approximately 5' before making contact with the catwalk machine and coming to rest.</t>
  </si>
  <si>
    <t>Cat Walk Machine</t>
  </si>
  <si>
    <t xml:space="preserve">During cold cutting work to remove an out of service sea water line, a cut was inadvertently made to an adjacent live gas line connected to the VRU.  The work was stopped, and the plant was shut down via manual ESD (emergency shut down) from the control room.  The OIM contacted the OAM immediately and subsequently an EMT was stood up onshore.  No personnel were injured, no oil was released, and no equipment was damaged other than the line that was inadvertently cut. 
No muster was conducted because of the known cause of gas release and known ESD.  There was no gas detected via instrumentation.  The VRU line is a low-pressure line. The size is 4" and the pressure is less than 1 psig.
The total cost the repairs was est. at less than $25,000. Update - Continuous marking of the components/equipment to be removed prior the start of work in order to ensure the proper components/equipment are being removed and hazards are being identified. Add demolition of pipe into the permit system. Include hazards associated with demolition of pipe
-Cutting into the wrong pipe
Change mitigations for demolition
- Continuous marking of line to be demolished
Total cost $11,161 for repairs
</t>
  </si>
  <si>
    <t>A crane load (filter pot) while being lifted from the supply vessel onto the facility contacted a second filter pot on the supply vessel deck. The contact resulted in slight damage to the connected hand pump on the impacted filter pot. No personnel were injured, and no other damage occurred during the event and there was no pollution to the GOM. Total damage estimated &lt;$1,000. Future precautions to be taken to prevent another occurrance:  When a vessel is fully loaded and weather conditions change, lifting operations should be reassessed, either to remove cargo from an easier accessible locations or post-pone lifting operations until more favorable conditions arise.</t>
  </si>
  <si>
    <t xml:space="preserve">Personnel were in the process of removing the cuttings auger on the west side of the fluids process level of the drilling rig. Personnel had suspended the auger with a chain hoist on the south end of the auger and another chain hoist positioned in the middle with the crane rigged up with a nylon strap on the north end. As personnel began to move the auger the crane picked up causing the south end of the auger trough to travel up. This caused the IP to be caught between the auger trough and the process piping above the auger. The IP sustained an injury. The IP was wearing the proper PPE at the time of the incident. 
Immediate Actions:
The IP was sent in for further evaluation and released to regular duty. 
</t>
  </si>
  <si>
    <t xml:space="preserve">During the process of unloading a bottle rack off the M/V, the swing motor failed on the west crane just as the crane operator swung the load over the production deck.  The crane operator was able to safely cable down the load and place on the top production deck without further incident.  SWA was immediately initiated and the crane was secured by anchoring the crane boom to the rig beam with a 4" nylon strap.  Contract crane mechanics have been notified and will be on location on 05.28.2020 to begin investigating the swing motor failure. There were no injuries to personnel.  Below are corrective actions:
1.  Company and Maintenance group to review sampling program and increase frequency to quarterly to help identify metal fragments on critical and safety significant equipment including gear boxes. 
2.  Operations and HSE to evaluate third party crane training and the effectiveness of the independent assessments being performed. 
3.  Operations and HSE to perform field verification audits to ensure independent assessments are being performed on location.  
Repair Cost:  $7,920 USD 
Update: As a follow up to the initial submittal of a crane mechanical failure,  the planetary gear box was sent in for a complete a failure analysis.  Upon disassembly of the secondary planetary carrier, it was observed that the splined coupling that is cast on to the carrier assemble had sheared off was still mated to the output shaft.  After inspection, a black light and MPI all of the parts was performed to see if further damaged was caused.  Awaiting results. </t>
  </si>
  <si>
    <t>109</t>
  </si>
  <si>
    <t>G05825</t>
  </si>
  <si>
    <t>A-Amberjack</t>
  </si>
  <si>
    <t xml:space="preserve">A contract tech was checking readings on the GC3 and the tech failed to inhibit the fire system in the enclosure before operating the door panel causing the unit to shut it and set off the fire alarm.
Corrective Actions:
1.  Held safety meeting to discuss unplanned muster event and any lesson learned from the event.  Discussed everyone's roles and responsibilities. 
2.  All work crews must receive authorization from the CRO before any work commences on facility. </t>
  </si>
  <si>
    <t xml:space="preserve">After changing out the hydrogen bottle the RTM (Rig Team Member) lit the bottom FID (Flame Ionization Device), as soon as the bottom FID was lit a 2-3” flame ignited just to the left side of the pilot. The RTM saw the flame and immediately grabbed a dry chemical fire extinguisher and extinguished it. The flame was immediately extinguished, and the hydrogen bottles secured. A smoke alarm alert was seen at the bridge, but the alarm was denounced, and no muster was held.
Equipment Damage / Cost:
- 2 wires for the solenoid: $5.00
- MG Chemical Super Wash: $30.00
Corrective Actions:
1. Removed butane lighter from service.
2. Updated procedures to use a pen striker to ignite pilot flame.
3. The entire igniter/burner gas testing unit was replaced with a new one. 4. Faulty igniter/burner gas testing unit is being repaired. Update: 1.  What is the purpose of the hydrogen bottle?
The hydrogen bottle supplies the hydrogen gas necessary to run PetroLog's FID (Flame Ionization Device) gas equipment. A Flame Ionization Device (FID) is a scientific instrument that measures analytes in a gas stream. It is used by PetroLog as a detector for both Total Hydrocarbon Analyzer (THA) and Gas Chromatography (GC). The measurement of ions per unit time makes this a mass-sensitive instrument. The FID passes sample and used carrier gas from Gas Chromatograph (GC) column through a hydrogen-air flame.  The hydrogen-air flame alone creates few ions, but when an organic compound is oxidized, there is an increase in ions produced. A polarizing voltage attracts these ions to a collector located near the flame. Compounds with more carbon give greater signals.  The oxidizing of carbon produces ions which are detected as a current. A FID is one of the most sensitive general detectors for GC with a limit of detection in the pictogram range. The response is linear over seven orders of magnitude, giving it a large linear range.
2. Where did the Fire Occur?
The fire occurred, and was contained, within the FID gas instrument.
</t>
  </si>
  <si>
    <t>Operations personnel identified a small natural gas leak on a 2" elbow that is connected to the main 36" pipeline header at HIA 343, an unmanned DOT pipeline junction platform that is a part of the MRGC operated, HIOS gas gathering system. Personnel attempted to isolate the leak but were unsuccessful due to leaking valves. There is no liquid discharge or GOM water impact from the leak area. (photo attached).  Associated producers were advised to refrain from injecting into the pipeline until further notice. On Friday, May 22nd, the decision was made to initiate a pipeline blow down from the HIOS main junction facility HIA 264A. Depressurizing the HIOS segment 4088 will effectively depressurize the leak area at HIA 343 and allow for safe repair work to proceed. The pipeline blow down is ongoing and is expected to take from 3 to 5 more days to complete.
We are presently working with TDW to determine if the pre-existing 2" stopple fittings on the piping can be used for isolation during the repair work. If the stopples can be used to isolate the leak area, the line will be cut and a 2" Plidco mechanical connector rated for the MAWP of the piping will be installed and the remaining piping will be taken out of service. If the stopples cannot be utilized, a more complete depressurization and purging process will be required to safely install the mechanical connector. Update: HIA 343 topside piping leak repairs were completed on June 14th and segment 4088 is being returned to service.  Leak tested piping; no leaks found.</t>
  </si>
  <si>
    <t>High Island Offshore System, L.L.C.</t>
  </si>
  <si>
    <t>A 343</t>
  </si>
  <si>
    <t>HIOS - VALVE</t>
  </si>
  <si>
    <t>While offloading riser from the Nickie Candies with port aft #4 crane, the plastic protector came free and fell to deck. As the joint was clearing #4 crane cradle, the joint started to rotate. The crane operator bumped the joint against boom cradle to counter the movement which caused the joint to rotate in the opposite direction; subsequently, the riser contacted the yolk saddle, resulting in the 20lb. protector falling ~20' to top of riser. Due to job by design, red zone management was in place and all personnel involved in the job were in the designated safety step back areas.</t>
  </si>
  <si>
    <t>While in the process of repositioning a load on main deck, the fast line lowered approximately 1 foot on its own. An emergency stop was engaged.  No personnel were injured, no damage to the load or facility noted.  The load was successfully lowered to the deck.  CCM data has been recovered from the crane and is being reviewed at this time. Findings:
The operator was holding the load without applying enough joystick input to raise the load and the hoist motor leaked down internally and the drum rolled back slightly. The slightly elevated pump start pressure setting would make it easier for the operator to unintentionally release the drum brake and hold the load on the hoist motor without lifting the load. The CCM recognized this slight rollback and then set the brake to stop the motion. The process to stop the drum takes about a second. 
Without the CCM, if the operator continued to hold the joystick in the same position the motor would have eventually cavitated.  The pump start setting was lowered in order to provide a quicker start to motor rotation and lifting of the load, but it is not a permanent solution.  It also sacrifices some of the smoothness of operation.
Actions taken: 
1.	Replace hydraulic motors to updated model with reduced leakage motor control valve.
2.	Retrofit boost kit to hydraulic motors in field to provide flow into the motor to replace internal leakage under all conditions.</t>
  </si>
  <si>
    <t>Contango Operators, Inc.</t>
  </si>
  <si>
    <t>45</t>
  </si>
  <si>
    <t>G36755</t>
  </si>
  <si>
    <t>WFD 300</t>
  </si>
  <si>
    <t>A nonoccupational fatality occurred.</t>
  </si>
  <si>
    <t>Front Runner had a false "Abandon Platform Alarm".  All personal mustered.  After trouble shooting with HIMA and Enginuity we found a bad DO Card in ZZZ-3040 ESD cabinet. The card was replaced. After replacement another alarm sounded, and the card was reset. Follow-up: How long to reach full muster? 5 min.
What is the current POB? 84
When the second alarm sounded did everyone muster?  No, we were working on the problem and called over the PA to stand down from Alarms.</t>
  </si>
  <si>
    <t>The on-tour crane operator was working with a supply vessel to transfer cargo onto the Spar. The crane operator lowered the auxiliary line to the boat rigger to connect and lift an 8'X8' basket containing 3 diaphragm pumps and assorted components. As the crane operator picked up one of the legs, the 4-way sling snagged under the discharge of the diaphragm pumps causing the discharge pipe of the plastic pump to fracture. The sling was corrected, and the load was lifted and landed on the SPAR. The Deck Pusher notified the control room that the damage occurred. 
Immediate Actions:
All supervisors on board were notified so the damaged could be reported.</t>
  </si>
  <si>
    <t>Fire alarm due to a crew member taking a hot shower, steam cause fire alarm to trip.  Fire Team responded to site of the alarm all other personal don lifejackets and muster at life boat A /B  all personal was accounted for. Fire team reported no fire, OIM call all clear from fire alarm at 2:13 PM.  POB of 72.
Cleared alarms and reset safety systems, crew return to normal duties.</t>
  </si>
  <si>
    <t>Crane operations were using a cargo box to move A/C equipment to and from the top of the Production Electrical Building, which is located on the Mezzanine deck. While loading equipment into the box, the 4-part wire rope sling legs had been moved to the side to allow access to the box. Unknowingly, the slack in one leg of had laid over a GFCI outlet box.  This outlet box is mounted on a brace two feet off the deck.
When the crane operator started to hoist up and remove the slack in the sling, the GFCI outlet box was pulled off the brace.  Stop work authority was utilized and electricians were immediately notified to assess the damage. 
The repairs, which consisted of adding a junction box, is estimated at $100. No one was injured as a result of the event.</t>
  </si>
  <si>
    <t xml:space="preserve">During a routine walkthrough, a production operator found a pin hole in the HBG-135 LP production separator heater filter pot.  Operations was able to bypass the head media; however, the 12" check was not seating.  Operations attempted to use a spiral plug, but it didn't seat and increased the size of the hole.  Operations installed skillets to allow for measurement, design, fabrication, and installation of a new filter pot.
New LP header filter pot was received, and installation was completed, log pressured tested was good and placed back in service. Update:
Was the facility online at the time of the incident? 
   - Yes, the facility was online.
Was stop work authority initiated?
   - SWA was not initiated; however, operations S/I production to north header.
What was the pressure on the filter pot at the time of the incident?
   - LP was between 145-150 psig on header.  
Was there any indication of over-pressure at the time of the incident?
   - There was no alarm or production upset to indicate an over-pressure on the system. </t>
  </si>
  <si>
    <t xml:space="preserve">Shallow water flow event occurred .
</t>
  </si>
  <si>
    <t>427</t>
  </si>
  <si>
    <t>G31498</t>
  </si>
  <si>
    <t>Operators were stocking the chemical skid with a tote of oxygen scavenger.  Upon lowering the tote tank into place with the crane, a drain valve broke on the bottom of the tank causing approximately 35 gallons of oxygen scavenger to spill to secondary containment. 
The rigger was on the opposite side of the tote tank and did not have direct line of site to the drain valve. It appears the valve assembly was protruding past the outside of the tank, and when it was lowered the valve rested on the guardrail. The weight of the tank broke off the valve. The operator immediately stopped the job and made appropriate notifications. No one was injured during the incident. Equipment damage was a 2” nipple, with approximately $50 replacement cost.</t>
  </si>
  <si>
    <t>As operations were bringing the generator online, they heard a vibrating rumbling sound which initiated a production alarm. The production alarm indicated a turbine upset. After initial investigation by the onsite electrician, there was evidence of charring on the windings that shorted out the generator. A failure analysis will be performed.  As a follow up, the generator was back loaded to the MV on a normal boat run and delivered to complete a failure analysis.  Awaiting root cause analysis.</t>
  </si>
  <si>
    <t xml:space="preserve">While loading and dumping chemical totes with crane, IP was caught in between a tote tank and a handrail. IP was wearing ppe. Immediate Action: IP reported to the medic and treated.
</t>
  </si>
  <si>
    <t>G35254</t>
  </si>
  <si>
    <t>A small gas leak due to corrosion hole in 2-inch piping was found on an unmanned satellite facility. The operator shut in the well and successfully isolated the leak. The operating pressure of the piping is 1,000 to 1,020 psi with the certified clamp rated to 2,000 psi. BSEE approval received to install a certified Plidco clamp to allow for the measurement, design, fabrication, and installation of a replacement section of the piping. New 2-inch replacement piping was received and installation was completed on 06.03.2020, log pressured tested was good and placed back in service.</t>
  </si>
  <si>
    <t>339</t>
  </si>
  <si>
    <t>G27051</t>
  </si>
  <si>
    <t>Smoke was smelled and light smoke observed in the Upper DCB. The bridge and rig leadership were notified. Members of the marine, maintenance, and drilling crew went to the area to investigate.  The drilling superintendent instructed personnel to immediately secure traveling equipment on the rig floor and emergency stops were activated in the DCB.  All breakers were racked out and power secured. Upon further investigation paper was found to be the source of the smoke within the space. No smoke detectors were activated, nor any pre-alarms on Fire and Gas and the General Alarm sounded. Upon opening the cabinet, a pile of ashes was observed.  There was no extinguishing agent used as the fire was already out.  Upon further investigation the ashes were determined to be drawings stored inside the rack on the cabinet door.</t>
  </si>
  <si>
    <t>While bringing the platform back into service with fuel gas pressure, an operator noticed a small gas leak on the 2" fuel gas line. The operator immediately stopped pressuring up on the piping and notified management of the event.
Event Consequences
No injury or damage to the facility or environment occurred as a result of this event.  A muster did not occur. 
Investigation Findings
Upon investigation, it was determined that a section of the 2" fuel gas piping was corroded, which lead to a leak developing as pressure was being reintroduced to the line.
Human Factors
There were no human factors that lead to this gas release.  
Root Cause
The platform was being brought back into service after having been shut in. External corrosion caused a pinhole to develop in the piping.
Corrective Action Plan
The following key actions are recommended as a result of this investigation:
1. The section of corroded piping has been disconnected and blind flanged.
2. A ½” stainless steel tubing with appropriate pressure rating was installed to bypass the corroded 2" fuel gas line to the sump.
3. The platform was brought back online with no issues.</t>
  </si>
  <si>
    <t>148</t>
  </si>
  <si>
    <t>G01960</t>
  </si>
  <si>
    <t>While the rig crew was mixing barite into the mixing tanks, the dust caused the smoke detectors to set off the Rig's General Alarm.
Immediate Corrective Action - The rig crew mustered to the lifeboat station.  At 8:25am the all clear was given and rig continued operations.</t>
  </si>
  <si>
    <t>899</t>
  </si>
  <si>
    <t>G09896</t>
  </si>
  <si>
    <t>The drill crew was attempting to scope the dynamic derrick assist down. While doing so, the cable was caught behind a pin which put tension on pin and cable. This caused the cable to break and it stayed in the derrick in position. No one was injured or was around the cable at the time of the break. Tension on cable was less than SWL of cable. The crew involved had a safety stand down to discuss the incident. The crew shut down to inspect the derrick, pins and cables. The crew also stopped to discuss what happened.</t>
  </si>
  <si>
    <t>air tugger</t>
  </si>
  <si>
    <t>rig de-mobilization</t>
  </si>
  <si>
    <t>Non-Exploration, Non-Development/Production, DOT Pipeline facility.
Contractor  was operating a mag drill to drill holes in a Teflon shim in the safe weld area. The drill bit grabbed the shim and pulled it around the bit injuring the IP. The drill was shut down. The IP was sent in for further evaluation.</t>
  </si>
  <si>
    <t>Manta Ray Gathering Company, L.L.C.</t>
  </si>
  <si>
    <t>332</t>
  </si>
  <si>
    <t>A crane was aligning the holes in the 4" coflex mounting bracket to the pins on the coflex frac hose frame on the starboard aft rig floor landing area. While landing the hose one of the pins was dislodged (broken weld) and fell to the starboard aft moonpool area below. The pin weighed 4 lbs. and fell 65'3".  The center part of the moonpool was barricaded as temporary black zone and personnel were permanently positioned with clear view of access points preventing unauthorized entry into the work area.</t>
  </si>
  <si>
    <t>G35658</t>
  </si>
  <si>
    <t>An employee suffered from a heat related illness. He was released to full duty.
CORRECTIVE ACTION:
Company had sent out a Safety Alert to take breaks and hydrate then followed up with an email as a reminder to factor in breaks when scheduling their daily activities.</t>
  </si>
  <si>
    <t>41</t>
  </si>
  <si>
    <t>00129</t>
  </si>
  <si>
    <t xml:space="preserve">Mechanics, who were in the process of conducting monthly PM on an emergency generator, used the CO2 inhibit selector switch to disable the fire suppression for generator enclosure. This was due to personnel having to enter enclosure to perform the PM. The control room was notified of the activity. After a short period of time, one of the mechanics reported to electricians that they detected a possible burnt wire smell around the generator. Electricians immediately saw what looked to be smoke at the CO2 inhibit selector switch junction box. 
Immediate actions: Electricians turned the CO2 Inhibit Selector switch back to the in-service position and disabled power to the junction box. The Team Lead and OIM were notified. Electricians removed the cover from the junction box and the indicator light assembly was removed from the box and wires secured. Junction box and internals will be replaced to prevent further issues. </t>
  </si>
  <si>
    <t>G22987</t>
  </si>
  <si>
    <t>The facility lost power. All subsea and electrical communications were lost on the subsea side. There was no ability to monitor anything subsea including the well casing pressure, tubing pressure, or any of the line pressures. This power loss would have caused us to vent the hydraulics subsea shutting any valves that were not already closed as part of the evacuation. 
Subsea communications were restored on 6/10/2020 at 10:00 hrs.</t>
  </si>
  <si>
    <t>Keathley Canyon</t>
  </si>
  <si>
    <t>875</t>
  </si>
  <si>
    <t>A (Lucius)</t>
  </si>
  <si>
    <t>The MC-280A "Lena" facility that is currently undergoing final decommissioning preparation activities, experienced a minor fire event. While performing welding/cutting operations on the platform's west crane boom, a small fire occurred on the welder's torch-hose connection. The welder immediately placed the torch on the deck and the designated fire watch extinguished the flame. It is speculated that the event was attributed to an improper connection (not hose failure). Although it was not appeared to be a hose or fitting issue, the crew was instructed to replace the hose prior to resuming work.
There were no injuries to personnel or damage to equipment. Duration of the event was less than 1 minute.  It was determined that the hose connection was not initially leaking but after being moved (working) the hose and torch around the fitting became loose.</t>
  </si>
  <si>
    <t>280</t>
  </si>
  <si>
    <t>G03818</t>
  </si>
  <si>
    <t>A-Lena CT</t>
  </si>
  <si>
    <t>Decommissioning/Abandonment</t>
  </si>
  <si>
    <t>Food Preparation</t>
  </si>
  <si>
    <t>IP was in a shipping basket to secure the cement head for transport. While maneuvering around the "Skyhook" section of the cement head, the IP had one hand on the cement head and one hand on the railing located next to the basket. The rail moved and the IP sustained an injury. The IP was sent in for further medical evaluation. IP was released and placed on Restricted Work Case greater than 3 days.</t>
  </si>
  <si>
    <t>While opening a manual valve on the 2" blanket gas header, an operator heard gas escaping from the line. The operator shut the facility in before notifying management.
Event Consequences
No injury or damage to the facility or environment occurred as a result of this event.  A muster did not occur. 
Root Cause Determination
External corrosion contributed to the failure of the 2" blanket gas header. 
Human Factors
There were no human factors that lead to this gas release.   
Root Cause
External corrosion of the subject line caused a pin hole to be created and release the gas.  
Corrective Action Plan
The following key actions are recommended as a result of this investigation:
1. The facility has been shut in.
2. Installation of a temporary PLIDCO clamp was approved by BSEE and completed.
3. Permanent repair has yet to be conducted due to personnel evacuating for a tropical storm. Permanent repair includes replacing this clamped section of pipe with new pipe with a 3-coat paint system. The cost of materials and repairs was less than $20,000.</t>
  </si>
  <si>
    <t>Loss of communication with a ROV occurred. During troubleshooting  the loss of communication with the ROV, a tripped breaker was found, which led to investigation of an electrical panel. Soot, charring, and damage to wiring insulation was found in the electrical panel. The wiring was replaced, the breaker reset, and ROV communications were restored.</t>
  </si>
  <si>
    <t>During hot work activities, construction personnel were washing out old welds in preparation to replace the grating on the top production deck, when an incipient fire (~ 10 second visible flame) occurred to the fire-retardant trap located just below the top deck. The incipient fire was immediately extinguished. Facility alarms were activated, and all non-essential personnel reported to the muster station.   There was no injury to personnel or damage to production equipment. The only damaged was to a 1'x2' section of the fire retardant tarp to was used to protect the bulk separators directly below the top production deck. The three designated firewatches remain on location for approximately 30 minutes to monitor the area. The facility UWA gave the all-clear from the muster event at 1330 hours. The facility has been shut-in since 06.12.2020 for maintenance activities.</t>
  </si>
  <si>
    <t>During deck plate cutting activities, slag contacted material near a wall vent and it subsequently ignited resulting in a fire. The flame was observed to be ~8 inches in length and was immediately extinguished by the on-duty fire watch. Following the brief event, the area was checked, and no indications of additional fire or smoldering were present. 
There were no injuries to personnel nor damage to equipment (FYI- equipment going to scrap as planned) **Response to Returned Comments**
What was the material that caught fire?
-building insulation
Are there any oil and gas production on location during decommissioning?
-There were no open sources of oil or gas within the work areas. However, we are decommissioning an out of service production platform with equipment that may contain residuals. Gas monitoring is being performed 
How long is the hot work scheduled to last at MC-280A?
-June 26, 2020
Is this incident considered Equipment Failure or Operator Error: failure to provide adequate fire protection for combustible materials?  
-The vent was an unforeseen exposure. The work team was unaware that the insulation was inside of the vent. Adequate fire protection was placed in the working area. 
Was there a documented stand down to discuss concerns?
-Work activities were stopped to remove insulation and inspect work areas for other potential fire hazards.  A discussion took place in the following pre-shift safety meeting.</t>
  </si>
  <si>
    <t>Decommissining/Abandonment</t>
  </si>
  <si>
    <t>While making rounds, operators noticed water and ice forming on insulation that covers the 4" fuel gas line. The operator shut the facility in after hearing gas leaking from the line.
No injuries or damage to the facility or environment occurred as a result of this event.  A muster did not occur.  Upon investigation, it was determined that external corrosion contributed to the failure of the 4" fuel gas line. There were no human factors that lead to this gas release.     
Root Cause
The insulation on the line allowed moisture to build up which lead to external corrosion issues on the pipe and subsequently a pin hole was formed and released the gas.  
Corrective Action Plan
1. The facility has been shut in.
2. The corroded section of piping has been replaced with new pipe with a 3-coat paint system.</t>
  </si>
  <si>
    <t>Personnel were using a hand cart to move scaffolding from the STBD Aft scaffold rack on main deck to the port subsea BOP setback area in preparation to build a work platform for the Subsea department. While unloading the hand cart at the worksite, the cart was inadvertently bumped which caused the hand cart to move from its stowed position and roll outboard ~15' down to the camber of the main deck where it made contact with the handrails. When the cart contacted the handrail, 8 scaffold poles fell directly into sea. ROV attempted to recover without success.</t>
  </si>
  <si>
    <t>While offloading a M/V, a drum rack being lifted caught the sling of a nearby tote.  The tote overturned causing a small puncture.  Approximately 20 gallons on Brenntag 9069WC leaked from the puncture. The amount of the product spilled into the GOM does not meet the reporting requirement.</t>
  </si>
  <si>
    <t>During a chemical tote tank crane lift, the tank bumped the top of an eyewash station and shower. The shower cover was cracked as a result and has been replaced. Estimated cost of replacement is $40.</t>
  </si>
  <si>
    <t>All wells on the facility are shut in during a grating replacement project in the well bay. The area was sniffed for gas prior to the job starting and deemed safe with no readings on the gas detector. The fitter was in the process of cutting grating above the well head with a cutting torch when a small flame was observed on the B-6 drive pipe below by the fire watch. The job was immediately shut down and the fire was extinguished with a 30# extinguisher in less than a minute. There were 11 POB at the time of the incident. No injuries, no pollution as a result of this incident. The area was checked again with the gas detector after the incident and still no reading on the gas detector.</t>
  </si>
  <si>
    <t>G00985</t>
  </si>
  <si>
    <t>The gas alarm on one of the turbine generator packages was activated.  The system was shut down immediately.  A full facility muster was conducted, and the emergency response team investigated the issue. A fitting on the fuel ring on the turbine generator package was connected but not tightened from work that had been conducted the prior day.  The fitting was tightened, and all other fittings were checked on the equipment.  The equipment was put back into service with no further issues.</t>
  </si>
  <si>
    <t>G21444</t>
  </si>
  <si>
    <t>Contractor with the construction crew slipped and or fell during the swing rope transfer from the platform to the vessel. Update: 
Two key findings resulted in revision to the Swing Rope Transfer policy. 
1) Ensure a deckhand is in position and ready to assist. 
2) Hold onto swing rope in times of uncertainty.  
Corrective actions include: 
GOM facilities to reviewed, communicated and documented newly revised policy.</t>
  </si>
  <si>
    <t>G05431</t>
  </si>
  <si>
    <t xml:space="preserve">While back loading the boat with the OES tongs, the torque handle was broken.  </t>
  </si>
  <si>
    <t>505</t>
  </si>
  <si>
    <t>G35827</t>
  </si>
  <si>
    <t xml:space="preserve">Smoke was noticed coming from the front left side of the compressor. The compressor was shut down and a small flame was noticed as it flashed up on the rear crankcase breather. The near-by water hose was used to extinguish the small flame. The compressor was secured, and the area was flagged off. 
Investigation Findings:
The piping, that draws a vacuum on crankcase, was damaged. This caused positive crankcase pressure and excessive hydrocarbons in the engine. Due to the engine being loaded at a de-rated speed, the unit bogged down and backfired. This ignited the excessive fumes in crankcase and the residual oil in breather ignited.  Root Cause Analysis:
Direct Cause - Broken vent piping on factory breather system that was covered by the required insulation blanket. 
Immediate Corrective Actions
The breathers and all related piping have been repaired and/or replaced. New exhaust Venturi has been installed.
Preventative Measures:
Inspect crankcase breather systems as per the quarterly preventative maintenance for compressors.  </t>
  </si>
  <si>
    <t>165</t>
  </si>
  <si>
    <t>G06280</t>
  </si>
  <si>
    <t xml:space="preserve">Ten feet of the ladder from the boat landing and ESD station were found missing.  It is assumed that a boat tied to the ladder and caused it to break.  NOTE:  This well was previously shut in so the loss of the ESD station did not impact the well as all the valves were already closed. </t>
  </si>
  <si>
    <t>186</t>
  </si>
  <si>
    <t>While hooking up a pressure washer hose, IP was injured. 
Immediate Corrective Actions - The IP was sent in for further evaluation.
Corrective Action – Return to work is unknown.</t>
  </si>
  <si>
    <t>After securing a tugger line, the IP slipped on the deck and contacted TIW valve, which caused an injury. 
Immediate Corrective Action – The IP was sent in for further evaluation. Corrective Action - IP is expected return to work next hitch.</t>
  </si>
  <si>
    <t>Employees sensed a burning smell.
Immediate Corrective Action - The terminal block and the AC unit capacitor wires were burnt.
Corrective Action - Power to the AC unit was turned off and repairs made.  The unit is back online and functioning properly.</t>
  </si>
  <si>
    <t>172</t>
  </si>
  <si>
    <t>G14221</t>
  </si>
  <si>
    <t>B(SALSA)</t>
  </si>
  <si>
    <t>While preparing to offload a grocery box from the M/V, the crane hydraulic hose failed.  
After transferring a JSA via document bag to vessel for review and execution, the crane operator locked the brake to prevent wind from swinging boom. He then boomed up to get into position for lift. When the rigger on the vessel returned to the lift area to complete the JSA transfer, the crane operator tried to move the boom into position, and it would not swing. He then tried to swing in the opposite direction and was also unsuccessful.  At that time the crane operator stepped out of the crane cab and saw hydraulic oil coming out from underneath crane. He then pulled the ESD on crane. The oil was contained on the facility and no pollution or injury occurred.  The boom remains elevated, but it does not pose a risk to the facility or heliport.  
Prior to beginning the operations, a successful pre-use inspection was completed by the crane operator.  Additional Information from Investigation Report:
Event Consequences
Hydraulic Hose had to be replaced between swing motor and control valve.
Root Cause Determination
Investigation Findings
A mechanic arrived on location to investigate and resolve an issue.  He discovered a hydraulic hose had ruptured between the control valve and swing motor.  A replacement hose was ordered, and operations personnel replaced the hose the following day.
The last crane annual inspection was completed on January 8, 2020.  No issues with the hydraulic hoses were noted
Root Cause
Normal wear and tear deterioration of the hydraulic hose.
Corrective Action Plan
The following key actions are recommended as a result of this investigation:
1.	On June 27, 2020 the  hose between control valve and swing motor was replaced.</t>
  </si>
  <si>
    <t>G02914</t>
  </si>
  <si>
    <t>While a crane operator was lowering a welding machine from the top deck of platform to the south corner of the production deck, a rigger on the production deck spun a welding machine to keep it from blocking a ring buoy and struck a nav aid light. The lens broke off and went into the GOM.</t>
  </si>
  <si>
    <t>G13928</t>
  </si>
  <si>
    <t>During a personnel transfer from the DSV to a L/B, the DSV began to drift during the lift off.  The tenders were holding the tag lines until they were no longer able to and the basket swung causing an injury. Update: personnel transfer resulted in a lost time injury &gt; 3 days.</t>
  </si>
  <si>
    <t>An IP sustained an injury while descending stairs to the galley. The IP was sent in, it was determined the IP could return to work with restricted activity until further evaluation.</t>
  </si>
  <si>
    <t>An operator was conducting routine rounds and surveillance when the individual identified a small pinhole leak emitting natural gas from a 1" weld-o-let associated with the 370 compressor's suction piping. It is important to note that at the time of discovery, the 370 compressor was not running. However, because the suction piping is common with the 360 compressor, which was running, operators where required to manually shut down the 360 compressor in order to isolate the piping. 
There were no injuries, fires or equipment damage associated with this event. The volume of gas that was emitting from the leak was minimal and did not initiate any alarms, muster or automatic shutdowns of equipment.
Repairs will consist of removing a portion of the 1" pipe and replacing with a bull plug.</t>
  </si>
  <si>
    <t>An incident occurred during the process of retrieving a repaired crane boom winch from a supply vessel.  Due to the boom winch being removed, the crane could not be used in its normal capacity. The lift was to be made utilizing the maintenance jib boom along with snatch blocks, auxiliary line and lifting straps to retrieve boom winch from the boat.  While unloading the repaired boom winch from boat, the lifting strap at the jib boom holding the snatch block broke, causing the load to fall and subjected it to a potential shock load, which in turn caused boom winch to fall into the Gulf of Mexico.  No injuries occurred as a result of this incident.</t>
  </si>
  <si>
    <t>While pressuring up the platform, an operator noticed gas leaking from a pinhole on the 2" fuel gas line coming from the HP separator. The operator shut the facility in and notified management of the event. 
Event Consequences
No injury or damage to the facility or environment occurred as a result of this event.  A muster did not occur
Investigation Findings
External corrosion contributed to the pinhole on the 2" fuel gas line. The associated fuel gas piping was last inspected in March of 2019 and the area near the leak was found to have a remaining thickness above both pressure and structural requirements. The estimated remaining life (in March 2019) of 2.5 years.
Root Cause
External corrosion caused a pin hole and release the gas.  
Corrective Action Plan
The facility was shut in.
The corroded section of piping was isolated, bled down and scheduled to be replaced.</t>
  </si>
  <si>
    <t>276</t>
  </si>
  <si>
    <t>G00989</t>
  </si>
  <si>
    <t xml:space="preserve">A crane crew was moving a 75' basket with the Port 400-ton crane from the port pipe bay to the starboard pipe bay when the basket contacted two antennas on the KBC damaging both antennas. No drops occurred as a result of the incident. Antennas both require replacement. </t>
  </si>
  <si>
    <t>While tripping pipe, the IP sustained injuries. The IP was transported to shore. IP was released by the physician to restricted duty at that time.</t>
  </si>
  <si>
    <t>An occupational fatality occurred.</t>
  </si>
  <si>
    <t>Dive Vessel</t>
  </si>
  <si>
    <t>On 06/26/2020, the WHO DAT "E" field was shut-in to perform scheduled maintenance.
During an ROV fly-by of the E1 tree on the evening of 06/27/2020, the ROV observed bubbles coming from the E1 tree.
Diagnostic testing from then until the evening of 06/29/2020 confirmed an integrity issue with the E1 MITV.  Total estimated volume of methanol (MEOH) lost during testing was 107 gallons (705 pounds).
Work is in progress to disconnect E1 SFL.  Once disconnected, the SFL will be installed on a parking plate and tested to verify that the leak is isolated from remainder of the system.  
.Disconnecting the SFL will remove hydraulic functions from all tree valves.  A lock-out tool will be installed to keep the AMV open to allow for continuous annulus monitoring.
.The EFL will remain connected, therefore all pressure and temperature monitoring will be available.
To minimize the risk of pollution, all tree valves (with the exception of the AMV) and manifold valves will remain closed.  The pressure between the PWV and the manifold valves has been bled down to below hydrostatic.
SCSSV and PMV are currently closed.  SCSSV and PMV were both tested on 06/26/2020.  Hydrocarbons remain in tubing up to PMV.
Long term plan for the E1 well is currently being developed by the LLOG Completions Group and TFM C.
Answers to Questions.Please enter the distance from shore. 36 miles  Provide the short and long-term plans for the MC 503 incident. Short term plan - The well has been shut-in with all safety valves closed and lines bled to hydrostatic. Methanol injection system has been disconnected from leaking valve and terminated at tree parking plate. Long term plan - Still in planning phase but range from valve repair to tree replacement. 
Provide when the damaged part(s) will be retrieved. Unknown at this time. Retrieval may not be required, pending long term path forward. Provide the root cause of the incident. Modes of failure are still under investigation.
Provide the estimated cost of the damages. Unknown at this time. 
UPDATE - 08/18/2020
* Diagnostics have been completed.
* LLOG is evaluating repair options and is awaiting cost estimates of the various options.</t>
  </si>
  <si>
    <t>503</t>
  </si>
  <si>
    <t>G27277</t>
  </si>
  <si>
    <t>While changing out the left knuckle cylinder on the #2 main deck crane, the new cylinder was raised into position and was being held in place by rigging and two personnel were working out of a cantilever basket being held by the #1 crane. While repositioning the basket IP sustained an injury. IP was sent onshore for evaluation. The injury resulted in a lost time incident greater than 3 days.</t>
  </si>
  <si>
    <t>The facility was still shut in at the time of the incident. No damage observed two days prior. Broken gas lift piping bent ladder and bent flare boom were found damaged. Upon further investigation, a shrimp net was observed wrapped up around the facility. The shrimp net had not previously been there when the facility was visited. No damage to the Nav-Aids. No damage to the structure of the facility. There was no pollution observed. There were no injuries reported. Update: Platform remains shut in and operators are performing their required visits</t>
  </si>
  <si>
    <t>139</t>
  </si>
  <si>
    <t>The drill crew were in the process of greasing the Pipe Racking System (PRS) wire ropes. While greasing was taking place, the upper head on the PRS was lifted above the fingerboard in section 6. When the operator began to lower the upper head, it contacted the last finger in section 6 and bent it downward. 
There was no dropped object and the area was secured. The finger cannot drop but additional retention was added as a precautionary measure.</t>
  </si>
  <si>
    <t>Pipe Racking System</t>
  </si>
  <si>
    <t xml:space="preserve">Crews were preparing for an upcoming equipment demobilization, there was a lifting and rigging incident while attempting to install a 1- 3/8" X 16' 4-part cable slings to the Expro Flowback Steam Exchanger, which was sitting on the east side of the main deck. 
A 1" X 6' Nylon strap was used in the Choker position to secure the 4-part sling D-Ring to the West Crane auxiliary stinger hook. Once the 4-part sling was maneuvered into place, 2 of 4 legs were connected to the exchanger on the right side.  For the other 2 legs, the crane operator made a slight left swing to better align the slings with the equipment. 
At this time, nylon strap holding the 4-part sling, parted at the eye causing the remaining 2 legs of the sling and D-Ring to fall, approximately 12 feet where it contacted the top cross member of the skid package.  It then deflected an additional 6 feet to where it came to rest on the bottom of the skid pan.  A worker who was rigging the equipment was standing nearby, and the sling legs/D-Ring contacted the worker causing minor abrasions. There was no further damage to equipment, except the nylon sling.  Estimated cost of sling is ~$100. Update: Response to BSEE inquiry: 
Clarification for work being performed:   Scope of work at time of incident was to install the 4 part slings with the nylon strap.  The nylon strap was being used to support the 4-part sling as it was being connected to the steam exchanger skid.  The nylon strap was NOT being used as part of the lifting equipment to lift the steam exchanger.    
One injury occurred.
Weight, Size, Dimension of Steam Exchange: Dimensions 20' x 8' x 9' 6";  Actual Weight 30,000 # Lifting capacity of nylon slings: 2480lbs 
Lifting capacity of 4-part cable sling: 27.59 tons @ 45 degrees
Investigation in progress </t>
  </si>
  <si>
    <t>decommissioning steam equipmen</t>
  </si>
  <si>
    <t>While moving the South Overhead Crane in the well bay, the bridge of the crane contacted the firewater piping causing minor damage.</t>
  </si>
  <si>
    <t>Overhead Crane</t>
  </si>
  <si>
    <t>During a lift of an 8'x10' toolbox, the lift contacted a light bracket causing damage. Repairs are in progress.</t>
  </si>
  <si>
    <t>A damaged conductor pipe was being removed. NOTE: This conductor pipe was avoid of any inner casing strings/grout. Drive pipe was set but had never been produced. 
The crew was using a 10K air tugger to lift a 45' severed section of conductor.  The bottom of the conductor being removed was inside the bell guide and severed approximately 5' below the bell guide and resting freely on top of the remaining drive pipe. The 45' severed section was held in place with straps until ready to be removed and had been previously verified free to be lifted. The tugger was secured into place on the plus 10 and configured (2 parted ) with snatch blocks to handle the estimated load of 10,575 lbs. The calculated working load limit of the tugger with 2 part configuration used was approximately 20K. When the tugger operator came up on the load (approximately 2' to 3')  the tugger cable broke at the spool and the drive dropped back into its original position. 
There were no injuries, the only damage was the severed 1/2" wire rope of the tugger.  
Update:  July 20, 2020, Through an investigation, the winch-tugger used during this event, was a 10K rated tugger spooled with 5k rated capacity wire rope.  The 10k winch-tugger was used to initially lift single-length sections of 30" conductor upward through the facility's structure to an assessable safe point to enable attachment by the vessel crane to complete the final removal and placement of same.   During the initial lift, unknowing to the tugger operator, the conductor bound slightly within the conductor sleeve causing a stop in upward motion. This momentary resistance of lift resulted in the ½" wire rope parting at the drum of the winch-tugger.  An identified causal factor of this event is that the wire rope's rated capacity apparently was compromised by the sudden restriction in lift resulting in a rigging failure.  Additionally, it was identified that the casing's OD was slightly out-of-round which likely caused the restriction point making contact with the bell guide. 
Immediately following the incident, an All Stop was called where it was concluded that though the ½" wire rope (5K SWL - rigged in tandem fashion) was sufficient to safely lift the intended section of pipe, the potential hazard of rigging failure relative to the a possible restriction and/or wire rope strength verses winch pull capacity was not recognized.
Preventive Actions:  New ¾" 10K capacity wire rope was ordered and installed onto the winch-tugger to complete the task.  An RCA of the event was conducted.  The learnings were disseminated via a safety alert to prevent re-occurrence. Fieldwood Energy has also distributed a safety alert within its fleet to share the event learnings.</t>
  </si>
  <si>
    <t>10K Tugger</t>
  </si>
  <si>
    <t>Conductor Removal</t>
  </si>
  <si>
    <t>During crane operations, the crane operator was lowering a diesel hose to the M/V when the hose became entangled in the starboard aft engine propeller.  The crane operator and M/V deck hands attempted to free the hose with no success, so the propeller was utilized to cut the hose free resulting in an estimated volume of .01 gallons of diesel released in to the GOM. Company Spoke to USGC and was provided NRC NO. 1281268. There were no injuries to personnel; however, minor damage occurred to a 2in diesel transfer hose.</t>
  </si>
  <si>
    <t>During a BOP recovery transferring the MPD flow spool from two 2.5 ton chain falls to a tugger, the clamp on the MPD flow spool that the two chain falls were attached to slipped up causing a shock load to the two chain falls.  One chain fall hook broke at the clamp on the MPD flow spool.  The hook securing the chain fall to the rig broke falling into the moon pool with the MPD spool staying attached to the MPD hose attached to the MPD joint in the riser.  
Immediate Corrective Action - A ROV inspected the area and found the flow spool and MPD hose still intact.  The 2.5 T chain fall ~50 lb. was recovered. 1)What caused the clamp on the MPD flow spool to slip?
     The clamp used to lift the hose was not checked for proper torque prior to use. This caused the clamp to slide to the next upset and shock loading the chain fall.
2) What was the weight (MPD flow spool and hose) that the two 2.5 ton chain falls supporting?
      The hose weighed 2,000 lbs.</t>
  </si>
  <si>
    <t>An 18-ton overhead electric hoist on monorail system for power module unintentionally traveled from the north end to the stop on the south end.  This hoist was not being used and was strapped down with a ratchet strap on the north end of the monorail track.  The hoist utilizes button controls for movement and the buttons must be held down in order operate.  The control panel was still in place as stored, resting on the hook itself.  The rachet strap was found snapped, hoist chain was stretched, and multiple links were opened and scattered in area.
Corrective Actions - The crane has been taken out of service, the breaker was shut off and the free- swinging hoist hook was re-strapped. The FORWARD or REVERSE button is pushed/held based on the direction you want the overhead crane to travel. Once you have reached the destination of the overhead crane the FORWARD or REVERSE button is released, and the crane stops. Once the overhead crane has ceased motion the STOP button is pressed to shut power to the unit. 
 - Currently the overhead crane operates as follows: The overhead crane was energized for test (after resetting the controls to be able to test). As soon as the START button is pressed the overhead crane attempts to move (Assumed to be in the reverse direction). However, it does not move due to resting against the stops. The unit was De-energized, and we conducted further continuity test on the pendant. The pendant micro switches have been tested and operate as designed. This leads us to believe that the issue is in the control junction box.
 - The control junction box houses a series of contactors. A main power, a FORWARD and REVERSE, a soft start and an overload contactor. We believe the issue is either the forward or reverse contactor that may be shorted or stuck from the way the systems responds when pushing the start button.
Actions  - The plan is to replace the contactors once the material are received.  We will conduct test and once test is satisfactory we will place the unit back in service.  Since the crane is not regular used Shell will keep the unit locked out and will energize only when needed.</t>
  </si>
  <si>
    <t>After placing a joint of riser on the riser skate with the #3 crane, the crane then released from the joint of riser. While moving the riser handling beam away from the joint of riser, the handling beam contacted the wireline shack guide arm, causing slight damage to the arm. No Personnel were in the area at the time of the incident due to designated zone management.</t>
  </si>
  <si>
    <t>IP bent over to remove a chain fall from a Super Sack. When the IP stood up with chain fall and turned to move, IP felt an injury.  IP was sent ashore for further medical evaluation. Update: This is a Lost Time incident.  Corrective action identified - Review proper lifting techniques and material handling with all personnel. Action completed - All WCCs reflect hazards and mitigation from our manual lifting policy.</t>
  </si>
  <si>
    <t>While a production operator was making rounds, a flowline had developed a pin hole and was spraying oil and gas.  The operator immediately shut-in the well at the header system and bled off the pressure.  A spill of approximately 2.6 gallons of crude oil was reported.  NRC #1280344. 
A new flowline was built and constructed of 4130 material, added a second choke, and a blast joint to slow the sand velocity in order to create a longer life cycle out of the flowline.
Installation was completed on 07.08.2020, log pressured test was good, and placed back in service.</t>
  </si>
  <si>
    <t>A M/V was backing up to hook up load next to boat cabin. In the process, the boat went under and past the fast line, and the ball hook hooked the top handrail aft of the pilot house. Before the deck hand could unhook the ball hook the handrail suffered a slight bend. Deck hand was able to release the hook and they proceeded with offloading the tool house. UPDATE#1:
According to witness (Crane Mechanic): The crane operator got the crane into position with JSA tube on the stinger. The boat was backing up and the deck hand signaled for crane operator to lower JSA tube. The deck hand grabbed hook while boat captain was still backing up. He let go of the ball causing it to swing towards hand rail. The crane operator picked up aux ball. The hook came in contact with handrail and hooked onto handrail. The deck hand went to get hook off of handrail, operator let aux ball down but boat going up and down had already bent handrail.
UPDATE#2:
There was a discussion between the PIC and the captain of the vessel regarding the handling of the fast line in situations such as this.</t>
  </si>
  <si>
    <t>153</t>
  </si>
  <si>
    <t>G01967</t>
  </si>
  <si>
    <t xml:space="preserve">While transferring a bag of blasting media from the platform to the field boat, the straps on the bag broke and the load dropped 8 ft. to the deck of the platform. No injuries, equipment damage or environmental impact occurred. Upon further investigation, the blasting media was found to be wet, which could have contributed to over-stressing the bag. </t>
  </si>
  <si>
    <t>373</t>
  </si>
  <si>
    <t>G14391</t>
  </si>
  <si>
    <t>Sandbag Strap</t>
  </si>
  <si>
    <t>The DP Semisubmersible wasn't not latched up at the time. While placing the tugger into constant tension mode to hold the main block, the operator heard a noise and stopped the crane. Personnel inspected wire and sheave and found damage to wire, approximately 70' back from socket. The tugger wire appeared to have jumped out of the first sheave and damage to wire occurred. There was no lift being made with the crane at the time of the wire damage. The crew removed the damaged wire and prepped to install new wire.     Update:
The sheave is not designed to or have keepers that hold cable in the sheave so when it is slacked off it completely comes out of the sheave. Once connected and in tension, constant tension is turned on and the tugger holds that tension and never slacks off for it to come out of the sheave. 
At the time, the tugger was slacked off and connected to the main hoist block and the wire would not have been in the sheave. The crane block was lifted to its storage position and then the tugger was paid in manually to put it in the correct tension before turning on the constant tension function. The sheave had swiveled and was no longer in alignment with the tugger cable and the crane operator was not aware of this because it cannot be seen from the crane cab. When he paid in on the tugger to get it in tension, with the sheave being out of alignment the wire simply missed the sheave and went to the side of it. The tugger was put in tension with its turning point on a support edge instead of the sheave which damaged the cable. 
Helix will require a banksman to be monitoring that sheave to insure correct alignment as the tugger is being put in tension by the crane operator as it is something the operator cannot see. JSA will be revised to include this requirement.</t>
  </si>
  <si>
    <t>While backloading a bag of abrasive blasting material weighing approx. 3100 pounds, the straps on the bag tore loose and the bag fell 2 feet to the deck of the work boat. No one was injured and there was no environmental impact. The cause of the strap failure is being investigated.</t>
  </si>
  <si>
    <t>167</t>
  </si>
  <si>
    <t>DOT Pipeline Facility</t>
  </si>
  <si>
    <t>A half full diesel tote tank was offloaded onto the motor vessel below. While the tote tank was over the platform, the crane engine died, and they were unable to lower the load. The operator and mechanic found a hole in the fuel pump and confirmed that everything was contained. There was no environmental impact. A Notice to Airman (NOTAM) has been issued taking the heliport out of service until we can ensure the crane is not an obstruction to aviation. Update: The part was received, and repairs were made on 07/18/20. The lift was lowered, and crane was returned to cradle.</t>
  </si>
  <si>
    <t>224</t>
  </si>
  <si>
    <t>An IP was using a pry bar to position a new pump. The pry bar slipped, and the impact resulted in an injury. The IP was sent in for further evaluation.  Update: The IP received aid and was released to full duty.</t>
  </si>
  <si>
    <t xml:space="preserve"> An operator swung back to the boat from the boat landing and landed in the water. There were no injuries sustained.</t>
  </si>
  <si>
    <t>307</t>
  </si>
  <si>
    <t>G02110</t>
  </si>
  <si>
    <t>While performing routing checks, an operator discovered a gas leak on L-6 flow line.  No pollution incident occurred. The well was shut in and remains shut is after discovering the gas leak.  Will repair/replace the line.  Update: L-6 flow line has been repaired and BOL</t>
  </si>
  <si>
    <t>21</t>
  </si>
  <si>
    <t>G01447</t>
  </si>
  <si>
    <t>While moving the HVAC unit from the drill quarters via a beam trolley and a chain hoist, the beam clamp slid on the beam towards the beam trolley. This caused the load to shift toward the hoist trolley and strike the top of the production quarters. An electrical cable for the HVAC dampener was damaged. Load slipped approximately 4" to deck.
Cause of Incident: The work pack did not address the distance between the lifting points as it was a field call.  The installed distance caused the beam clamp to slide as it also may not have been properly secured. A stand down was conducted and the lifting spacings were modified all clamps and lifting appurtenances were checked for tightness.  Three units were successfully installed after.</t>
  </si>
  <si>
    <t>beam trolley-chain hoist</t>
  </si>
  <si>
    <t xml:space="preserve">While making a series of planned lifts with the load block of the crane, the crane operator noticed the load block was "leaning". He then lowered the block to the rigger on the deck. At which time the rigger noticed damage to the guide bar on the load block assembly. The guide bar connects to both sides of load block and its’ primary function is to keep the wire rope within the sheaves.
The damage was reported to the platform PIC and notifications made to management.  The load line of the crane has been placed out of service and a repair procedure is being developed.
Prior to use, a successful pre-use inspection was conducted, and no issues were noted with the load block. Update: Based on statements and evidence, it is believed the that the guide bar on load block encountered the trolley beam at which time the weld broke. </t>
  </si>
  <si>
    <t>G06930</t>
  </si>
  <si>
    <t>The contactor on water heater #5 had shorted with evidence of arcing inside the panel. No flame or sparks were witnessed during the event. No smoke detectors were triggered, and no muster was initiated as a result. The breaker remains open and is locked out until the contactor can be replaced. Actions:  Design changed to 1 piece jumper from 2 piece jumper design of heating element.
Excessive cycling from a narrow deadband contributed to failure of contactor.</t>
  </si>
  <si>
    <t>Unit Alarm occurred on Firewater Pump #2.  The panel power was turned off. Upon inspection, a battery charger and output wiring were charred.  No smoke or flame noticed. No fire alarms. No muster.</t>
  </si>
  <si>
    <t>While tightening bolts on a pipeline pump exhaust, the IP was injured.  IP was sent in to be medically evaluated.  The IP was released the IP to full duty.</t>
  </si>
  <si>
    <t xml:space="preserve">The pig receiver (ZZZ-A006) cap on incoming pipeline KAQ-A006 (segment No. 5919) had a slight external gas leak.  The effected wells were shut-in, pipeline was isolated and bled down. </t>
  </si>
  <si>
    <t xml:space="preserve">A small gas leak around the threads of a grease injector on the H-18 wellhead occurred.  The operator shut-in the H-18 well, isolated and bled off the pressure. The damaged grease injector was replaced.  The well was returned to production. </t>
  </si>
  <si>
    <t>G00982</t>
  </si>
  <si>
    <t>H</t>
  </si>
  <si>
    <t xml:space="preserve">While pressuring up the platform after testing ESD with BSEE on board, an operator noticed gas leaking from a hole in the 4" vent line coming from the Trunkline Pig Launcher to Flare Line Drain. An operator shut the facility in after noticing the leak and notified management. No injury or spill occurred as a result of this event. The damage was isolated to the section of 4" piping. Upon investigation, it was determined that the leak was in a dead-end run on the vent line from the Trunkline Pig Launcher to Flare Line Drain. </t>
  </si>
  <si>
    <t>52</t>
  </si>
  <si>
    <t>While lifting a work basket out and over a beam on the west side BOP area with the crane, two taglines were being held to tail it out and the work basket contacted the top pad-eye of a smaller (4'x4') tool basket that was on the landing area on the outside of the beam and caused it to be pushed over 5' on top of a basket below. The area had been marked off with drops tape prior to the incident and the nearest person was approximately 20' away. The area was clear of personnel.</t>
  </si>
  <si>
    <t>While back loading construction equipment, the load contacted rail of mobile gangway on the vessel's stern, causing minor damage (bent rail).
Load Type: Using a big block to back load scaffold basket.
Load Weight: 8000#        BSEE Requested Information:
-Were sea or weather conditions factors in the incident? Yes  
The current was going away from the crane / Seas were 3-4 with a big block speed heavy lift load
-Were tag lines used to control the load? Yes
-Were there any equipment failures? No
The crane operator's certification was in good standing. There is discussion on the best location to store a gangway on the deck.</t>
  </si>
  <si>
    <t>An employee opened the weathertight door on the port forward main deck for Thruster Room #3 and smelled smoke. Blacking of the paint on the transformer cabinet was observed on a small area of the external cabinet enclosure. The subsea module was manually stopped. A small flame on top of the "bender coupler device" was then noticed. The small flame was extinguished with a dry chemical fire extinguisher. The unit was monitored, and additional personnel were called on the radio.
The root cause was due to the improper termination of a tension ring on the cabling to the Bender Coupler Device ground fault monitoring system. The bender coupler isometer was in place as a downstream ground fault detection indication system. This device functioned as an additional monitoring device for ground faults, but the system presently maintains redundant protection from ground faults as designed. There are existing current monitoring displays for the motors which will indicate any changes in values. The inspection of the power cable to the Bender unit showed the root cause to be due to improper installation.  The tensioner ring was loose and not properly installed.</t>
  </si>
  <si>
    <t>A employee was connecting stinger to crane hook. Once the D-ring was seated on crane hook, flagger signaled crane operator to begin hoisting. As the crane operator began hoisting, the stinger hook slid across the deck and became lodged in-between a small gap between the deck and an elevated transition topped with grating. The flagger immediately signaled to crane operator to call an all-stop; however, the stinger hook dislodged with momentum before hoisting ceased. Subsequently, the stinger hook contacted the IP which resulted in an injury. The IP was sent in for further evaluation.</t>
  </si>
  <si>
    <t>A smoke alarm (YSH-SE4-5) came in from the Southeast Hull Column. Upon entering the hull column, smoke and small flames were noted from drill water pump motor SE4-54. 
Immediate Corrective Action - The responders notified Control Room of the finding at which point the ICS response alarm was sounded and platform supervision was notified. The responders isolated power to the SE Hull. The fire team was dispatched to the site and found the fire out and the smoke was dissipating. The pump was locked and tagged out and the hull column was ventilated to remove the residual smoke. Fire watches were posted for 30 minutes. There is a backup pump in place that was fully operable.  We also had a spare electric motor onshore that we brought aboard and installed, tested and is ready for service.</t>
  </si>
  <si>
    <t>A-Ursa TLP</t>
  </si>
  <si>
    <t xml:space="preserve">On July 9, 2020, a spill incident occurred onboard the Helix Q4000 semisubmersible
vessel while working for Shell Offshore Inc (SOI) at Mississippi Canyon (MC) 657. A
total of 57 barrels of SF Base fluid (Synthetic Oil Base Fluid) spilled in the Gulf of
Mexico (GOM) due to the standpipe gate valve and the bleed off valve being left in the
open position. Shell reported the incident to the Bureau of Safety and Environmental
Enforcement (BSEE) New Orleans District (NOD). </t>
  </si>
  <si>
    <t>657</t>
  </si>
  <si>
    <t>G08496</t>
  </si>
  <si>
    <t>HELIX Q-4000</t>
  </si>
  <si>
    <t>Crew mustered in the quarters for head count purposes while the ICS Team checked on a potential fire. The ICS Team confirmed there was no fire.  The detectors malfunctioned and shut down and blew down the facility. When the FW pumps kicked on, apparently the surge water-hammered the line and blew some gaskets. The gaskets were replaced, and the FW pumps are starting up. Corrective Actions - Company was contacted to recalibrate the flame detector. Gaskets have been replaced.
Additional Information - The detectors did not malfunction but required additional recalibration due to extreme heat conditions on board. In addition, when the Fire Water pumps kicked on the surge water-hammered the piping and blew (4) rubber flange gaskets. The gaskets were replaced. There was no loss of integrity to the fire water system during the incident.</t>
  </si>
  <si>
    <t>On 15 July 2020, Appomattox, Shell Offshore Production’s platform at Mississippi
Canyon 437 A, experienced an unplanned gas release on the platform while attempting to
start up the Bulk Gas Compressor (BGC) #1. The facility safety system responded in
accordance with applicable regulations and no injuries or damages occurred as a result
of the release.</t>
  </si>
  <si>
    <t>Personnel smelled smoke from an electrical short inside the Schlumberger MWD Unit. Personnel immediately started searching the unit for the source. As they were about to kill the main power, the capacitor wiring was glowing red and smoldering. The breaker was turned off and the AC units were switched to the off position. The glow and smoldering immediately stopped.</t>
  </si>
  <si>
    <t xml:space="preserve">While lifting the PRT Inline Compensator (ILC) from the workboat with the starboard forward crane, the ILC struck the bulwark of the workboat, just as it was lifted off the boat's deck. The "bail pin cage" assembly (weighing 53 lbs) sheared off the ILC and fell approximately 31 inches to the deck of the workboat.  The lift was continued to the drill ship and the load was landed.
</t>
  </si>
  <si>
    <t>A produced water sheen was noticed and production operations. Samples were taken beginning 12:30pm at 6 hour intervals and sent to lab for analysis. Based on this analysis it is estimated that over a 2 hour period approximately 3-bbls of oil were released into the GOM.</t>
  </si>
  <si>
    <t>A produced water upset was reported which resulted in a sheen. The event is predicted to have occurred over a 4 hour period. Initial email notification was sent to Houma After Hours on 7/18/2020. Samples on the facility were taken and sent onshore for lab analysis. Based on the results, it is estimated 1.9-bbl of oil were released into the GOM over this time period.</t>
  </si>
  <si>
    <t>While making rounds on the facility, an operator noticed a 2" manual block valve downstream of the flow control valve on Gas Lift Header (GAS-0604) going to the W-4 well had a slight external gas leak. The leak was coming from the ring gasket of valve flange.  The W-4 well was shut-in until repairs could be made. No injury or spill occurred as a result of this event.  A muster did not occur. The damage was isolated to the ring gasket of the 2" flange connection valve. Upon investigation it was determined that the ring gasket in the flange set failed due to external corrosion.</t>
  </si>
  <si>
    <t>00461</t>
  </si>
  <si>
    <t>W</t>
  </si>
  <si>
    <t>While installing heaters on T-Gen C's starter motors it was observed that the heaters were not receiving power.  The circuit breaker powering the electrical receptacle was inspected and found to have been tripped. Evidence of charring was noted inside the receptacle (105-WRN-4655-1).  No flame or sparks were witnessed during the event.  No smoke detectors were triggered and no muster was initiated as a result.  Estimated repair cost ~$870.00</t>
  </si>
  <si>
    <t xml:space="preserve">Work was being performed on the electrical unit when a spark was seen from a bus bar. Work was stopped so that further investigation could be conducted. BSEE after-hours was notified by phone and email Based on investigation it appeared that the arc came from a bolt that held the support sleeve onto the unit. Plastic melted where the bolt was inserted. Company provided the following responses to request for information:
1.Give name of the electrical unit.  
Electrolyzer 
2.What type of work was being performed on the unit? 
The unit had been out of service and the cells were clogged. The unit was being refurbished including cell replacement and other upgrades. At the time of the incident the cells had been replaced and test run on the unit was being performed. 
3.How was the fire/arc stopped? 
The Arc was stopped by shutting the unit down and hitting the E-stop on the unit. 
4.Was there any loss of power or shut down? 
No loss of power or shutdown to the facility. Only shut down of the hypochlorite unit.
5.What has been done to prevent re-occurrence? 
The cells were wrapped with an insulation where they are clamped to provide protection from the cell encountering the bolt that holds the support clamp on. The vendor notified their office and BP has asked the vendor to work on a redesign of the clamp to prevent future issues and replace the clamps that are currently installed. </t>
  </si>
  <si>
    <t>SLB Wireline personnel began rigging up wireline unit and checking wireline equipment. At 14:45, SLB Wireline Technician noted hydraulic alarm after starting the wireline unit. Upon checking outside noted some smoke coming from the electrical box. Then opens Breaker and the wireline unit was isolated. No muster as smoke ceased prior to detection. After investigation, the cause for smoke emitted from electrical box on Schlumberger Hydraulic Power Unit is identified to be due to loose control wires. As corrective action, OIM will discuss the incident at WSM's and will highlight the learnings of the incident (fast response and equipment familiarity).</t>
  </si>
  <si>
    <t>The crane crew was moving a bundle of round stanchion posts the FWD pipe deck. The team was placing the posts in the port side of the moonpool to get them out of the way for future storage.  The bundle was wrapped and had "bulldog clips" or wire rope clamps installed to ensure that the bundle would stay tight and neat once the load was landed. The load was landed and as the crane operator lowered the hook the roustabout stepped towards the hook and the load to remove the slings. One of the stanchion posts moved and landed on the IP, resulting in an injury. The crane crew lifted the load immediately and the RSTB removed his foot from underneath the stanchion. The RSTB went to see the medic where the recommendation was to send the IP to shore for evaluation. Update:  On 29-Aug 2020, IP was released to full duty.</t>
  </si>
  <si>
    <t>TOTAL E&amp;P USA, INC.</t>
  </si>
  <si>
    <t>1003</t>
  </si>
  <si>
    <t>G36155</t>
  </si>
  <si>
    <t xml:space="preserve">This afternoon at VR 245 E crane operator was performing a pre-use crane inspection when he discovered a bent cord on the bottom section of the crane boom. Crane was put out of service until inspection / repairs can be made. Incident investigation is currently underway. </t>
  </si>
  <si>
    <t>245</t>
  </si>
  <si>
    <t>G01146</t>
  </si>
  <si>
    <t>E-AUX</t>
  </si>
  <si>
    <t>Marine debris from the back deck of the MV. Operators witnessed a trash bag (2 cubic yards) come off the back of the boat and into the water. The boat tried to retrieve the trash bag but could not as it sunk before they could get to it.
We will document the item lost overboard on our daily operations NPDES report.</t>
  </si>
  <si>
    <t>G02316</t>
  </si>
  <si>
    <t>Electricians were troubleshooting A/C Units on MCC. When electrician opened J-box, insulation on one of wire wires was damages and the exposed copper appeared to be charred. Unit was shut down for further investigation.</t>
  </si>
  <si>
    <t>While drilling 12.25" hole section, LEL sensor 1 at inlet air reading increased from 1 to maximum 41.2%, LEL sensor 2 at AFT shaker increased from 1 to maximum 4.6%, and LEL sensor 3 at FWD shaker increased from 0 to maximum 1.5%. General muster alarm sounded at 16:48 and the well was shut in at 16:50. The rig had full muster at 16:56, time for muster was 8-minutes and no personnel were injured during the event.</t>
  </si>
  <si>
    <t>743</t>
  </si>
  <si>
    <t>G15607</t>
  </si>
  <si>
    <t>SEADRILL WEST VELA</t>
  </si>
  <si>
    <t xml:space="preserve">On 2 August 2020, the BP production operators prepared a Job Safety Analysis (JSA) to
load a pigging device into the oil export pig launcher KAH- 4190, Department of
Transportation Segment # 13633. The operators gathered tools and handheld portable gas
detectors for the job task. The operators started cracking the door open, the handheld portable gas detectors that were used did not alarm. The operators then looked up
at the top of the launcher and noticed a gas cloud coming out. The operators
immediately shut the door to the launcher. The gas released set off the combustible
gas detector ASH 962-102, located 3 feet above the launcher. The detector reached 88%
of the Low Explosive Limits (LEL). The data from the computer indicated that the cloud
dissipated back to 0% LEL within 2 minutes. When ASH 962-102 activated, 227 personnel
onboard reported to their muster stations and waited for further instructions. The
operators began the investigation on how the incident occurred and the Offshore
Installation Manager reported the incident to BP management. </t>
  </si>
  <si>
    <t>While flushing MGS to a trip tank, 264 gas units were observed and LEL alarms were triggered in shaker house ventilation system and shaker house.  These LEL alarms, triggered a general alarm and muster.  The max LEL observed in the shaker house ventilation was 21%, Max LEL in the shaker house was 4%. Full muster was achieved and stood down at 21:00.</t>
  </si>
  <si>
    <t xml:space="preserve">IP was pulling a cable and experienced pain.  The IP was sent in for further evaluation.  The IP was evaluated and was released to full duty and no medical treatment was received. Update: Added more people to the pull than what the permit required.  </t>
  </si>
  <si>
    <t>Wireline personnel were performing a through tubing plug back operation that included retrieval of a cement bailer from the A-6 well.  Upon pulling the tool string into the lubricator, an over pull occurred, and the wireline parted at the rope socket.  The tool string dropped just a few feet to the safety tool trap and remained in the lubricator.  An ALL STOP was implemented.  Early investigation thought is that the hydraulic spooling arm on the electric line unit may have led to the over pull and therefore Talos is discontinuing all wireline operations until the unit is replaced. All tools were fully recovered and there were no injuries to personnel.</t>
  </si>
  <si>
    <t>Hydraulic Spooling Arm</t>
  </si>
  <si>
    <t>A DLR module ring fault caused a turbine generator shutdown. The alarm sounded and a full muster occurred. The emergency generator started but did not take load.  Automation and I&amp;E performed a reset in the MCC cabinet allowing the emergency generator to load.  The living quarters breakers were then reset to restore power, along with the Control Room and automation office UPS power breakers.  A new DLR module was installed, clearing all faults.  No personnel were injured, and no equipment was damaged as a result of the event. Update 8/11: The failed component has been sent to the manufacture for failure analysis. 
Update 9/23/20 AS: The root cause of the failed ETAP was overheating within the metal panel and inadequate spacing maintained between the ETAPs.  Corrective action will be to follow the installation protocol submitted by the vendor.</t>
  </si>
  <si>
    <t>Two smoke detectors in the mud pit room sounded, raising a general alarm. Full muster was obtained in fifteen minutes. Watertight doors were secured, and fire teams reported to the pit room. Upon investigation there was no sign of fire or smoke, just a burning smell near mud pump three. The cause of the smell was the belts slipping on pump #3.</t>
  </si>
  <si>
    <t>380</t>
  </si>
  <si>
    <t>G32954</t>
  </si>
  <si>
    <t>Belt Slipping</t>
  </si>
  <si>
    <t>Upon lifting elevators with the crane, the elevators swung towards the IP and made contact, causing an injury. As a result, their injured spot also contacted a nearby aluminum box. The IP received first aid treatment and will be reevaluated. The IP returned to work the following day, no time was missed.</t>
  </si>
  <si>
    <t>IP walking on the deck tripped and suffered an injury.  The IP was sent in for further aid. The decision was made to send the IP in for further medical evaluation. No trip hazard was identified in the area of the incident.
Immediate Actions Taken: IP was taken to the medic, then flown onshore for further aid.</t>
  </si>
  <si>
    <t xml:space="preserve">An employee was in the process of pulling slings off a pallet box in order to detach from the crane ball when the slings unexpectedly shifted and contacted the IP. The contact caused an injury. The IP was evaluated and treated by the medic and returned to work with no restrictions. </t>
  </si>
  <si>
    <t xml:space="preserve">While conducting riser operations from a vessel, the crane rigging failed during lift of a clamp. The lift was stopped, and the clamp safely lowered to the deck.  </t>
  </si>
  <si>
    <t>The power had tripped to the building a fire alarm occurred.  Personnel mustered.  Smoke was observed in the six-man quarters but no flames.  The quarters building is not in use and no personnel were in this building.  The power is turned off to the building and awaiting on an electrician to make any needed repairs.  No injuries or damage. Update: It was found that the air Conditioner squirrel cage motor was locked up and had a couple bad capacitors. New parts were installed.</t>
  </si>
  <si>
    <t>W &amp; T Energy VI, LLC</t>
  </si>
  <si>
    <t>G07824</t>
  </si>
  <si>
    <t>While back loading bottle rack, the load was not center under the crane ball properly during a blind lift. When crane operator was signaled to lift load by the deck rigger, the load struck the underside of the balcony on living quarters. Rigger called all stop and lowered load to the deck, hard barricade was installed on the the walkway balcony, all parties involved conducted a safety meeting prior to returning to crane activities. After safety meeting, PIC reissued the Crane JSA and back loads were completed.
REQUESTED INFORMATION:
How many personnel were involved in the lift? 3 (Crane Operator &amp; 2 Riggers)
Were tag line(s)used to control the load? (Not according to a Safety Alert distributed by the contractor - see Safety Alert attached)
Provide the cost ($) to repair the balcony. (Unknown at this time)
What means of communication was used between the crane operator and the rigger/signalman? Hand signals, radios, etc. (Hand Signals)
CORRECTIVE ACTIONS:
-Emphasis has been put on using the tag line to control the load in a situation like this.
-Additional personnel will be used in the future when making a lift like this if deemed necessary.</t>
  </si>
  <si>
    <t xml:space="preserve">An IP sustained an injury when exiting the crane. At this time, the injury is classified as an OSHA medical recordable injury.  </t>
  </si>
  <si>
    <t>An operator was making rounds heard a "pop" come from the gas generator. Two sparks emitted through the louvers of the door enclosure for the generator end. No breakers tripped. This was evident due to platform lighting being on and the air compressor motor still running. The crew was alerted via handheld radio and the unit was shut down. The operators then started the diesel generator and put it online.
No injury or environmental damage occurred as a result of this event. Damage was limited to the wiring leads and enclosure door. A muster did not occur.</t>
  </si>
  <si>
    <t>544</t>
  </si>
  <si>
    <t>G14342</t>
  </si>
  <si>
    <t>A process alarm sounded, and a small flame was discovered on the exhaust insulation on the 1550 compressor. Flame was immediately extinguished with a 20# fire extinguisher. The 1550 compressor was shut in and remains shut in until repairs are made to the coolant leak that was found dripping on the exhaust insulation. No pollution, no injuries, not further damage occurred as a result of this incident.</t>
  </si>
  <si>
    <t>54</t>
  </si>
  <si>
    <t>00019</t>
  </si>
  <si>
    <t xml:space="preserve">An oil spill of approximately 500 barrels occurred due to jumper failure and a Panel Investigation is ongoing. </t>
  </si>
  <si>
    <t>G34536</t>
  </si>
  <si>
    <t>A pallet of cement was lifted with pallet jacks, South crane, the pallet broke and the sack of cement fell approximately 10' to the deck of the boat. There was no one in the area when the pallet fell. An all stop was called. There was no damage to the crane, boat and nothing lost overboard. The crew switched to 4-part slings and finished offloading the cement sacks without any further incident.</t>
  </si>
  <si>
    <t>rigless P/A</t>
  </si>
  <si>
    <t>While performing crane operations and chemical transfer SIMOPS a 4 x 8 cargo basket of scrap metal was lifted from Cellar Deck to NE area of Drill deck. While one person was strapping tote tanks, the crane operator moved a cargo basket to landing location and held until person transferring chemicals could assist in landing basket. While hanging approx. two feet above deck, cargo basket swung slightly and contacted a folded fiberglass ladder lying next to skid beam and damaged the leg of ladder. 
Initial Actions Taken: 
Load was landed on deck and crane operations stopped. Ladder was marked OOS. No other damages or injuries occurred.  Update: It was discovered that the rigger's training had expired in July 2020, the rigger did not receive a notification alerting him of the upcoming expiration date. Company performed a full audit of assignments against the GOM Training Matrix and confirmed that the riggers training was identified as the only course that was expired.  Murphy identified that the rigger course was incorrectly set up for 5 years instead of every 4.  The system has been updated to reflect the correct training requirements.   
Final Follow-up:
The training and licenses for the personnel involved will be brought up to date as soon as possible and kept current.</t>
  </si>
  <si>
    <t>A H2S sensor was triggered in the mud pit room, personnel mustered, and the well operation was suspended.  At the time of the event they were emptying the mud gas separator (MGS).  The MGS had been filled with seawater when the rig latched to the well.  Seawater remained in the MGS for several days while well operations were suspended.  The MGS holds approximately 30 bbls of fluid. The H2S sensor is set to alarm at 10ppm (high/high alarm set to 20ppm).  The max reading was 16ppm for approximately 15 seconds.  The sensor was reading 0 ppm H2S within about 7 minutes from the time of alarm and 0 ppm H2S was confirmed with portable detectors.  The MGS has been emptied and no further H2S readings greater than zero have occurred.</t>
  </si>
  <si>
    <t>The crew was tasked with picking up the rotating cement head off the pipe deck and setting it on the TFM skate. As the crane operator began to pick up on the cement head, the load drifted slightly forward resulting in the stinger on the skyhook winch getting caught underneath a deck I-beam. There were several cargo baskets on the side of the cement head which obstructed the Banksman’s line of sight and he, nor the crane operator, noticed the stinger had gotten hung up underneath the deck beam. As the crane operator continued to lift the load, it created a bind on the skyhook housing cover plate resulting in its 1/4" bolts shearing off. There were no dropped objects associated with this event as the incident occurred at deck level.</t>
  </si>
  <si>
    <t>BOE Exploration &amp; Production LLC</t>
  </si>
  <si>
    <t>G36624</t>
  </si>
  <si>
    <t>After initial well start-up of DC212 on 7/30/2020, a loss in hydraulic pressure was noted at 10-psi over a 30-minute period. Over the following weekend, the pressure loss increased to 150-psi over a 30-minute period. Further troubleshooting concluded August 6, 2020 and determined the LP vent port on the Primary Master Valve (PMV) on the DC212 tree was the source of the hydraulic release. The leak stopped when the PMV was closed therefore, the PMV has been left closed and DC212 well is shut in until a mitigation can be installed. Current conservative estimates calculate about 13 gallons of glycol were released per day at the 150-psi pressure loss rate. Based on when the well was first started (7/30) to when the PMV was closed (8/6), the conservative estimate of glycol released is about 91-gal or 2.2-bbls.</t>
  </si>
  <si>
    <t xml:space="preserve">While rigging up equipment for pipeline flushing operations, the IP climbed the fixed caisson ladder to the platform well-bay.  They proceeded to deactivate the fog-horn when the IP tripped on the hinge of a hatch cover positioned over the fixed ladder hatch. The IP was sent in for further evaluation and was placed on light duty. OSHA Recordable
NOTE: Immediately following the event FE project supervision marked all hatch covers and hinges with high visibility paint to show contrast in elevations of the hatches compared the decking. Additionally, company has disseminated a Safety Awareness Bulletin to its fleet to increase awareness in walking / working surface hazards and tripping prevention. </t>
  </si>
  <si>
    <t>126</t>
  </si>
  <si>
    <t>31</t>
  </si>
  <si>
    <t>Pipeline Flushing</t>
  </si>
  <si>
    <t xml:space="preserve">While installing "torpedoes" with the air hoist, two employees noticed the torpedo was going to catch on the handrail and stopped the hoist operator. An attempt was made to manually assist the torpedo with the air hoist over the top handrail. The torpedo rolled over the handrail injuring an employee.
The IP was sent in for further evaluation. IP was released to full duty. </t>
  </si>
  <si>
    <t>856</t>
  </si>
  <si>
    <t>G20870</t>
  </si>
  <si>
    <t>Install torpedoes w/air hoist</t>
  </si>
  <si>
    <t>Please note that during ROV work to the sea chest, the ROV returned to surface with the bladder housing and some of its frame missing.  The bladder contained 60 gallon of methanol (MeOH).  It is reported that an unknown amount of methanol was released.
The ROV was repaired and relaunched to search for the missing bladder.  Search was unsuccessful and discontinued after 2 hours. Note NRC # 1284097</t>
  </si>
  <si>
    <t>1006</t>
  </si>
  <si>
    <t>G10968</t>
  </si>
  <si>
    <t xml:space="preserve">An employee suffered from a heat related illness. He was sent in for further evaluation.
</t>
  </si>
  <si>
    <t>The control room received a high gas detection alarm in the ZAN-0700 enclosure.  The unit was manually shut down to prevent escalation.  There was no muster or personnel injured. Additional Information requested - 
The hose failure is unknown at this time, the hose was shipped to manufacturer for evaluation on 9/2/2020.</t>
  </si>
  <si>
    <t>Technician monitoring the C-Platform Temporary Sump tank located on the Ram XIV Lift Boat was alerted by his Cricket (10ppm alert) while he had the vessel hatch open checking on the operation of his system.  At that point the tech got his Altair Gas detector and checked the internal of the vessel and got a reading of 63ppm. The hatch on the temp sump was immediately closed.  Just prior to the H2S detection the facility encountered a large rain storm which activated the sump pump from the "A" platform sump and pumped to the "C" platform temp sump. It was at this time that the cricket activated and alerted the technician.   At of 1640 hours, the H2S reading in the "A" sump tank in both the oil and water side and both readings indicated 0 H2S. Also, 0 ppm H2S in the ST 52, C drains.  There were no injuries associated with this event or exposures.  The vessel is currently secured on the lift boat and all the readings in the perimeter of the temp sump including the local vent are indicating 0 ppm of H2S.</t>
  </si>
  <si>
    <t>G01241</t>
  </si>
  <si>
    <t>While making a series of planned lifts from the M/V Ms Deborah to the platform with the auxiliary line of the crane, the anti-two block hose ruptured.  The crane operator was in between lifts and as he was lowering the auxiliary line to align for the next lift he noticed hydraulic oil leaking back on the cab of the crane.  He stopped the operation but was unable to raise the auxiliary line in back in position to place boom in cradle.  He then proceeded to alert Arena Supervision.  The crane boom remains out of the cradle with the swing break engaged and auxiliary line extended.  A mechanic is in route to investigate and make the necessary repairs.  No injuries or pollution resulted from this event.  The damage is believed to be isolated to a single hose.  Prior to use, a successful pre-use inspection was conducted and no issues were noted.</t>
  </si>
  <si>
    <t>While in the process of lowering a 2- 1/16" 10M gate valve through the A-17 hatch penetration with a VR lubricator attached to it, the lubricator contacted the drill deck causing the valve handle (weighing 5lbs) to fall 50' from the well access hatch to the well jacket below. Return Comments: 
1. Where there any personell near the dropped object? Yes, one crew member was located approximately 5' away from the dropped object. The investigation is ongoing.  
2. Was a dropped object calculation completed? Yes, results of DROPS calculator indicated a "probable" fatal injury. The investigation is ongoing.</t>
  </si>
  <si>
    <t>Well Abandonment</t>
  </si>
  <si>
    <t>Stampede had a gas detection, a full facility shut down with a muster. The detection was on the GLC-A (Gas Lift Compressor) seal gas filter canister. The leak was secured, and repairs were immediately initiated.</t>
  </si>
  <si>
    <t xml:space="preserve">While making rounds on the platform, an operator noticed fluid on the deck by the generator rooms. Upon further inspection, he identified that both gas and fluid originated from a leak in the 4" inter-connect piping above the generator room. He then notified the PIC and the facility was shut in.  
No injury or spill occurred as a result of this event. The fluid was contained on the deck.  A muster did not occur. </t>
  </si>
  <si>
    <t>The IP felt like his leg went to sleep, so the IP went to turn when his ankle gave out and fell in the drillers cabin.  The IP was sent in for further evaluation. Update: The IP was observing/supervising as he was one of the company's Wellsite Leaders on the rig.</t>
  </si>
  <si>
    <t>Prior to a lift, a drum rack was picked up and turned to an empty spot on drum rack so drum can be placed in it. The drum rack was lowered back down to the deck and the drum was placed and secured in the rack.  The signal was given by the rigger to lift the drum rack and during the process of coming up, the latch from door on the drum rack got hung on top rail. An all stop was initiated however it was too late as the handrail came out of the support sockets and fell overboard into the GOM. There were no injuries and only damaged was sustained to the handrail.   Production personnel used scaffolding material to secure the open hole. Repair cost for handrail:  $1,000 USD</t>
  </si>
  <si>
    <t>114</t>
  </si>
  <si>
    <t>00064</t>
  </si>
  <si>
    <t>The MV crane was transferring ROV tooling knack box into the cargo basket. During the operation; the tugger line failed, which caused load to swing. There were no personnel near the line when incident occurred and no injuries or damage to the load. Work was halted and a safety meeting held. The MV was supporting field project work.</t>
  </si>
  <si>
    <t>A vessel was unable to hold station while lifting a cutting box and the job was stopped. The box was set down on the deck and the boom was placed in the cradle. When the boom landed in the cradle, the cable on the main winch jumped the drum damaging the cable. Update (09/02/20): The crane has been repaired.</t>
  </si>
  <si>
    <t>138</t>
  </si>
  <si>
    <t>G16500</t>
  </si>
  <si>
    <t xml:space="preserve">While in the process of drilling a hole through a bolt, the drill bit slipped off the bolt and struck the IP causing injury.  The IP was sent in for further medical evaluation. The IP will be on RWJT. </t>
  </si>
  <si>
    <t xml:space="preserve">A generator fire occurred on the Lift Boat.  During the process of jacking up the Lift Boat Joni to remove equipment and chemical totes off an unmanned facility; smoke and sparks and an arc flash flame coming from the starboard side generator were witnessed.  The fire was reported, and the fire alarm initiated where all personnel mustered.  The generator was shut off and the flame extinguished. 
There were no injuries to personnel and all damaged was contained to the generator.  Repair cost for the generator is $12,000 USD. </t>
  </si>
  <si>
    <t>131</t>
  </si>
  <si>
    <t>00775</t>
  </si>
  <si>
    <t>Preparing to evade TS</t>
  </si>
  <si>
    <t>A smoke alarm occurred in the shower room. The alarm was activated due to the steam from the shower triggering the sensor in the cabin due to the bathroom door being open.  Closing of the bathroom door prevents this from occurring.</t>
  </si>
  <si>
    <t xml:space="preserve">While lowering an 8'x24' cargo basket onto the lower utility module, the basket contacted a handrail resulting in the mid-rail being bent. The load was landed without further damage.
Corrective Actions - The railing is on the lower utility module and will be replaced.
</t>
  </si>
  <si>
    <t>The LCV lifted the concrete mattresses off a support vessel and lowered the load using the vessel crane. The load was held while the vessel moved within a few meters above the seabed. The crane had an uncontrolled movement, resulting in the crane boom slewing left (inboard). As a result, the crane wire impacted the side of the vessel. The crane operator noticed this movement and regained control of the crane and slewed the boom back outboard. Immediate Corrective Actions: All stop was called. The vessel OCS checked on the crane operator. The wire and vessel were both inspected, and no damage was found. The crane was tested, and it responded well, but it was decided to restrict operations to lifting and lowering the load, and restricted slewing. The lift was completed, and the frame was successfully recovered to the deck.</t>
  </si>
  <si>
    <t>* GENERIC PIPELINE CONSTRUCTION VESSEL</t>
  </si>
  <si>
    <t>Pipeline Lay Vessel Pb: Lay Barge</t>
  </si>
  <si>
    <t>Crane/Pipeline Activity</t>
  </si>
  <si>
    <t xml:space="preserve">After completing the replacement of the Compressor Enclosure, operations removed the LOTO on Field Gas Compressor #3 (FGC3).  During startup of FGC3, the lube oil pump did not start. The Breaker was found tripped. An inspection found that the motor termination box had an arc hole in the aluminum cover. 
Immediate Corrective Actions - The cover was removed to further inspect and found a split bolt had rubbed through the tape and contacted the cover. The LOTO will remain in place until another aluminum cover is received. Additional Information - 
Cost - New JBOX is between $100-$200.
</t>
  </si>
  <si>
    <t>While stepping down from an equipment skid, IP sustained an injury. IP has been evacuated onshore due to upcoming storms and will return once all is clear.</t>
  </si>
  <si>
    <t>An increase in pressure was noticed on the Hydraulic Pressure Unit (HPU) via the HMI in the control room.  Upon investigation, technicians noticed a strong odor and saw a trace amount of smoke coming from the top of the control panel. Control panel was isolated.</t>
  </si>
  <si>
    <t xml:space="preserve">On August 13, 2020, an incident occurred on the Helmerich &amp; Payne (H&amp;P) 100 platform
rig while under contract for Talos Oil and Gas LLC. The H&amp;P 100, operating on Talos’
production facility, was located in Green Canyon Block 18, OCS–G04940, at the time of
the incident. A Floorhand was working out of a riding belt above the rig floor,
guiding wireline out of the hole when the wireline pulled out of the rope socket.
This caused the tool string and pack off box to impact the top of the lubricator and
amputated three fingers on the Floorhand’s left hand. The Floorhand was treated by
the medic on-scene and sent in on a Medivac flight for further medical treatment. </t>
  </si>
  <si>
    <t xml:space="preserve">While making rounds, an operator heard a small gas leak coming from the area of the 3rd stage discharge PSV on Compressor #1.  The unit was shut in and operations and maintenance personnel began investigating the source of the leak. A replacement of a small section of stainless steel tubing.  No injury or environmental damage occurred as a result of this event.  A muster did not occur. </t>
  </si>
  <si>
    <t xml:space="preserve">Operators saw smoke coming from the generator. Upon further inspection a small flame was observed. Operators were able to extinguish the small flame with a 30 # fire extinguisher. No further damage occurred to the generator or facility. No injuries occurred. No pollution was observed. The Facility does not currently have normal communications and had to use the satellite phone to make notification. Update 09/04:
Corrective actions taken - Fire was extinguished and generator has been locked out.
What caused the fire? - At this time, it seems that the engine developed a leak on a fuel injection line. Once the Mechanic is able to asses we can validate.
 When was the last time the diesel generator started? -  The generator was running for the previous five days due to hurricane. </t>
  </si>
  <si>
    <t>900</t>
  </si>
  <si>
    <t>G02445</t>
  </si>
  <si>
    <t xml:space="preserve">While operators were making rounds to inspect facilities after Hurricane Laura. Upon arrival at VR 39 A, it was discovered that the 2" buy back line feeding from the 10" SN 12693 had a pinhole leak. Operators were unable to stop the leak using a block valve. The 2”-line ties into 4”-line SN 18682 to VR 38 M which is OOS. Company1 has communicated with Company2 who owns the pipeline that feeds SN 12693 via a Subsea tie in. When the weather clears, operators are going to try to bleed the line down or install a clamp to stop the leak. </t>
  </si>
  <si>
    <t>39</t>
  </si>
  <si>
    <t xml:space="preserve">While making rounds on the facility, an operator noticed a 2" flange connection downstream of the flow control valve on Gas Lift Header (GAS-0604) going to the W-4 well had a slight external gas leak.  The leak was coming from the ring gasket of the flange.  The W-4 well was shut-in until repairs could be made. No injury or spill occurred as a result of this event.  A muster did not occur. The damage was isolated to the ring gasket of the 2" flange connection.  </t>
  </si>
  <si>
    <t>Electricians witnessed an electrical arc in the Galley on the tilt skillet which tripped a breaker. The equipment was isolated, and troubleshooting will begin when safety critical start up activities allow. Summary update:
The Electricians were in the process of troubleshooting a ground fault alarm in the distribution panel.  After further troubleshooting, they found that the galley was part of the distribution panel in fault and began to investigate the galley equipment as the potential issue.  During the inspection, the team witnessed the galley tilt skillet arcing and the breaker tripped.  The ground fault alarm cleared once the breaker for the tilt skillet tripped.
During further investigation, it was found that the insulation and heat barrier foil had separated which caused the heat barrier foil to come in contact with the heating element resulting in failure.
Response to BSEE Return Comments:
1. Was the tilt skillet in service or being put in service at the time of the incident? 
  a. Yes, the tilt skillet was available for use at the time of the incident.
2. Was any type of electrical work being performed at the time of the incident? 
  a. No electrical work was taking place at the time of the incident. The control room received a ground fault alarm on the distribution panel and the electricians were in the process of tracing it down when they witnessed the arc occur while investigating galley equipment.
3. Was any other equipment affected when the breaker tripped? 
  a. None 
4. Will the skillet or other electrical components need to be replaced? 
  a. The tilt skillet was isolated and taken out of service until a brand new unit can be installed.</t>
  </si>
  <si>
    <t xml:space="preserve">While positioning a cargo basket on the deck of the motor vessel, a wave caused the load to shift resulting in the load contacting the motor vessel's deckhand. The deckhand was sent in for medical evaluation and provided a full duty release. </t>
  </si>
  <si>
    <t xml:space="preserve">An IP was assisting another worker in manually moving a plastic 55-gallon drum (full) into a four (4) drum rack when the IP suffered an injury.  The IP stopped working and reported the event to the Supervisor on location. IP was then later transported onshore for medical evaluation.  IP was given a full duty release and returned to location.   </t>
  </si>
  <si>
    <t>G02118</t>
  </si>
  <si>
    <t>K</t>
  </si>
  <si>
    <t>When POOH with CT, the power pack temperature was increasing. An all stop was called and during investigation of the CT fan blades, they were found broken along with a small hole in the radiator on the power pack. Mitigation to prevent overheating was installed and the unit is operational and ability to function CT BOP remains intact. Update: 
The mitigation for POOH with coil tubing was constant water, was run to the radiator with an air educator blowing forced air to the front of the radiator. After the coil tubing operations was complete, the radiator was removed from the power pack, was then repaired onsite and a replacement fan was put in place. The power pack is now in good working condition.</t>
  </si>
  <si>
    <t>While operators were making rounds to inspect facilities after Hurricane Laura. Upon arrival at VR 39 A, it was discovered that the 2" buy back line feeding from the 10" Seg 12693 had a pinhole leak. Operators were unable to stop the leak using a block valve. The 2" line ties into 4" line Seg 18682 to VR 38 M which is OOS. Company1 has communicated with Company2 who owns the pipeline that feeds Seg 12693 via a Subsea tie in. When the weather clears, operators are going to try to bleed the line down or install a clamp to stop the leak. Update:
On September 9, 2020, divers successfully performed sub-sea isolations for both the 10" check valve and the 10" ball valve.  The FSV was unpinned and is now operational and the 10" ball valve is 100% closed.  The 2" line from the sub-sea tie-in to VR 39 A is isolated.  The plan now is to remove the spool piece with the small pinhole leak and install blind flanges for the permanent repair.
When I attempted to enter this a pipeline event, eWell would not let me because the segment number of the pipeline is not one that Company1 owns or operates.</t>
  </si>
  <si>
    <t>EPL Oil &amp; Gas, LLC</t>
  </si>
  <si>
    <t>00206</t>
  </si>
  <si>
    <t>During start-up of the K2 field, operators initiated the command for PZZ-6810-A asphaltene inhibitor pump to start from HMI in the K2 MCC.  Upon start up operators immediately smelled smoke and identified that it was coming from the VFD-6810A located in K2 MCC.  Condition was noticed and mitigated before platform alarms were activated.  
No fire or flame was notice just smoke and charring.  There were no injuries or releases associated with this event.
Update 9/8/2020 AS - The root cause of the failed ETAP was overheating within the metal panel and inadequate spacing maintained between the ETAPs.  Corrective action will be to follow the installation protocol submitted by the vendor.</t>
  </si>
  <si>
    <t>Work Environment-Hazardous</t>
  </si>
  <si>
    <t>895</t>
  </si>
  <si>
    <t>G35879</t>
  </si>
  <si>
    <t>G35385</t>
  </si>
  <si>
    <t>A 400mt crane was backloading from a M/V from STBD Aft Pipe Bay near skate. Crane crew picked up an 8' X 24' basket with 8 trash bags, total weight 7 tons. While picking the up basket it rotated with a corner of the basket contacted the explosion proof light damaging light fixture. 
Vessel leadership were notified. Crew continue to offload/backload equipment. Electrician notified of issue.</t>
  </si>
  <si>
    <t>Housekeeping/Catering Services</t>
  </si>
  <si>
    <t>While picking up scrap iron basket from sub-cellar west wing deck, bottom part of basket caught below middle handrail pulling it out of sockets causing handrail to fall into water.</t>
  </si>
  <si>
    <t>G02868</t>
  </si>
  <si>
    <t>361</t>
  </si>
  <si>
    <t>G02324</t>
  </si>
  <si>
    <t>A gas alarm device in the mud pit room activated the audible muster alarm. The H2S detector in the mud pit room experienced a quick uptick then fell off to zero. The OIM mustered all personnel.
During event response no H2S was detected by personal gas monitors during investigation and no other device activation occurred in the room.</t>
  </si>
  <si>
    <t>G02213</t>
  </si>
  <si>
    <t>While transferring trash fluid from a pit to the MC (2) at approximately 10:00pm on 9/7/20, the Proteus rig had an unplanned H2S release resulting in the rig mounted sensors reading 16.5 ppm and sounding the alarm.  Immediate Corrective Action - The fluid transfer to the boat was immediately suspended. Rig equipment was manually shut down and the crew mustered to their safe location via port side of vessel, up-wind. 
Corrective Actions - The rigs H2S response team mobilized to find the release location, which was a vent line on the pipe deck coming from a mud pit containing a mixture of fluid that was being transferred to a transfer vessel.  Reading of 30 ppg were taken every 8 minutes until there was 0 ppm, so the rig could resume normal operations. The source of H2S was determined to ve the souring trash fluid.</t>
  </si>
  <si>
    <t>The bridge received a fire alarm from the UT deck transformer room.  Fire team 1 &amp; 2 responded to port side main deck stairwell and waited orders from OSC.  Fire pump was activated and OSC investigated the area and gave an all clear @ 19:25.  Fire teams were cleared of scene and full muster was given at 19:35.  LB training completed and personnel secured from muster at 19:39.  Follow-up to the alarm determined that Barite dust may have contaminated the sensor causing it to sound the alarm.</t>
  </si>
  <si>
    <t>Barite Dust</t>
  </si>
  <si>
    <t>During the evening of 9/8, morning of 9/9 the Electrician went to investigate a gas detector that had tripped the platform.  The electrician determined that the trip was caused by a fault and that there was no gas release that had set it off.
The electrician was then alerted to a power loss to the 42-man Auxiliary Quarters Building. After troubleshooting to determine why the Auxiliary Quarters Building did not have power, the electrician ultimately found a conduit body cover laying on the deck.  The conduit body cover appeared to have discoloration due to water ingress into the conduit body.  
A small arc flash occurred in the conduit body because of improper installation that caused damage to the cable when pulling the cable through the conduit run during installation of the Auxiliary Quarters Building.  Visual examination of the interior of the conduit body support the theory of water accumulation with supporting evidence being the condition of the rubber gasket for the conduit body.  In addition, the cable was found to have several  portions of the cable that had damage to the insulation of the cable.
The elevation of the conduit prevented any possible danger from arc flash to personnel. Additional Information requested:
Submit the corrective actions taken : Power to Aux Quarters was isolated and locked out.  The damaged wire was removed from the conduit.  The conduit body was replace with a new one.  New wire was pulled into the conduit.  The new wire was megger tested to ensure integrity.  Power to Aux Quarters was restored after the conduit body and wire replacement.
When was the last time a visual examination of the wire conduit on the platform conducted? : Visual examination of the repaired conduit was done on 9/11/20; no damage noted.  Another visual inspection was done on 10/15/2020; no damage noted.</t>
  </si>
  <si>
    <t>T.O. DEEPWATER POSEIDON</t>
  </si>
  <si>
    <t>G07493</t>
  </si>
  <si>
    <t xml:space="preserve">A wave crashed over the stern and either mechanical force or water egress triggered the Energen Fire Suppression Activation point for # 6 Thruster.  The activation per design triggered an ESS of the space and sounded the general alarm and triggered a muster event.  
Corrective Action - The # 6 Thruster space was inspected and confirmed to be safe.  The panel was inspected and reset. </t>
  </si>
  <si>
    <t>391</t>
  </si>
  <si>
    <t>G26252</t>
  </si>
  <si>
    <t>While sliding the spider basket over on the plus ten, riggers accidentally let it fall overboard. As of 09/25/20 the spider has not been retrieved but has been put on the list for recovery during the next scheduled dive operation at the facility.</t>
  </si>
  <si>
    <t>G23736</t>
  </si>
  <si>
    <t>Mobile</t>
  </si>
  <si>
    <t>While making rounds on the platform, an operator heard gas leaking near the waterline of the facility.  The source was a small leak in pipeline segment 18670 (KAH-0800).  Operations personnel isolated the pipeline from the input sources on the facility and began blowing down the pipeline through the flare scrubber.  No pollution was observed. No injury or spill occurred as a result of this event.  A muster did not occur.</t>
  </si>
  <si>
    <t>A Subsea Engineer (IP) was repositioning a 550 gal. tote by the IRS 4 HPU on the port side deck with pallet jack. While attempting to pull pallet jack out from under the 550-gal tote the IP felt an injury and went to the rig clinic for evaluation. A FA-Icepack treatment was provided by the medic and the IP was sent to shore for further evaluation. Evaluation indicated the IP will be placed on restricted work and need to be evaluated by a specialist. Update on 9/22/2020:
IP is currently limited to lifting 5-10lbs on injury.</t>
  </si>
  <si>
    <t>enhance production - acidize</t>
  </si>
  <si>
    <t>While offloading diesel tote tank from M/V Dip, the Deckhand hooked stinger to tote tank and at the same time the boat began drifting away due to weather and sea conditions. The Crane operator, who noticed the M/V drifting, lifted tote tank to clear the M/V.  As a result of the M/V drifting away, the tote tank contacted the handrail on the M/V before clearing rear of boat. Handrail was broken on M/V and tote tank was dented. No injuries sustained or environmental impact as a result of this incident.</t>
  </si>
  <si>
    <t>During rounds, the crew noticed smoke from an oily rag container. The container was doused with water and the contents were fully extinguished. There were no damages or injuries associated with the event. A lock has been placed on the oily rag container to ensure that the Marine department is aware of any material placed into the oily rag container. This allows the personnel responsible for manifesting waste to control what goes into the container.</t>
  </si>
  <si>
    <t>634</t>
  </si>
  <si>
    <t>G18745</t>
  </si>
  <si>
    <t>T.O. DEEPWATER CONQUEROR</t>
  </si>
  <si>
    <t>CMC</t>
  </si>
  <si>
    <t>G24956</t>
  </si>
  <si>
    <t>Mail bag dropped to the Gulf of Mexico waters during crane lift from the supply boat to the Genesis facility. Unable to be recovered. The investigation is ongoing. Update 1/6/2021: Attempt at recovery was made, but the bag was unable to be recovered due to the sea conditions. An investigation determined mail bag failure due to the weather conditions and resulted in the replacement of the mail bag with a newer model.</t>
  </si>
  <si>
    <t>A combustible gas detector (ASH-962359) in the shale shaker intake duct was triggered (at 5% LEL) resulting in full muster of personnel.  During emergency response, fast responders were sent to investigate with gas detectors at the intake point and termination point inside the shale shaker room.  This yielded 0% LEL at both ends. It is believed the detector is working as designed.  However, investigation did not find further detection or identify a source that would trigger the detector. During inspection of the gas detector it was identified that the lenses were dirty. The lenses were cleaned, detector was calibrated and function tested. The detector was placed back into service.</t>
  </si>
  <si>
    <t>Pulling mooring out of locker</t>
  </si>
  <si>
    <t>Mooring Installation- wet park</t>
  </si>
  <si>
    <t xml:space="preserve">Crane was in process of a lift when the box it was lifting fell 3 feet.  There were no injuries.  Update:  On 9/24/20, one of the lifts was to move a large six-sided plywood box from the Riser Bridge to the Upper Deck Southwest Power Module.  The plywood box was in a Swire 25'x 8'x 5' basket.  The plywood box barely fit into the basket width wise, so the crane crew had to remove the gate (a side wall of the basket).  Removing the gate allowed for the riggers to get their 2" 30' nylon slings around the load.  The other side was up against the basket wall, so the riggers grabbed the sling as far to the center as they could reach.  The load was in a choker configured, which was to be within the parameters of the sling/configuration rating.
The Deck Foreman told the crane operator to lift the load up to approximately 3.5' so that the weight of the load could be checked and to ensure it was safe to lift.  The crane operator, using the digital scale in the cab, called out on the radio that the box weighed 5,000 pounds.  One of the riggers, using a tag line, was trying to keep the load away from the nitrogen skid and was standing approximately 5' away from the live load at the time of the incident.  The lift had been in the air for a few seconds when the bottom of the plywood box broke and the object fell back down into the basket.  At that time, an all stop was called, which initiated the investigation process. An Ohmstede flange resurfacing tool weighing 5500 lbs was in the box.  </t>
  </si>
  <si>
    <t>While making rounds, an operator heard a small gas leak coming from the area of the 3rd stage discharge PSV on Compressor #1.  The unit was shut in and operations and maintenance personnel began investigating the source of the leak. Replacement of small sections of stainless-steel tubing with braided hose.  No injury or environmental damage occurred as a result of this event.  A muster did not occur.</t>
  </si>
  <si>
    <t>Front Runner had a gas alarm in Zone 6 Cellar Deck due small gas leak on SDV 5020 BE stem packing at 11:03 PM on 9-25-2020. Fire Team responded to site of the alarm all other personal don lifejacket and muster at lifeboat A all personal was accounted for. Fire team confirmed gas leak with handheld detector, decision was made to shut down FGC 5030 and bleed down lines. Brought on standby FGC 5030. OIM call all clear from alarm at 11.29 PM.  POB of 40 on Front Runner at time of muster. Cleared alarms and reset safety systems, crew return to normal duties. Technician scheduled for flight tomorrow 9-27-20 to repair SDV 5020 BE.</t>
  </si>
  <si>
    <t>Operations personnel found 8x8 post smoldering in the area that hot work was performed. The fire watch remained in the area 30 minutes after the completion of hot work and did not notice any smoldering/smoke. Operations personnel sprinkled water on the board to extinguish. Update: The fire watch remained on location for 30 minutes and did not notice the smoldering. 15 Minutes later, an Operator was making rounds and noticed the smoldering. He extinguished with the fire hose. No damage noted.</t>
  </si>
  <si>
    <t>93</t>
  </si>
  <si>
    <t>G01619</t>
  </si>
  <si>
    <t>The vessel shutdown Critical Alarm Action Panel (CAAP) was inadvertently activated and the Q5000 experienced a full loss of power and loss of dynamic positioning (DP). The loss of power recovery process could not start properly due to CAAP panel action. Upon start of engines 1 and 8, smoke appeared, the alarm sounded, and the crew performed a full emergency muster. 
At the time of the incident, the vessel was not connected to the well and the rig crew were in the process of recovering riser to the deck. The vessel drifted approximately 514 meters and was in no danger of contacting assets or vessels in the field. The Intervention Riser System (IRS) #4 was suspended at ~4,300 feet water depth when the incident occurred. The well (MC 777-9) is located at ~5,700 feet water depth.
Immediate Actions:
The general alarm sounded, and a full facility muster occurred.  Emergency response teams were deployed and station keeping, and power was restored at 1909 hrs.
Notes: 
- CAAP Panel quarterly testing was being performed at the time of the incident.</t>
  </si>
  <si>
    <t>A 2½" sling parted while closing the Sack Room hatch.
While crane operator was closing the Sack Room hatch, the slings holding the hatch parted as the crane operator took the slack to ease the hatch closed. When the slings parted, the Sack Room hatch came back to its original open position. No one was the area of hatch opening. There was no potential for injury. Follow-up Questions (10/07/2020):
1. The crane was not shock-loaded. There is an alarm that would have been triggered. 
2.The two slings had a 2.5-ton straight pull SWL. 
3. The load at the time of the failure is unknown.</t>
  </si>
  <si>
    <t>While initiating the initial start-up on Pipeline Pump #3, the electrician, inside the MCC room,
engaged the Pipeline Pump #3 breaker switch and immediately heard crackling from within the MCC Can. He went to disengage the breaker and as he turned it off, heard a pop inside the can, which
also killed power to the platform. As he opened the MCC can he started to smell electrical smoke
and saw a 1/2" flame covering the bottom of the transformer. He immediately used a fire
extinguisher to extinguish the flame. He instinctively removed the can's resistors to prevent any
other possible flare-up and to kill all possible connectivity within the MCC Can and placed the LOTO
lock on the breaker arm. An SWA was initiated although the platform alarm did not activate and the
backup generator was turned on for platform power. There was no muster in this event.</t>
  </si>
  <si>
    <t>A fire/gas alarm sounded due to a smoke detector in the Temporary Quarters C building, south side, tripping. Employees muster to their assigned area. Fast response team arrived on scene and immediately noticed a strong odor.  No visible flames/smoke.  Concluded the heater turning on in the quarters contributed to the Smoke detector alarming. Follow up from BSEE remarks: What was done to prevent this from occurring the next time the heater is put in service? We currently have a preventative maintenance task to perform on the building air handlers. As part of that PM the unit is inspected and normally ran in a controlled state to remove any dust that may have accumulated on the heating coils. We will take the action to verify our frequency and adjust the PM accordingly to have the right frequency.</t>
  </si>
  <si>
    <t xml:space="preserve">As facility operators were preparing to test a well, a 1/2" SS tubing fitting, the LSHL bridle parted allowing an oil/water/gas mix release.  The Test Separator was manually isolated, and the process flow was stopped.  All the liquids were contained within the skid (secondary containment).  Estimated 1-2 gallons of water/oil/gas mixture.  Estimated gas volume 0.24 mcf released.   No environmental impact.  No injuries or mustering was reported at the time of the incident.   Immediate action:  Removed stainless steel fittings for evaluation/investigation and plugged bridle nipple. </t>
  </si>
  <si>
    <t>308</t>
  </si>
  <si>
    <t>G21685</t>
  </si>
  <si>
    <t>A (Tarantula)</t>
  </si>
  <si>
    <t>A gas leak occurred from a section of 2" fuel gas piping located above the pipe rack.  The operator immediately shut-in the facility. No injury or spill occurred as a result of this event. Damage was limited to the section of 2" piping.  A muster did not occur.</t>
  </si>
  <si>
    <t>The IG header was pressured approximately up to 300 mm H20 due to preparation to purge the 5P cargo tank. This caused the passing of fugitive gas emission through vacuum breaker ZZZ-12712B on the main IG header. 20% LEL was reached on ASH FZ055003/1 that triggered a facility muster, and shortly other detectors were showing levels of LEL. A manual facility shutdown was initiated.</t>
  </si>
  <si>
    <t>551</t>
  </si>
  <si>
    <t>G21861</t>
  </si>
  <si>
    <t>A - Turritella</t>
  </si>
  <si>
    <t>A power relay upgrade was completed on Booster Gas Compressor B. In order to test the relay upgrade, operations shut down Booster Gas Compressor A and commenced with the startup of Booster Gas Compressor B. At 12:32, a gas detector located within the Booster Gas Compressor A compressor enclosure detected a fugitive emission at 10% LEL triggering a low-level gas alarm. At 12:35PM, two other gas detectors in the enclosure of Booster Gas Compressor A, detected an 10% LEL initiating low level gas alarms. At 12:37PM, had registered a fugitive emission of 20% LEL, which triggered an ESD and facility muster.</t>
  </si>
  <si>
    <t>During a recent planned ROV inspection of the MC 127 drill center, accumulations of hydrates and clear gas bubbles were observed on the MC 127 SS001 tree. Clear bubbles emanated beside the conductor at the seabed at a rate of 88 bubbles/min. 
A visual inspection was conducted of the entire tree and nearby seabed, and tree integrity confirmed as a due diligence. It is believed that the observed gas and hydrates are from a shallow seepage. An attempt will be made to collect gas samples to verify this hypothesis. No sheens were observed around the MC 127 SS001 tree.
Per company's Subsea Leak Detection Action Plan, company immediately began diagnostics after observing the gas bubbles to confirm the integrity of the MC 127 SS001 wellbore. During the diagnostics, Anadarko observed the following:
1. The well is not able to overcome hydrostatic pressure to produce to the environment in either shut in or flowing states.
a. SITP (~2,200 psi)  &lt;  Seawater Hydrostatic Pressure (2,435 psi)
b. Flowing Tubing Pressure (1,700-1,800 psi)  &lt;  Seawater Hydrostatic Pressure (2,435 psi)
2. Recent shut-in casing/tubing/flowline pressure trends do not indicate any pressures trending towards hydrostatic. This shut-in period occurred ~24 hrs prior to when the bubbles were observed.
3. The flowing casing/tubing/flowline pressure trends immediately after the bubbles were observed do not indicate any pressures trending towards hydrostatic. Additionally, the flowing tubing/flowline temperatures do not indicate any seawater ingress into the production system. 
4. The well produces ~2,000 BPD of oil, but no sheens were observed around the MC 127 SS001 tree, and no droplets or accumulation was observed near or under the tree.
Based on these diagnostics, Anadarko confirmed that the MC 127 SS001 has integrity and is not the source of the observed gas bubbles. The well is currently flowing with a casing pressure of 4,905 psi, tubing pressure of 1,749 psi, and flowline pressure of 1,511 psi. Hydrostatic pressure at the wellhead is 2,435 psi.</t>
  </si>
  <si>
    <t>Subsea</t>
  </si>
  <si>
    <t>The safety system alarm for the burner safety low (BSL) on (EAW-0502) Natural Draft Gas Fired Tube sounded.  As production operations staff proceeded to the area to investigate the issue, they noticed dark smoke coming from stack of EAW-0502.  Upon further investigation, they determined liquids had entered the fire tube burner.  As a precautionary measure, the PIC sounded the general alarm and advised the remaining crew members on the quarters platform to muster.  A handheld fire extinguisher was used to extinguish the liquids in fire tube burner. Simultaneously the other operators in the area began conducting a controlled shut-in of the facility.  Immediately following, the operators depressurized (NBK-1101) Heater Treater.  All personnel were accounted for on the complex and the all clear was given by PIC.  
Please see attached incident investigation. This is initial and final report.</t>
  </si>
  <si>
    <t>919</t>
  </si>
  <si>
    <t>G21447</t>
  </si>
  <si>
    <t>A slow seal gas leak was discovered on booster gas compressor #1. A crack was found on the globe valve packing gland follower. BGC#1 was shut down, isolated, and repairs made to the packing gland follower.</t>
  </si>
  <si>
    <t>Gas bubbles from seabed and hydrates on wellhead (Non well integrity issue)
During a planned ROV inspection of the MC 127 drill center, we observed accumulations of hydrates on the MC 127 SS006 tree. Clear gas bubbles were observed emanating next to the conductor at the seabed at a rate of 50 bubbles/min. 
A visual inspection was conducted of the entire tree and nearby seabed, and tree integrity confirmed as a due diligence. It is believed that the observed gas and hydrates are from a shallow seepage. An attempt will be made to collect gas samples to verify this hypothesis. No sheens were observed around the MC 127 SS006 tree.
Per company's Subsea Leak Detection Action Plan, company immediately began diagnostics after observing the gas bubbles to confirm the integrity of the MC 127 SS006 wellbore. During the diagnostics, Anadarko observed the following:
1. The well is not able to overcome hydrostatic pressure to produce to the environment in either shut in or flowing states.
a. SITP (~2,175 - 2,240 psi)  &lt;  Seawater Hydrostatic Pressure (2,435 psi)
b. Flowing Tubing Pressure (1,850 -1,950 psi)  &lt;  Seawater Hydrostatic Pressure (2,435 psi)
c. Flowline Pressure of 1,912
2. Recent shut-in casing/tubing/flowline pressure trends do not indicate any pressures trending towards hydrostatic. 
3. The flowing casing/tubing/flowline pressure trends were observed do not indicate any pressures trending towards hydrostatic. Additionally, the flowing tubing/flowline temperatures do not indicate any seawater ingress into the production system. 
4. The well produces ~7,145 BOPD of oil and 3,990 MCFD but no sheens were observed around the MC 127 SS006 tree.
Based on these diagnostics, Company confirmed that the MC 127 SS006 has integrity and is not the source of the observed gas bubbles. The well is currently flowing with a casing pressure of 4,770psi, tubing pressure of 1,933 psi, and flowline pressure of 1,912 psi. Hydrostatic pressure at the wellhead is 2,435 psi. Update 12/30/20: . Approximately what is the distance between Wells SS001 and SS006? 270 ft.
. Why was the drill center being surveyed; and are the surveys periodic or scheduled? This was a planned inspection as dictated by APC's Subsea Integrity Management team and our Integrity Management Plan (IMP), for the asset.
. When was the last survey and confirm if there was bubbling at that time?
Visual inspections were last performed for this asset in 2017.  The MC 127 SS006 well was completed in March 2018.
. Were the wells producing at the time of the recent survey; and are the wells presently flowing/producing?  The MC 127 SS001 and MC 127 SS006 were both flowing when the bubbles and hydrates were initially observed at the trees. The wells were shut-in on 10/05/2020 in advance of evacuation for Hurricane Delta and are currently not flowing.
. Were the wells shut-in before or after the recent survey; if so, then why?
The MC 127 SS001 and MC 127 SS006 were both flowing prior to the inspection.  Upon observation of the bubbles and hydrates at both wells, Anadarko executed the Subsea Leak Detection Action Plan.  After a comprehensive review of system pressure/temperature data and ROV inspection footage, Anadarko was confident of well integrity and continued to flow the wells.
. What is the rate of bubbling for Well SS006? 50 bubbles/min
. What is the drill center survey schedule in accordance with your "Integrity Management Plan?" Company's internal subsea Integrity Management Plan (IMP) ensures that we inspect all the subsea infrastructure twice in 5 years, not to exceed 3 years.  Additional inspections are made on components if an assessment determines a higher frequency is warranted.  Given the confirmed well integrity of the MC 127 SS001 and SS006 plus the consensus that these bubbles are likely from a shallow source, APC will continue to perform visual inspections as per our established IMP inspection fre</t>
  </si>
  <si>
    <t>subsea</t>
  </si>
  <si>
    <t>Personnel arrived at the unmanned platform and found that the crane load line block on the seafloor but still attached to the winch.  The block was hoisted up using the winch and placed on the deck. The cause of the failure is not known at this time.  The winch is being changed out and the current winch will be sent to the vendor to determine the cause.  The inside cage and spring of the sprag clutch to be broken in two spots. There was no evidence of shock loading the crane. There may have been a hairline crack since manufacture.
The crane was operated on Oct 4 without any problems.</t>
  </si>
  <si>
    <t>823</t>
  </si>
  <si>
    <t>G05057</t>
  </si>
  <si>
    <t>The knuckle boom crane was offloading pipe from the skate onto STBD pipe bay. After moving 2 double joints of drill pipe from the skate to the pipe bay, an employee noticed that a guard was hanging down from a safety sling on the middle gripper arm. The Knuckle Boom Crane was shut down and the guard pieces were removed.  The guard was protecting the hydraulic hoses on the gripper.</t>
  </si>
  <si>
    <t>The team was laying down pipe in singles onto the construction floor overnight.  After setting slips on a joint of 26# 5 7/8" and clearing the floor of personnel per procedure, the driller noticed the block was coming down on its own. The driller attempted to pull the block up with no response.  The block contacted the top of the joint of pipe.  The driller shut down the draw works, stopping the motion of the block.  An estimated 50,000 lbs of weight were set down on the joint of pipe, resulting in deflection in the pipe. 
Immediate Corrective Action - A safety stand down was conducted with personnel avoiding the area while an assessment of the block and draw works is performed.</t>
  </si>
  <si>
    <t>Construction Hoist Block</t>
  </si>
  <si>
    <t>107</t>
  </si>
  <si>
    <t>G02130</t>
  </si>
  <si>
    <t>While lowering a spool piece with crane #1 auxiliary hoist, the auxiliary hoist hook contacted a CCTV camera power feed cable resulting in a broken close-nipple on the back of the camera. The camera itself was not damaged and remained functional. Approximate damage estimate: $20.00. Additional Information requested:
1. What actions taken to prevent future load contacts? The conversation during the daily JSA highlighting the Designated Signal Person not touching the load will prevent this in the future.
2. HAs the nipple been replaced? Yes, it was replaced on the day of the incident.</t>
  </si>
  <si>
    <t>Work Environment</t>
  </si>
  <si>
    <t>While installing strap to load line to secure crane for storm conditions, facility motion caused hook to swing and strike the nav-aid light, stripping mounting bolts from base of light. Light remained connected to wire, globe intact and operational. No personnel were injured, and no items dropped to lower deck or overboard.</t>
  </si>
  <si>
    <t>Planned outage</t>
  </si>
  <si>
    <t>An unplanned muster event occurred.  Construction personnel were in the process of lowering piping form above the separator to the production deck when the pipe became entangled with the tubing on the separator.  The construction personnel began removing the tubing that was out of service and accidently disconnected the Thermal Safety Element (TSE) loop which caused the fire alarm to sound and shut down the generator.  All nonessential personnel reported to the designated muster station.  The platform was already shut in and vessels had been bled down prior to the incident occurring.</t>
  </si>
  <si>
    <t>A gas release occurred. BSEE granted a 30 day extension. Update (10.28.2020):  A gas release led to an unplanned muster event.</t>
  </si>
  <si>
    <t>The facility's electricians troubleshot a steam table issue reported by the galley crew and found that the locknut used to connect the gland to the junction box on the steam table had backed off and released the cable. As a result, the main circuit breaker for the equipment was tripped and there was evidence of arcing on the surface of the junction box and on the locknut. No fire/flames were witnessed.
The components were isolated, and repairs of the cable and terminations were conducted.</t>
  </si>
  <si>
    <t>The lower half of the caisson fell from +15 deck to the seabed. 
Corrective Actions - A ROV located the caisson section at ~ 50' @ 190 deg from the jacket.  It does not pose a risk to the platform or pipelines where it lies. The lift pump has been retrieved to minimize damage and the 100% back-up pump is online and available.</t>
  </si>
  <si>
    <t>On 13 October 2020, at 0730 hrs, Breton Sound (BS) 55 EB Platform, was struck by the
shrimp boat Master Paul. The fishing vessel contacted the upper deck of the platform
with its outrigging (external trawl nets supports). There were no witnesses to the
allision aside from the personnel on the boat. BS 55 EB is an unmanned, fixed leg,
satellite platform operated by Cantium, LLC. There were no injuries or pollution
associated with this allision. However, there was extensive damage to the platform
totaling $125,000.</t>
  </si>
  <si>
    <t>Breton Sound Area</t>
  </si>
  <si>
    <t>55</t>
  </si>
  <si>
    <t>G01372</t>
  </si>
  <si>
    <t>Allision</t>
  </si>
  <si>
    <t>Shrimp Boat-Master Paul</t>
  </si>
  <si>
    <t>While starting the platform compressor, the operator noticed a small flame at the turbo section. The compressor was shut down and the flame was extinguished.  A mechanic is being routed to the platform to inspect the turbo and determine the reason for the flame.  He will change out the turbo if necessary. Turbo was found to be good and not replaced. there was a cracked found in a section of the exhaust which allowed hot exhaust to escape resulting in the igniting the small flame due to oil residue on the exterior exhaust's blanket. the Exhaust section was replaced and unit is back on line</t>
  </si>
  <si>
    <t xml:space="preserve">While removing an agitator from Wemco unit an IP was injured. The IP was sent in for further evaluation. </t>
  </si>
  <si>
    <t>110</t>
  </si>
  <si>
    <t>G34830</t>
  </si>
  <si>
    <t>A(MATTERHORN SE</t>
  </si>
  <si>
    <t>Hand Dolly</t>
  </si>
  <si>
    <t>Damage to Katmai #1 well jumper insulation was noticed by the ROV during install on the sea floor.  Damage occurred during lifting operations when the jumper was removed from the support stands on the OSV.  The jumper bumped the cradle supports as it was lifted out, but no damage was observed at that time. Update (10/21): Damage to the insulation is considered superficial and that no repairs are required.</t>
  </si>
  <si>
    <t>While assisting with construction hot work, an IP was walking east to west across the north side of the riser bay when he stepped onto an elevated floor panel covering the divers hatch.  As the IP stepped onto the hatch, the floor panel shifted to the east side causing an injury.</t>
  </si>
  <si>
    <t xml:space="preserve">A gas detector high alarm was triggered (AXT 40601) by PSL on the instrument air header, the air compressor was tripped, and platform PSD was initiated.  Subsequent fire alarms were triggered by low pressure in multiple fusible loops.  The air compressor did not restart before executive action occurred resulting in loss of air in the plant.  Loss of air to the plant resulted in ESD and full muster. T-Gens were tripped off-line and emergency generators started.  Device reset investigation of AXT 40601 was initiated and the team initiated Black Start Procedure to re-establish utilities and firewater system. Utilities were established and quarters habitability restored.  Auxiliary generators were online around 14:25 hours and safety systems restored.  T-gens were back online at about 21:30 hours. 
Investigation determined the PSL on the instrument air header was caused by low pressure in the instrument air header.  The low pressure was caused by the air compressor trip at about 14:00 hours, air consumed from the normal receiver dropped the pressure to the PSL set point, and the air compressor was not restarted prior to the pressure dropping below normal receiver pressure to the PSL.
</t>
  </si>
  <si>
    <t>While investigating a blown fuse on one of the convection ovens, electricians found evidence of arcing and charring on the door switch component of the oven.  The door switch is a safety mechanism that turns off the oven when the door is opened. No visible sparks or flames. Incident is under investigation.</t>
  </si>
  <si>
    <t>A gas alarm triggered in the mud pit room followed by full facility muster.  The alarm occurred while transferring water-based mud from a vessel to the facility.  The mud is transferred via bulk transfer hose attached to the vessel and the platform loading station and then into the mud pits.  Investigation of the event is on-going.  Initial notification was provided by phone and with follow-up email on 10/23/21.</t>
  </si>
  <si>
    <t>547</t>
  </si>
  <si>
    <t>G32334</t>
  </si>
  <si>
    <t>A- WHO DAT</t>
  </si>
  <si>
    <t>Smoke was discovered coming from a waste disposal box used for disposing of various types oil-soaked materials. 
Immediate Corrective Actions - Worker initiated emergency response and fire team mustered. Box was moved to heliport and away from rig and process modules. Once on the heliport the fire team opened the box lid and found white smoke emitting from inside the box with no flames present. Fire team sprayed firewater inside of the box until the smoke stopped. A reflash watch was initiated for 30 minutes with no further issues noted. Additional Information Requested - 
Was the Fire Alarm or ESD activated with full platform muster? No, the ICS Team Muster Alarm was sounded.
Was there any loss of production? There was no loss associated with this incident. 
What is the size (dimension)of the waste disposal box?  the container is a 4' x 4' x 4' heavy aluminum box.
How was the box moved to the heliport? Crane 3 was used to relocate the smoking Omega Box to the heliport.  This moved the box away from the rig floor and process module to a safer location facilitating access by the fire team to open the box, investigate, and extinguish/cool as needed.  Moving to this location also provided the heliport deluge as a secondary means of extinguishing if needed. (no deluge was needed).
Was there any hot work going on at the time of the incident? there was no hot work going on at the time of the incident.
Has the cause for the smoke (fire) been determined? It appears that there were areas within the Omega box that were likely slowly heating through oxidation from crude oil soaked rags.</t>
  </si>
  <si>
    <t>A swivel eye bolt added as an additional safety measure to prevent the head clamp rigging from going out sheared off and dropped about 14m onto the isolated Main Work Platform (MWP) during upending operation of the 6-in Gas-lift Tapered Stress Joint (TSJ) being handled by the vessel's Kenz Crane. The bolt weight is about 163g. The swivel part was kept secured by the rope reeved through it. No one was in the vicinity of the dropped object as it was over the MWP area which was within the exclusion zone for the lift.</t>
  </si>
  <si>
    <t>G07962</t>
  </si>
  <si>
    <t>Gas Lift TSJ</t>
  </si>
  <si>
    <t>A smoke detector was activated in the General Equipment Electrical Room (GEER). Everyone mustered at their Fire and Emergency Stations. Upon investigation, an inverter was found to be overheating, which caused enough residual smoke to activate the smoke detector. There was no damage to other components, and no visible flame. The area was secured, and everyone was released from their muster stations ten minutes later.</t>
  </si>
  <si>
    <t>Talos Third Coast LLC</t>
  </si>
  <si>
    <t>122</t>
  </si>
  <si>
    <t>G17942</t>
  </si>
  <si>
    <t>Smoke was observed coming from a wire at the north end of the east horizontal truss where the drag chains connect at a Finney lug on Draw works AA cable. Control room was notified, and a fire extinguisher was used to extinguish the rubber boot that was glowing red. Power was secured. Fire watch posted in the area. Upon further inspection the rubber boot was noticed to be melted and charred.</t>
  </si>
  <si>
    <t>Maintenance</t>
  </si>
  <si>
    <t>A super sack full of trash being lifted by the AFT crane contacted a GAI-Tronics speaker. The speaker was damaged but was held in place by secondary retention. No one was injured during this event. An all stop was called, and the Duty Officer was notified.</t>
  </si>
  <si>
    <t xml:space="preserve">Smoke and a small fire were observed coming from the steam table. A CO2 fire extinguisher was used to extinguish the flames.
Update: The Pacific Khamsin was approximately 100nm west of GB 1003 while unlatched, evading storm and not on the permitted location.  Fire was immediately extinguished with a portable CO2 fire extinguisher and damage was contained to the power/control switch for the Bain-Marie steam table.  </t>
  </si>
  <si>
    <t>Two IPs were working on the BOP stack preparing to run riser.  While working on top of the Lower Marine Riser Package (LMRP) in the moonpool, a piece of grating from the spider on the rig floor came loose and fell through the rotary approximately 32' striking the IPs and knocking them off the LMRP.  They were suspended by SRLs.</t>
  </si>
  <si>
    <t>A fire alarm triggered in Production Zone 3 resulting in a full muster. After an investigation, the device was found to be fully operational and it was determined the device sensed the reflection of the flare on equipment in the area.</t>
  </si>
  <si>
    <t>During boat offloading activities, a deckhand on the M/V was attempting to hook up the stinger to basket rigging when an abnormal swell caused the boat to fall unexpectedly. At that moment, the hook on the stinger inadvertently engaged the deckhand's lifejacket and subsequently lifted the individual ~2-3' off the deck. The deckhand was able to regain their footing and unlatched the hook from their lifejacket once they were again in contact with the deck of the vessel. 
There were NO injuries to the deckhand and NO property damage. Corrective Actions are as follows:
1. Recognize and clearly identify environmental conditions that can impose additional hazards during cargo operations. 
2. Ensure any additional hazards are mitigated properly. 
3. The rigger should always maintain control of the hook and never let the hook touch his / her body. 
4. Ensure there are no loose clothing or exposed straps from work vest that can be easily snagged by the hook. 
5. Clear and concise communication shall be maintained at all times between the vessel, crew and crane operator.
6. High-viz work vests have been procured and will be issued to all vessels fleet wide ensuring: (1) work vest straps are not exposed and (2) the cargo rigger is clearly identifiable</t>
  </si>
  <si>
    <t>DOT pipeline facility - While exiting the helicopter, the IP slipped, causing an injury.  The IP was sent in for medical evaluation and released to full duty.</t>
  </si>
  <si>
    <t xml:space="preserve">An IP was walking and stumbled on grating. The IP was sent in for further evaluation on 10/21/2020. </t>
  </si>
  <si>
    <t>A small gas leak occurred on a 2” gas buy-back pipe.  In order to blow the line down, the platform was manually shut in.  The platform will stay shut-in while they replace/repair this section of the 2 in line.</t>
  </si>
  <si>
    <t>910</t>
  </si>
  <si>
    <t>G13079</t>
  </si>
  <si>
    <t>An empty stainless steel 550 gallon tote tank was lifted with the platform crane to be transferred to the M/V Candy Factory for delivery to the shore base. Just prior to tote tank landing on the back deck of the motor vessel, it hung up on top of an adjacent tote tank and when this was noticed, the tote tank was immediately picked back up. Upon being lifted, the drain valve assembly snagged the slings of the adjacent tote tank, which caused the weld at the tank drain outlet to break, but not completely separate from the tank. The tote tank was safely set back down into the platform's chemical containment area. The tote tank was triple rinsed. The damaged ball valve assembly was then wrapped with absorbent pads and taped to prevent any residual seepage. The tote tank was then safely back loaded onto the M/V Candy Factory for delivery to the shore base.
The estimated cost of this damage is approximately $2,500.
RFI Questions &amp; Answers
1) What were the wind and sea conditions at the time of the incident?
   a. 20 to 25 MPH winds with four (4) to six (6) foot seas with an occasional seven (7) footer.
2) Were there tag lines on the tank to control the load?
   a. Yes. Two (2) tag lines were attached to the load.
3) How many personnel were involved in the crane lifting operation?
   a. There was a total of five (5) personnel involved in the lifting operation. On the platform, there were three (3) people; Crane operator, Signal Man and Rigger. On the motor vessel, there were two (2) people; Signal Man and Rigger.
4) Was there any spillage of chemical onto the deck of the M/V or in the Gulf waters?
   a. There was only very minor spillage of chemical (droplets) onto the deck of the motor vessel. There was no spillage of chemical into the Gulf waters. The tank was empty with only residuals left in it.</t>
  </si>
  <si>
    <t>rig maintenance period</t>
  </si>
  <si>
    <t>Gas was found leaking through the threads of the body studs/nuts of an 8" 1500# side entry ball valve on Meter Run #3. The gas detector picked up 10% LEL (0.5%bV) at 2.5 inches from one of the studs/nuts.
Equipment as manually shut in and depressurized until valve can be replaced.</t>
  </si>
  <si>
    <t>321</t>
  </si>
  <si>
    <t>G02061</t>
  </si>
  <si>
    <t xml:space="preserve">An injury occurred while IP was using an electric drill to install a cable tray.  </t>
  </si>
  <si>
    <t xml:space="preserve">A 20V DeWalt Lithium battery charging station containing four batteries in the rigs engineering room caught fire. The charging station was unplugged, and the small flame ceased.  </t>
  </si>
  <si>
    <t>6</t>
  </si>
  <si>
    <t>G28036</t>
  </si>
  <si>
    <t>Backload M/V</t>
  </si>
  <si>
    <t>During jumper installation operation, the DOF crew was recovering the spreader bar. Upon the spreader bar coming out of the water, the process was to rest the spreader bar against the spreader bar stands to stabilize the spreader bar prior to landing on deck. When the spreader bar contacted the stern (rear) spreader bar stand, a weld on the stand broke causing the upper part of the stand to fall. The stand fell landing on an air compressor frame and volume tank. The transportation frame on the air compressor was bent and a hole was punctured in the top of the external volume tank. No crew members were near the area as discussed during the pre-job safety meeting. It is normal practice to use the stands as bumpers for the spreader bar prior to landing it on the deck. Update: The well had already been drilled and completed. We were performing the well hook-up.</t>
  </si>
  <si>
    <t>subsea installation</t>
  </si>
  <si>
    <t>Smoke was reported in the Aft Pump room. An alarm sounded and full muster occurred. Investigation identified the #1 Aft Aux saltwater cooling pump coupling had sheared. The pump's coupling rubbing against the motor shaft caused smoke and sparks, but no flames were visible. 
Immediate Corrective Action - Power and ventilation was secured to the pump room; the motor was secured at the breaker. Update: Coupling sheared due to pump being worn by normal use. Pump is slated to be rebuilt.</t>
  </si>
  <si>
    <t>The multi-detector on crane #4 King Cab went into pre-alarm status on the bridge. The mechanic and Chief Mate reported to the crane to inspect. A smell of smoke was noticed, and the filtration hydraulic pump was no longer running. The plastic junction box on the electric motor had melted where it bolts to the motor. Update: The motor for the filtration unit was not thermally protected.  Also, the service outlet socket where the filtration unit was plugged in had no circuit protection. 
What was done to correct it from melting again? Currently cranes 1,3 and 4 don't have their filtration units plugged in.  We have a request in place to modify the electrical circuit so that its both tied into the NOV PLC and thermally protected, like crane # 2, to prevent any reoccurrence.</t>
  </si>
  <si>
    <t>G05889</t>
  </si>
  <si>
    <t>Crews were in the process of removing the pipe wipers from the hole prior to pulling the Champ packer to surface. Crew attached the 2 way lifting slings (Shur-lock hooks) to the lifting handles on the metal diverter plate in order to hoist the plate along with the wipers above the rotary. Flagger signaled hoist operator up and then stepped away from the rotary. 
Crew then exited the red zone and the tugger operator began hoisting the plate. The plate lifted approximately 4' (never clearing the top of the rotary) prior to the plate becoming hung on an unknown obstruction, causing the lifting handles to fail. 
The diverter plate and one lifting handle came to rest on the top of the diverter, and the other lifting handle came to rest on top the rotary. The lifting handle weighs 1 Lb. 10 oz. 
Job was stopped immediately. The diverter plate and lifting handle were removed from top of diverter.</t>
  </si>
  <si>
    <t>Tugger</t>
  </si>
  <si>
    <t>Operators discovered a pinhole leak in the vent scrubber inlet header line piping. We would like to request permission from BSEE to install a 4”, 2000 psi Plidco Smith Plus clamp on the 4" 150 Series piping in order to resume production. We are requesting a 14- day variance to allow time for construction crews to make the necessary repairs. Update (11/16/2020):
There was no loss of containment or oil pollution.
Repairs were made on 11/24/2020</t>
  </si>
  <si>
    <t>While Operators were making rounds on the platform, they smelled plastic burning. The operator noticed smoke coming from the Nav-Aid Battery box for the foghorn. Operator then proceeded to open the lid to the box carefully and saw a small flame coming off the batteries. With fire extinguisher in hand immediately extinguished the small flame. Only damage noted was to Battery box / lid and four batteries for the Foghorn. Nav-Aid lights are still in service. The Operators isolated the breaker to battery charger, turned off and locked out. Disconnected the wires going to the batteries that were damaged. No injuries reported as a result of this incident. No pollution as a result of this incident.</t>
  </si>
  <si>
    <t>While offloading coil TBG equipment from the OSV Odyssey Defender the roof of a pump skid was damaged. Seas were 2-4 feet at the time of incident. The cost to repair these damages was approximately $1,000.</t>
  </si>
  <si>
    <t>Offloading OSV</t>
  </si>
  <si>
    <t>A Level High went off on the Flash Gas Compressor #2.  A gas leak was found blowing from the top of the dehydration filter separator. The compressors shut in, gas detectors were monitored, and the dehydration system was Isolated and bled down. The O-ring on the dehydration system was replaced.</t>
  </si>
  <si>
    <t>An employee manually pulled a piston while installing flash gas compressor no.1.  The rigging and piston shifted, causing loss of load. The IP lost their footing and fell backward, causing the piston to strike the IP. 
Contributing Causes: .	Pace of Work:  Work party was scheduled to leave the facility the day the incident occurred after being offshore for sixteen days.  Their departure was changed the previous day when the FGC was put into service and a packing leak was discovered.  The work party could not locate the proper 6' sling that had previously been used to install the piston so opted to use two 4' slings that were on location instead of delaying the work until the correct sling was located. 
.	Hazard Recognition: There was a failure to identify the hazard of the piston slipping out of the rigging if the load was not kept in a horizontal position.  The JSA did mention dropped objects but didn't specify which objects.
.	Lack of Oversight: The three employee contractors were working this job alone when the incident took place.  OXY core personnel had signed onto the permit, but left the work site to perform other tasks.
.	Failure to Communicate:  A portable work platform, seen in Figure 5, was on the job site that had previously been used when installing the piston.  The use of the platform would have given the worker level standing surface and a better angle to maneuver the piston into the cylinder.  Contractor work party was not instructed to use the platform which resulted in the IP standing inside the elevated skid which had minimum open space for his footing.
.	Unclear hazard mitigation control assignment on JSA: 
-	No one person was assigned the task of rigging the load.
-	Multiple people initialed the JSA as being assigned the task to verify rigging was adequate for lifting.
.	Stop Work Authority was not initiated: Contract employee had gone in search of a 6' sling and returned to the job site when he could not find one.  At that point the other personnel had rigged the piston with the two 4' slings with the basket design; worker indicated to the investigation team that he knew the rigging was not adequate but did not use Stop Work Authority.
Root Cause: The slinging of the piston was not correct.  A choke or double choke rigging should have been used on the piston, but instead a basket was used which made the load unstable.  When the work party had previously done the same task, they used a 6' sling with the recommended choke.  At this time, they could not find a 6' sling so they used two 4' slings.  The 4' slings had been used on other similar jobs and although one worker was aware that the rigging was inadequate, he failed to stop the job.  Figure 2 shows the rigging arrangement using two 4' long slings; the 4' sling was not long enough to wrap around the piston so this basket arrangement was used.  Figure 4 shows an alternative which is the recommended practice using a 10' sling that was available on site.  The work party had considered using the 10' sling in a single choke but thought it would be too long for the hook to clear the chain block.  Measurements after the incident indicated a single choke could have been used, but it had not been implemented.</t>
  </si>
  <si>
    <t>Chain block</t>
  </si>
  <si>
    <t>Personnel were using a fiber rope to pull a wire rope up over a sheave in the derrick. As they tugged on the fiber rope to pull the wire rope up, the fiber rope parted, resulting in the wire rope falling back down to the deck below. One of the workers involved in the work was standing near the location where the wire rope coiled back down. The wire rope contacted the IP and was treated with basic first aid/evaluation and returned to work. There were no reported property damage or environmental impacts from the event.</t>
  </si>
  <si>
    <t>rope used to spool cable</t>
  </si>
  <si>
    <t>A portable fan was being utilized to provide climate relief to individuals in the work area. Smoke was identified and employees used an extinguisher to mitigate the event. A preliminary examination indicates that the fire/source of smoke was limited to the internal of the fan. No injuries or threats to the environment.</t>
  </si>
  <si>
    <t>While the 400mt crane operator was lowering a supply connex box on the upper deck, it contacted a pelican case that was on a pallet and resulted in damage to pelican case. The connex was repositioned then set down safely. No damage to contents in pelican case noted.</t>
  </si>
  <si>
    <t>The #2 knuckle boom crane (KBC) was positioning to connect the second part of a lifting bridle to a joint of 28" casing when the supply vessel (M/V Brad Dartez) took an unexpected heave. The large motion caused an IP on the boat to be struck by the crane's 20' stringer hook. It resulted in a minor contusion. The bridle was unhooked and operations were stopped due to the increasing weather. The boat Capt. reported that the IP was ok and only had an ice pack applied.</t>
  </si>
  <si>
    <t>While offloading supplies from a motor vessel in mild sea conditions, a sling connected to a load was hooked to the stinger on the crane block by a rigger on the boat. When the rigger released the rigging and gave the signal to lift the load, the boat moved to the side simultaneously and the D ring on the sling slid onto a rope hold back pipe on the boat tie off bit. Before the D ring could be removed, the boat moved downward from wave action and applied a shock load to the crane and rigging. Immediately after, the D ring was removed from the hold back pipe and personnel noticed that the crane boom was bent. The job was stopped and the crane was placed in the boom rest and taken OOS. There were no injuries.</t>
  </si>
  <si>
    <t>57</t>
  </si>
  <si>
    <t>G02940</t>
  </si>
  <si>
    <t>While moving 50 barrel tanks around on deck for coil tubing job a load unexpectedly swung into a perimeter handrail causing the weld holding the handrail to the deck to crack in one of the three places it’s secured.  The load was landed and handrail secured with scaffolding and area was flagged off with red danger tape. All stop was called and crane was put back into the boom rest.  One section of hand rail has a cracked weld from being struck by a 50 barrel tank in one of the three spots its secured to the platform.  The hand rail has been secured until it can be repaired. Follow-up report: The hand rail was repaired.</t>
  </si>
  <si>
    <t>Workers were lifting an empty 6' x 12' basket from a supply vessel to the main deck for demobilization of wire line equipment using the west crane. As the basket was being lifted, and the crane operator swung inboard over the facility, a pair of taglines that were connected but not attached to the lift, fell from the basket. The taglines fell approximately 40', landing atop of the chemical injection tanks on the cellar deck. No personnel were struck or injured. The workers nearest to the area were 65' away. Operations Lead conducted a stand down with deck crews and supply vessel to discuss the incident.</t>
  </si>
  <si>
    <t>Crane operator was lifting an 8,000 lb. scaffolding basket off the M/V. After the basket left the deck of the boat, the boat shifted due to sea conditions, the basket contacted aluminum rental equipment. The walkway rental equipment was approximately 3 ft. away from the basket. The deckhand was using the tag line during the lift. Investigation: With an 8000 lbs load being lifted and the deckhand attempting to control it with a tag line, there was nothing else that could have been done when the boat shifted and came in contact with something light weight such as the aluminum equipment contacted.</t>
  </si>
  <si>
    <t>As a 25bbl empty cutting box was lifted from the M/V, one of the tag lines was not secured to the lift. After swinging the lift over facility, the tag line fell off the lift to the top deck approximately 20'. No one was in the area, no injuries and no damage to any equipment was noted. The lift was securely placed and facility's deck, the boat was called and informed of the incident.</t>
  </si>
  <si>
    <t>A lifted Coflex hose contacted the handrail which dislodged and dropped to the deck. Lifting operations stopped. Area secured and notifications made.</t>
  </si>
  <si>
    <t>tagline</t>
  </si>
  <si>
    <t>While offloading and back loading the crew boat, hooking up to the tote tank to lift from the boat to the platform the crew boat took a swell and was carried away from the platform. During the swell the stinger hook hooked on to the back handrail and during another swell tension was put on the handrail bending it upward. The stinger hook was then un-hooked from the handrail by the boats deckhand when the seas settled.</t>
  </si>
  <si>
    <t>G35612</t>
  </si>
  <si>
    <t>While lowering a lift onto the motor vessel the port cranes Auxiliary Drum released causing the load to drop approximately 10' striking the guardrail on the MV. No damage was noted. The crane has been taken out of service.</t>
  </si>
  <si>
    <t>G02955</t>
  </si>
  <si>
    <t>VALARIS JU-102 (ENSCO 102)</t>
  </si>
  <si>
    <t>824</t>
  </si>
  <si>
    <t>G33855</t>
  </si>
  <si>
    <t>Mooring Installation Operation</t>
  </si>
  <si>
    <t>918</t>
  </si>
  <si>
    <t>G32654</t>
  </si>
  <si>
    <t>During the inspection of the abandoned wells: A-3 and A-6, inspectors observed possible hydrate formation under the tie-back funnel and around the vent ports. Minimal bubbles were initially observed at the cap of A-3 at 1 bubble per 5 minutes. No gas bubbles were observed at A-6. Upon further investigation, accumulation of substance was observed under the funnels of both A-3 and A-6. No bubbles were observed emitting from the seabed at the time of inspection. 
Note: These were dry tree wells
Update (12/21):
1.  The wells were not flowing as both wells have been P&amp;A.  We would also like to clarify that both are dry tree (not wet trees) wells that have been P&amp;A
2.  Both wells were P&amp;A prior to the survey.
3. We were conducting a routine inspection in  accordance to our Integrity Management Plan for the asset. 
4.The last survey was performed in 2017, and according to our Integrity Management Plan is periodic (currently every 3 years)
5.  There were bubbles only from the A-3 (not A-6) and there was only one bubble every 5 minutes.  We can provide a video, but we are not sure how to provide the video since it will be a very large file to show multiple bubbles. Samples were attempted, but were unable to be collected.  We will work on providing the shallow gas information.</t>
  </si>
  <si>
    <t>Dry Tree Wells</t>
  </si>
  <si>
    <t xml:space="preserve">The LOS gas detector AZTZ N4A2 went into alarm and caused a PSD and PAGA muster. Crew mustered while team investigated, found no release or presence of HC gas to cause the alarm.  The LOS detector does not appear to have malfunctioned, but was tripped during construction while a rope access personnel was in the vicinity of the detector while wearing a face shield. </t>
  </si>
  <si>
    <t>While returning from the field to the WD 31 quarters, M/V was backing to the boat landing for operator to transfer to platform.  As the operator began to swing off the M/V onto the quarter's platform the M/V dipped with the waves and the action of the seas was pushing M/V into boat landing.  As the operator was swinging, the M/V was lower than the landing and the operator tried to use his momentum to swing up to the landing however, operator contacted a diagonal support on the platform causing him to lose his balance and fall in the gulf waters. Operator was able to climb the platform ladder back onto the boat landing. Operator was in the water about 30 seconds and the operator received no injuries as a result of this incident. Personnel on the facility who witness the incident immediately activated man-over-board alarm.</t>
  </si>
  <si>
    <t>00016</t>
  </si>
  <si>
    <t>E-QTRS</t>
  </si>
  <si>
    <t>A kitchen worker was prepping the chargrill for midnight meal. After checking underneath the grill, the individual began to start the grill. Upon trying to start the grill the individual witnessed an arcing coming from the hinge bracket on the grill. 
The individual shut off power to the grill and notified the control room.  After further investigation the hinge bracket was broken and pinched the wire causing the wire to arc and to be cut in half.  Please refer to the attached photo. The wire and bracket have been replaced.</t>
  </si>
  <si>
    <t>During a personnel transfer from the platform to a vessel, the personnel basket contacted a portable lighting plant on the vessel which jarred the personnel. No injuries were reported at the time and everyone dismounted basket safely. The next morning, an IP reported an injury. The IP was sent in for further evaluation and was released to full duty.</t>
  </si>
  <si>
    <t>The deck crew was in the process of spotting a cuttings box on the deck. One of the riggers moved between two baskets on the deck to grab a tagline, when the cutting box contacted the closest basket it moved and bumped the IP into the other basket.  The IP states that he was ok and walked to the sick bay.  The IP was sent in for further evaluation. Updated (12-3-20):  The IP went onshore and saw a doctor.  The IP had minor bruising and was released to unrestricted work duty.  IP returned to the rig on full duty.</t>
  </si>
  <si>
    <t>A worker noticed an abnormal noise on the gas cooler deck at the top of the platform.  The worker proactively investigated the noise and found a gas leak. The worker used the e-stop to shut down and secure the FGC-2 compressor and blowdown. The leak was on HAL-1062 an air cooled heat exchanger (fin fan) for the discharge of the FGC-2 compressor. Process Conditions at the time of release were 1250psig and 305F in Natural Gas service. No alarms were sounded since the wind was from the south and the leak was at the northern end of the platform and the released gas did not cross any gas detectors.</t>
  </si>
  <si>
    <t>G14456</t>
  </si>
  <si>
    <t>Wire-Line Operations</t>
  </si>
  <si>
    <t>The crane operator was moving a 4x5 basket to the pod roof house.  While booming down to remove the load, the boom cylinder clevis on the crane contacted the handrail.  There were no personnel in the area of the handrail.
Immediate Corrective Actions - The load was safely landed and operations were stopped.  The crane was inspected with no damage noted.</t>
  </si>
  <si>
    <t>While lifting FGC1 motor to the mount, a slippage(vertical) of Approx. 2" occurred. There was no injury to personnel, no damage to equipment or materials. The motor was able to mount safely to FGC1 skid per the original plan. The 8T manual chain hoist was removed from service, notifications were entered and a replacement will be installed upon arrival.</t>
  </si>
  <si>
    <t>A shunt trip in the ALQ was triggered by a smoke detector in the new ALQs. Investigation did not find any smoke or fire. No injuries reported.  A smoke detector in the ALQ malfunctioned. After cleaning and putting it back in service the alarm cleared.</t>
  </si>
  <si>
    <t>A 2" drain line blew out the bottom of the 30" Nautilus pig launcher. NRC, BSEE, USCG were notified. The pig launcher, which was isolated at the time of the release, was bled down through the tubing. The operators allowed the release to blow down from the source. Once the operators did not hear any gas being released, they proceeded to check the area and verify that the area was cleared of hydrocarbons. The release was identified from a 1" SST tubing fitting/tubing that had separated which was attached to the 2" drain valve. The drain valve and tubing section was isolated (LOTO) and onboard technicians are making the repairs to the tubing.  The platform's ESD system was activated which initiated a shutdown of all power generation (platform went black), all incoming and outgoing pipeline valves closed (platform does not blow down). All employees and contractors were safely mustered.  The platform resumed safe operations and resumed flow.  There were no injuries, no environmental discharge into the water or significant damage from this incident.</t>
  </si>
  <si>
    <t>Manta Ray Offshore Gathering Company, L.L.C.</t>
  </si>
  <si>
    <t>207</t>
  </si>
  <si>
    <t>The platform crane's auxiliary ball struck the Warrior Energy Coil Tubing console and broke a window. There were no injuries.
Root Cause
Either the hydraulic oil was cold or there was air in the control box which may have caused the ball to descend when the control handle went in the neutral position. The Gulf Crane field mechanic will perform an inspection of the unit.</t>
  </si>
  <si>
    <t>come-a-long</t>
  </si>
  <si>
    <t>The smoke alarm in the temporary quarters activated while personnel were cleaning AC filters with hot water in the bathroom sink in room 3D. Personnel mustered, and it was confirmed that steam from the hot water caused the smoke alarm to activate.</t>
  </si>
  <si>
    <t>Rope on handrail</t>
  </si>
  <si>
    <t>Facility Repair Post Hurricane</t>
  </si>
  <si>
    <t>High Point Gas Gathering, L.L.C.</t>
  </si>
  <si>
    <t>817</t>
  </si>
  <si>
    <t>G09743</t>
  </si>
  <si>
    <t>sand bag strap broke</t>
  </si>
  <si>
    <t>A leak occurred on a 2-inch line coming off the Glycol/Hydrocarbon Separator oil dump line. An ESD was immediately initiated and the general alarm was activated.  All personnel (POB 55) were accounted for with a full muster of the facility. The facility was immediately shut in and the leak was isolated. A sheen was reported (NRC Number 1294207 - attached). There were no injuries to any of the personnel. An investigation is ongoing, and the facility remains shut in until repairs are made.  
Corrective Actions: New pipe spool being fabricated.</t>
  </si>
  <si>
    <t>During open water operations on, a small leak of Water Based Mud was visually identified coming from an unused boost-line hose that was secured in the moon pool. This release was due to a suspected boost line valve leak. Estimated ~1-bbl of Water Based Mud was released into the moon pool.
Action:
The leak was confined by routing the boost line hose to a cuttings box to capture the small leak. This action allowed the rig to secure the well with 28-in casing and cement prior to initiating the repair to fix the suspected valve. The repair/isolation was planned prior to initiating the next phase of open water operations for the Batch-set.</t>
  </si>
  <si>
    <t>While transferring a mail bag from work boat to the Black Hornet, the crane operator compensating for heave during the lift, and picked up quickly. This caused the ball to contact the main block, causing the mail bag to fall off the hook and subsequently fall to the rig deck. Mail bag was 18lb 4oz. and fell 15-ft. No personnel were in the area as per the lifting plan.</t>
  </si>
  <si>
    <t>While offloading 38" conductor pipe from the OSV, one end of the conductor pipe contacted the AC unit (which extends approx. 16 inches higher) on the backside of the knuckle boom crane cab and the AC unit was damaged. No injuries or dropped objects occurred.
Corrective Actions - The job was shut down and a safety stand-down was held. The damaged AC unit has been removed and replaced.</t>
  </si>
  <si>
    <t>508</t>
  </si>
  <si>
    <t>G17001</t>
  </si>
  <si>
    <t xml:space="preserve">While in the process of moving casing slings from the Riser Skate walkway to the Riser Deck, one of the slings contacted a Fire Hydrant Valve Connection bending it slightly backwards.  This caused the hydrant valve to spray / leak water.  A TOFS was called and the casing operation was stopped.  The Hydrant Valve was replaced, and the Casing Operation resumed.  An investigation is ongoing.  There were no dropped objects and no one in the vicinity of the Hydrant at the time of the event. Update (12/21/2020):
Company Response to RFI:
1. What is TOFS?  
"Time Out for Safety" (phrase for "Stop the Job")
2. What size are the slings?
Two Ways: 7/8in, 25in length, 6.5tn per leg.  Note: The shackle on each leg is rated for 6.5 ton, the sling is rated to 7.6ton on each leg, the shackle would be the weak point if that is what you are looking for.
3. What size csg. was being run at the time of incident?
14in 112.5ppf Casing joint
</t>
  </si>
  <si>
    <t>BHP Billiton Petroleum (GOM) Inc.</t>
  </si>
  <si>
    <t>609</t>
  </si>
  <si>
    <t>G16764</t>
  </si>
  <si>
    <t>T.O. DEEPWATER INVICTUS</t>
  </si>
  <si>
    <t>While lifting a wireline lubricator from the well, the nylon sling parted.  The break was in the eye that was on the crane ball hook.  Since they were just beginning the lift, the lubricator had not been lifted yet.  Nothing dropped and there were no injuries and no damage.</t>
  </si>
  <si>
    <t>783</t>
  </si>
  <si>
    <t>G11573</t>
  </si>
  <si>
    <t>A-Magnolia TLP</t>
  </si>
  <si>
    <t xml:space="preserve">The facility experienced a fire panel equipment failure which affected the smoke, thermal, and pull stations in areas of the Hull and the Production Module MCC Building. Until the equipment could be restored, personnel were designated for continuous rounds through the affected areas. After troubleshooting with the vendor on 12/16 and into 12/17, the fire panels were successfully reset and functionality restored around 12:00pm 12/17/2020. </t>
  </si>
  <si>
    <t>While back loading, the middle section of the west crane of the M/V, as the boom was lowered it hit the walkway used to get on/off the boat at the dock. One side of the handrail was damaged.  Wind conditions were 12-15 mph. The incident is currently being investigated.  1. Which crane was being used? The East Crane was being used.
2. What was being back-loaded? The Midsection of the West crane boom that was being changed out.
3. What was damaged? One side of handrails on an aluminum walkway that the vessel uses to get on and off the vessel at the dock.
4. Where was the damage? Damage was just on that portable aluminum walkway.
5. Did anything fall into Gulf waters? Nothing fell into Gulf waters.</t>
  </si>
  <si>
    <t>While welding down stand for accumulator panel in skid, a spark flew and went into plugged drain pan filled with soap. A small flame ignited and was immediately extinguished with fire extinguisher by fire watch. Job was immediately shut down and notified proper chain of command. 
Investigation:
The crew (Dynamic Industries) had soap in all nearby drains during hot work. We are speculating that a small amount of residual hydrocarbons were floating on top of soap and created a small fire when the spark landed. It was immediately extinguished and there were no injuries.</t>
  </si>
  <si>
    <t>00130</t>
  </si>
  <si>
    <t>The facility experienced a HVAC unit failure. Upon troubleshooting and investigating the issue, offshore personnel opened the control panel to find several components damaged. They immediately isolated the 480 VAC to safe the unit out. 
At this time damage is observed to be to the 480 VAC contactor, starter, breaker and wiring due to soot and melting as evidence that burning may have occurred. Update: Components and wiring have been replaced.</t>
  </si>
  <si>
    <t>A single joint of 14in Casing fell from Franks Clamp Type Elevators while beginning to rack back casing. This was the first joint. At the time, the crew had begun to pick up casing from horizontal on the TFM and transition to vertical using the Franks elevators on the Aux MDDM. Once the 14" casing was vertical, it was lowered into the Franks slips however the slips would not set. It was agreed to pull the casing back up, retract the MDDM, and rest it on the deck so they could inspect the slips. When the joint was sat on the deck the elevators released, allowing the joint to fall across the drill floor to the Main Rotary. Personnel in the area saw the event happen and were able to use an escape route to clear the area.</t>
  </si>
  <si>
    <t>Elevator</t>
  </si>
  <si>
    <t xml:space="preserve">During a vessel to vessel transfer a 40 ton (knuckle boom) starboard crane boom contacted the pipe.  The crane light was knocked off the boom and was reattached due to no damage.  At 5:50 am the Boom crane handrail contacted pipe with only minor damage to the handrail.  No damage to the pipe occurred in either contact.  A safety stand down was conducted, and to prevent further crane boom contact a spotter will be placed at a high vantage point to determine clearance and communicate with the crane operators during lifting operations.   </t>
  </si>
  <si>
    <t>780</t>
  </si>
  <si>
    <t>ARGOS</t>
  </si>
  <si>
    <t>Preparation for pipeline lay</t>
  </si>
  <si>
    <t>G21245</t>
  </si>
  <si>
    <t>While removing 90' Gripper from the rest on the knuckle boom the Load Control Valve made contact with the FMC Connex damaging the Load Control Valve and releasing hydraulic oil to the main deck. +/- 1 gallon of hydraulic oil contained on main deck with no release to the environment.</t>
  </si>
  <si>
    <t>777</t>
  </si>
  <si>
    <t>G09867</t>
  </si>
  <si>
    <t>Knuckle Boom</t>
  </si>
  <si>
    <t>While in the process of setting a chemical tote in the chemical storage area the height of the tote was misjudged resulting in the bottom of the tote contacting the Gai-Tronic speaker on the south side of the chemical storage area. There were no dropped objects or exposure to personnel as a result of the incident.</t>
  </si>
  <si>
    <t>653</t>
  </si>
  <si>
    <t>G20084</t>
  </si>
  <si>
    <t>A (MTLP Shenzi)</t>
  </si>
  <si>
    <t>The crane operator was moving a skidding ram for the conductor pulling crew. As he was booming down, he swung slightly and bumped against the drill pipe connected to the conductor spear. Damage was limited to a paint scrape on the crane boom and a 3/32" deflection in the 3.5" drill pipe. The boom was inspected by a crane QI and a quarterly crane inspection was conducted with special attention made to the swing gear assembly. All components were reported to be within spec and no stress, other than the paint scrape, was noted.  Immediate Corrective Actions:
Crane operator boomed and set the ram in place on the other side of the pipe as intended. Reported incident to PIC and initiated an inspection of the
crane. 12/26/2020 - 2200 hours: Crane Inspection noted no out of spec conditions; crane returned to service.
Investigation Results: Signalman instructed crane operator to boom and and swing slightly; he was not aware of position of boom and physical obstructions when he directed the crane operator to swing.
Prevention Corrective Actions: During all hands safety meeting, the importance of knowing the position of the load, boom and any obstructions at all times. Walk the load path prior to lift and identify any potential obstructions. If required, involve additional qualified riggers to observe potential obstructions.</t>
  </si>
  <si>
    <t>McMoRan Oil &amp; Gas LLC</t>
  </si>
  <si>
    <t>A 474</t>
  </si>
  <si>
    <t>G02366</t>
  </si>
  <si>
    <t>A P&amp;A crew at WD 71-O was rigging up to pull dual 2-3/8" tubing strings out of the O-3 well. The dual elevators to be used for this task were received from the vendor dressed incorrectly for 2-7/8" tubing and therefore could not be used. Site supervision decided to rig up a single 2-3/8" MYT elevator and pull one string at a time. Single elevators were then latched onto the long string to begin pulling, with the short string seated in the appropriate pipe slip / bowl assembly. Due to insufficient clearance between the long and short string collars a safety clamp was unable to be initially installed on the short string. The plan was to lift the long string to open up clearance for the safety clamp to be installed then continue pulling the long string. As the long string was being lifted its collar hung up on the short string collar and lifted same approximately 1-2 foot out of position with the slips of the short string rising up with the pipe out of the bowls. The slips on the short string released as the two strings broke free allowing the short string to fall down hole. There were no injuries and no property damage reported.  Company is currently investigating this incident and will submit findings accordingly. Update (1/7/21): Investigation remains ongoing to determine contributing causes, root cause and implementation of corrective actions.</t>
  </si>
  <si>
    <t>O</t>
  </si>
  <si>
    <t>Gas detection inside the RGC (compressor) enclosure alarmed and triggered the RGC unit to shut down. The platform was then shut down. The Incident Command System (ICS) was activated and emergency response crews were able to locate, isolate, and secure the leak location. No equipment was damaged and no injuries occurred during this event.</t>
  </si>
  <si>
    <t xml:space="preserve">While unloading materials off of the Impanema back deck to the structurea, the anti-two block switch for the fast line fell off the crane boom. The switch, that  weighed 10.6 pound, fell approximately 240 feet to the back deck of the boat landing on the wood deck and then bounced overboard.  The weight, that hangs from the switch, slid down the fast line cable landing on the ball, a 14 inch section of the chain that weighed .6 pounds, that suspends the weight from the switch fell to the SALCON separator area striking the level safety high switch on the separator. This tripped the facility and shut in all production. This happened while the crane was making the lift of a walk in tool box weighing approximately 3400 pounds the load was safely lowered to the facility and the crane was moved into a position to be inspected.   1. Did the mechanic that conducted the investigation find what caused the A2B switch chain to fall into the auxiliary cable?
Company is currently conducting a causal learning investigation and all learnings will be communicated at the conclusion of the investigation. 
2. What will be done to prevent a reoccurrence?
We removed all chain that was associated with this device. The switch now has a standalone retention wire rope sling attached to the crane boom head, and the switch, to insure that the switch is unable to fall. The switch now has a 4' single wire rope sling with a shackle attaching it to the switch.    The other end of the single 4' wire rope sling has two smaller, individual wire rope slings, attached to the weight with a small shackle on each side of the weight. All shackles have safety pins to insure the shackle bolt and nut cannot separate and drop.
</t>
  </si>
  <si>
    <t>Unloading materials</t>
  </si>
  <si>
    <t>A stabilizer joint was being picked up from the catwalk machine with a 5 7/8" lift sub-going from a horizontal to vertical position; one end of the stabilizer joint remained on the deck while the other was being hoisted. The elevators in use were dressed for a 6 5/8" lift sub; subsequently, the tool slid through the elevators which caused the box end to contact the stump in the rotary. No personnel were in the Red-Zone per Job-by-Design, resulting in incident of failing safely. The pipe in the rotary was damaged and will be removed from service. A safety stand down was conducted with crew involved and another will be held with oncoming crew.</t>
  </si>
  <si>
    <t>Top Drive</t>
  </si>
  <si>
    <t>While preparing to pick a load on work boat, the crane operator picked up a load. The operator lowered the big block with the stinger attached trying to hook the load. The crane operator notice it was taking longer than usually so he called the boat signal person on the radio. The boat signal person told the crane operator that the latch was broken when hooking up the D-ring. An all stop was called and the stinger was changed out.</t>
  </si>
  <si>
    <t>678</t>
  </si>
  <si>
    <t>While updating the facility safety system routing cables, personnel were working inside the cabinets, when a wire that was connected to Turbine C Generator inadvertently disconnected.  When this occurred the safety system recognized this as a fire ESDing and deluging the P/F.  Abandon P/F was sounded from the Safety System and all personnel mustered in a timely manner without incident.  All Personnel were accounted for and stayed mustered until it was confirmed that the loose wire caused the ESD.  Please note that this generator was not running at the time nor was the facility flowing.</t>
  </si>
  <si>
    <t>00434</t>
  </si>
  <si>
    <t>While grilling steaks on chargrill cooking surface, grease from steaks combusted on the cooking surface. 
Immediate Corrective Actions: Galley personnel secured power, covered with a pan, and deployed WaterJel Fire Blanket to cool hot surfaces and secure the area. No automatic fire suppression was activated. Fireteam members checked the area for hot surfaces and assisted in cleanup. ICS system was not initiated, and no injuries were reported. Corrective Action - Review fire fighting procedures and protocols with galley crew.</t>
  </si>
  <si>
    <t>A(Perdido)</t>
  </si>
  <si>
    <t>Pipelay Installation</t>
  </si>
  <si>
    <t>The IP was clearing a block in the sewage line, when they were stuck by a Hypodermic needle. The IP was sent in for further evaluation. 
Update (10/01/2020):
- The needle was flushed from someone on the rig.  
- The IP has returned to work without restriction.</t>
  </si>
  <si>
    <t>IP was assisting another operator relocating a full environmental trash bag and as the IP was pulling on the trash bag, he was injured. The IP was sent to shore for further evaluation.</t>
  </si>
  <si>
    <t xml:space="preserve">On 08 September 2020 at 1330 hours, a contract Mechanic fell through grating
sustaining minor injuries on Cox Operating LLC's (Cox) South Pass 49 Platform A,Lease
OCS-G 02177. </t>
  </si>
  <si>
    <t xml:space="preserve">A TOI Rover was attempting to move a TIW valve to the rig floor heavy tool room utilizing a two-wheeled dolley. The IP was holding the dolley in place while the TIW was lowered with an air hoist. Once the TIW valve was positioned on the dolley, the IP tilted the dolley back for transport. The weight of the TIW valve (550 lbs) shifted, falling back and allowing the dolley to land on IP.  The IP was sent in for medical evaluation.
The employee will be put on restricted duty.
</t>
  </si>
  <si>
    <t xml:space="preserve">While utilizing the rig crane, an individual was attempting to remove the sling from the load being moved.  During this process the individual was struck by the crane hook resulting in a first aid incident. </t>
  </si>
  <si>
    <t>While swinging a hammer to move the Frac Iron, the iron was missed. The hammer came out of the employee’s hand and struck another employee. The IP was sent in for further evaluation.  The IP was returned to work without restrictions.</t>
  </si>
  <si>
    <t>A smoke detector activated in the Platform B quarters building, shunt tripping the building and activating the platform muster alarm. All personnel mustered safely. An investigation confirmed there was no fire; instead, the activation was caused by overheated aluminum foil used by the platform chef during meal preparation. The catering crew had placed aluminum foil on top of the cooktop burners to distribute heat across baking pans. The foil was removed and disposed of properly. Corrective Actions:
The platform alarm was reset and the smoke detector was tested to ensure proper functionality. In accordance with manufacturer recommendations, commercial induction cooktop covers were installed and will be strictly used going forward. On-site catering teams were coached on the importance of following manufacturer guidelines and prohibiting the use of home-made tools and devices for functions they are not specifically designed for. Incident information was shared with other locations for discussion with other catering companies and with directive for PICs to check for similar conditions.</t>
  </si>
  <si>
    <t xml:space="preserve">On 9 September 2020 at 0830 hours at Main Pass (MP) 42 L, operated by Cantium LLC, an
information technology specialist stepped into an open floor panel while working in
the Motor Control Center (MCC) Building. The injured person’s (IP) leg was fractured,
resulting in a lost time accident greater than 3 days. </t>
  </si>
  <si>
    <t xml:space="preserve">During a personnel transfer from the M/V to the platform, the basket was sitting on the deck of the boat waiting for personnel to load the basket and waiting for the deck hand to secure the tagline and clip the jsa tube to the personnel basket. During this time the boat raised up due to a wave causing  the netting on the personnel basket to become slack. The individual involved in the incident had both feet on the basket instead of one foot on the basket  and one foot on the deck to stabilize himself. When the netting on the personnel basket went slack, he could not stabilize himself and fell. The IP was sent in the following morning and received a full release to return to his regular duties. A Safety Alert was distributed by the contractor. Company also distributed a reminder of our policy on personnel basket transfers.
</t>
  </si>
  <si>
    <t>The exhaust from cooking in the galley set off a smoke alarm in the forward thruster room which triggered a muster. Immediate Corrective Actions - Once situation was cleared, no further action needed.</t>
  </si>
  <si>
    <t xml:space="preserve">At 0755 hours on 18 September 2020, the injured party (IP), who is a third party
contracted Floorhand employed by Prime Ocean (PO) sustained an ankle injury onboard
the Pacific Drilling Khamsin drillship while conducting drilling operations for Total
E&amp;P USA, Inc. (Total) at the surface location of Garden Banks Block 1003. The PO
Floorhand received medical attention from the Rig Medic and was evacuated for a
medical evaluation by an onshore physician. Total notified the BSEE Lafayette
District about this incident at 1117 hours on 18 September 2020. </t>
  </si>
  <si>
    <t xml:space="preserve">On September 21, 2020, an incident occurred on the Transocean Deepwater Conqueror,
operating for Chevron, located in Walker Ridge Block 634. The Driller was attempting
to take the drill string weight with the Crown Motion Compensator (CMC), when the
command was given to open the CMC valve while the CMC cylinders were at mid stroke.
The CMC rapidly dropped 13 feet, and sheared one of the equalizing bumper assembly
bracket and the sheared equalizer bumper assembly bracket fell to the rig floor.
Operations were shut down immediately and proper personnel were notified. No injuries
were reported and an onsite investigation was initiated. </t>
  </si>
  <si>
    <t xml:space="preserve">The IP was working subsea at approximately -66 depth. The IP was utilizing the DSV crane and drift pins to connect the 6 X 8-inch SSVA to an existing 8-inch ball valve. Once the SSVA was close to the existing pipeline valve, the diver attempted to align the flange holes of the mating flanges with a drift pin. As the IP attempted to reduce the flange separation on a heave, the SSVA moved forward and the protruding drift pin, causing an injury. </t>
  </si>
  <si>
    <t>A gas released initiated an equipment shut in that occurred on a compressor</t>
  </si>
  <si>
    <t>A gas release that initiated a process shut-in.  While making rounds, production operators observed a pinhole leak in the LP header. Talos requests to use a certified PLIDCO clamp for 30 days until such time the spool can be repaired. Please be advised the LP header is rated for 1440psi but it is protected by downstream PSV set at 275# and normally operates at 105#.  Talos Energy Offshore LLC received a temporary approval and FSS variance for 30 days (until 10.08.2020) with the following conditions:
1. Hydrogen Sulfide (H2S) must not be present in the line.
2. Operating pressure of the line the clamp is installed on must be less than or equal to 285 PSI or safety devices must be set to protect this line (PSV or
2 independent PSHs) equal to or below 285 PSI.
3. Clamp shall be monitored for leaks daily
4. Clamp shall be rated for greater than the Maximum Allowable Working Pressure (MAWP) of the connected piping
5. No more than two repairs per line segment may be allowed
6. If the leaking pipe was associated with a gas release that resulted in a shutdown (automatic or manual) an incident report shall be submitted in ewell.
7. Clamp must be full encirclement type
The installation of the new LP header was completed on 10.19.2020, log pressured tested was good, and placed back in service on 10.19.2020.  
The total cost of the LP header repairs:  $43,300 USD
The LP header has a pollution deck; therefore, there was not any pollution outside of its containment.</t>
  </si>
  <si>
    <t xml:space="preserve">The IP was checking a sight glass level controller at the time of the incident. The IP got on a knee to see the transmitter at eye-level and another operator who happened to be making his daily rounds didn't see his foot and accidentally stepped on the bottom part of his foot The IP was sent in for further medical evaluation.
</t>
  </si>
  <si>
    <t xml:space="preserve">While pressuring up Test Separator (MBD-1000) to prepare for use, an operator heard a small gas leak coming from a nozzle at the top of the vessel. The operator immediately isolated the input source to the vessel which was a block valve on the header.  He then placed the vessel out of service utilizing appropriate energy isolation (LOTO).  No injury or damage to the facility or environment occurred as a result of this event.  A muster did not occur. </t>
  </si>
  <si>
    <t xml:space="preserve">A vessel was preparing for wet storage for the pre-lay of the Mad Dog 2 project ARGOS mooring as approved by BSEE TAS. While pulling the leading end of the first mooring chain out of the vessel chain locker, the connecting chain grommet assembly that connects the mooring to the lifting equipment parted, resulting in the mooring chain sliding approximately one foot, back, into the chain locker.  There were no personnel near the area since the equipment is remotely controlled. No harm to people or environment occurred.  The connecting chain grommet assembly was the only equipment damaged. The job was stopped and the area was made safe. A MOC for the equipment and process was approved to eliminate the use of the chain grommets going forward. A wire sling and a shackle will be substituted for the connecting chain. </t>
  </si>
  <si>
    <t>While making rounds on the platform, an operator noticed a small gas leak from the #4 agitator hatch on the Flotation Cell (ABM-A420). At that time the operator isolated the unit and shut in associated production.  No injury or spill occurred as a result of this event.  A muster did not occur.</t>
  </si>
  <si>
    <t xml:space="preserve">On September 26, 2020, at approximately 1300 hours, a crane operator on a Cox
Operating, L.L.C.’s EI 361A facility, discovered the boom section closest to the cab
was bent. </t>
  </si>
  <si>
    <t>An IP  working in the sack room was injured while manipulating tote tank single transport cage. The IP was sent in for further evaluation and received medical treatment. Update: The IP was released to full duty.  IP was wearing impact gloves at the time of the incident.</t>
  </si>
  <si>
    <t>IP was installing (A) Lact pump using provided lift. During install, the Lact pump fell off the lift injuring the IP. The IP was sent in for further evaluation. Update (1/6/2021):  IP was received full release and returned offshore. First aid only.</t>
  </si>
  <si>
    <t xml:space="preserve">While pressuring up on the fuel gas system operators heard gas leaking from fuel gas piping above them.  The area in question is both insulated and elevated therefore scaffolding is required for further investigation and repair.  Periods of inclement weather have delayed our ability to proceed with repair.  We anticipate being able to access and assess the piping in the next 2-4 days.  </t>
  </si>
  <si>
    <t xml:space="preserve">On September 22, 2020 at approximately 14:30 hours, a floorhand injured his left ankle
while descending a stairway at a Shell Offshore facility (Olympus N-88 rig) located at
Mississippi Canyon 807 Platform B. The worker was evacuated to Terrebonne General
located in Houma, LA. At 16:00 hours the same day, Shell Offshore verbally reported
the incident to the Bureau of Safety and Environmental Enforcement (BSEE) New Orleans
District (NOD). </t>
  </si>
  <si>
    <t xml:space="preserve">An IRM vessel (the C-Fighter, owned by C-Innovation) was conducting work in support of recovering LBL transponders that were used to set the marker buoys for the spud-in of Well OCS-G 35828 MC 518 #1. At approximately 21:00,  the C-Fighter had an issue with the ROV winch system where the umbilical winch paid out unexpectedly resulting in the ROV and umbilical fully unspooling and ending up on the sea floor.  The ROV was around 200ft off bottom at the time.  There were no injuries and all precautions were in place and no personnel were in the vicinity.  C-Innovation has recovered the ROV but the umbilical was left on the seafloor.  The umbilical was supplied by TYCO; It is 39.5 MM (about 1.5") in diameter and 10,000' in length.  
Update:  The ROV umbilical will be removed by 1Q2021.  BSEE has approved the removal timeframe. </t>
  </si>
  <si>
    <t>During Booster Gas Compressor Annual #1, Solar Tech was venting the fuel gas off of the fuel gas header inside the package locally. The gas was being vented in a controlled vent situation and being monitored. The small amount of gas accumulation from the line migrated around the gas detector within close proximity from where we were doing the controlled vent, setting it off. The gas detection system worked as designed and all platform personnel mustered inside the galley (6 minutes) until stand down. No injuries.</t>
  </si>
  <si>
    <t>Construction personnel were on location demoing and installing 2" pipe on a bridge lifting and cut sections and installing new sections.  The IP passed new sections of the pipe down to other construction personnel to be installed and then the IP proceeded to hold a backup rope on the piping to prevent from going overboard into the GOM while the fitters positioned the piping.  After installation; the crew took a break, and the IP stood up using his arms to push him up from a squatting position. IP then experienced an injury. The IP was sent in for further evaluation and is currently on light duty.</t>
  </si>
  <si>
    <t xml:space="preserve">On 29 September 2020, at approximately 17:15 hours, Shell Offshore Inc had a crane
incident onboard the Noble Globetrotter II while conducting drilling operations at
Alaminos Canyon (AC) Block 380. The incident involved a crane lifting a riser spider/
gimbal. During the lift, the riser spider/ gimbal contacted a handrail which resulted
in a dropped object. There were no injuries as a result of the incident. At 20:53
hours on 29 September 2020, Shell Offshore Inc. reported the incident to the Bureau of
Safety and Environmental Enforcement (BSEE) Lake Jackson District. </t>
  </si>
  <si>
    <t xml:space="preserve">An employee pivoted to switch directions and experienced an injry.  The IP was sent in for further evaluation. The IP will be on restricted work for the remainder of the hitch. </t>
  </si>
  <si>
    <t xml:space="preserve">While performing construction activities; welding leads, an air hose, and retractable lifeline cable (SRL) all funneled through a production deck penetration hole leading to the plus 10 where work was occurring.  A construction worker was utilizing a spider basket as part of the riser repair project needed additional lighting down around the plus 10 deck.  Other construction personnel ran an extension cord plugged into the welding machine to portable lights on the production deck, and when the personnel turned on the welding machine it arced and glowed.  A nearby worker observed the arc and immediately pulled the lead away from the SRL cable and the cable broke.  The construction personnel immediately initiated stop work and notified the Talos Company representative and HSE representative.  Upon immediate investigation, it was discovered that the SRL (self-retracting lanyard) steel cable that was be used by the spider basket operator had worn down the rubber protective coating to the welding lead that had been used earlier in the day for hot work activities exposing the wires.  When the welding machine was turned on, the steel cable on the SRL made metal to metal contact causing it to arc (see attached pictures) causing damage to the welding lead and SRL.  No actual fire or personnel injury occurred.   </t>
  </si>
  <si>
    <t xml:space="preserve">On 18 October 2020, 0820 hours, at Mississippi Canyon (MC) 243 A (Matterhorn),
operated by W&amp;T Energy Offshore (W&amp;T), a crane mechanic's (Injured Person - IP) finger
was crushed while attempting to transport a 55-gallon drum. The injury required
evacuation. The medical treatment required amputation of the fingertip which caused
the IP to be placed on restricted work for greater than 3 days. </t>
  </si>
  <si>
    <t xml:space="preserve">An IP was making his way to the riser bay. As the IP made his way through the blast wall opening his boot caught the threshold causing the IP to lose his balance. The IP struck some tubing located on the port forward riser bay. The IP was sent in for further evaluation. </t>
  </si>
  <si>
    <t xml:space="preserve">Immediately after the crane operator began lifting the grocery box with the platform crane from the M/V (lift suspended approximately one foot), platform personnel observing the lift called all stop identifying an issue with one of the padeyes of load.  The crane operator safely placed the load back onto the vessel without any further damage to load or vessel. No injuries or pollution resulted from this event.  The damage is isolated to a single padeye on the grocery box. 
</t>
  </si>
  <si>
    <t>Operators observed a leak on the incoming gas lift pipeline riser just below the waterline.  The affected platform was shut-in until the repairs could be made.  
Upon further investigation, the pipeline had suffered some potential hurricane damage from the recent storms.  The 40' section of the pipeline was repaired with a temporary PLIDCO clamp and placed the pipeline back in service on 10.26.2020. Permanent repair parts have been ordered.  Repair cost for material and installation:  $85,000</t>
  </si>
  <si>
    <t xml:space="preserve">SMI-122A has been shut-in for ~6 months.  While attempting to send gas from SMI-130A to conduct testing, the operator heard a gas leak coming from the boat landing area. Upon investigation, the operator noticed a 3" gas line riser coming from 130 A was leaking above Splash-Tron ~8 ft above sea level. 
11.17.2020:  The repair to the incoming 3" gas pipeline was completed, x-ray, pressure tested, and placed back in service on 11.16.2020. </t>
  </si>
  <si>
    <t>During a boom cable change out on crane #1, an employee was attempting to manipulate the dead man section of the boom cable to the winch for the final transition of the cable removal when incident occurred. The IP was sent in for further evaluation. IP has not been released to full duty.
Additional Information Requested - 
1.  Identify the Root Cause (RCA) for the injury? equipment failure? operator error? poor planning? not following procedures? supervision? ETC. 
The Root Cause based on interviews and an in-depth review of the procedure was: 
The crane mechanic, who has performed this task numerous times before, exerted too much physical force to hold the slack section of the wire rope's bitter end.  
    a. An air "tugger" is used to support and lower the wire rope while the section of wire rope behind where the tugger is attach (bitter end) can whip forward as it rolls over the "half-moon" and damage the slip ring assembly.  To eliminate this damage, a soft rope is secured to the wedge socket on the bitter end and checked as the bitter end passes over the half-moon to prevent damaging the slip ring.
    b. Insufficient "turns" of soft rope around the supporting rail required the mechanic to use too much physical force to guide the bitter end away from the slip ring assembly.
2.  How could the injury have prevented? Please explain.
To mitigate this type of injury in the future:
    a. The learnings will be shared with the mechanics and personnel assisting with wire rope replacements.
    b. This hazard and the mitigations will be discussed during the planning and tailgate meeting with emphasis on taking the proper "turns" when wrapping the soft rope around the supporting rail.
    c. Ensuring all involved understand the hazards when applying too much physical force when working with wire rope on the cranes.</t>
  </si>
  <si>
    <t xml:space="preserve">Personnel observed smoke off the stbd aft side of the facility, they notified the control room of the observation and fast responders were sent to the area. Fast responders verified smoke in the area and the general alarm was manually activated by control room at 2043hrs. All personnel mustered and the fire team was dispatched to the area for further investigation. No smoke or flames were observed by the fire team upon arrival at the scene (Turbine Generator 5 area). The team further identified that Turbine Generator 5 vent fan number 2 had a failed fan belt which created the smoke before it tripped offline and vent fan number 1 went online. The team powered down the turbine generator (2047hrs) and isolated both vent fans. The fire team gave the all clear that no fire or smoke was present, and the Maintenance Team was dispatched to further investigate the issue. At no time did any fire and gas devices activate, and no visible flames were observed during the event.  The failed fan belt has been replaced and Turbine Generator 5 placed back into service. Update for Final Acceptance: The failed fan belt was replaced and Turbine Generator 5 placed back into service. 
Response to return comments dated 11/5/20:
Please provide the P.O.B. (Personnel On Board) at the time of the incident.
183
Was there a platform Emergency Shut Down (ESD), or loss of production?
At no time did any fire and gas devices activate. The general alarm was manually activated for the muster by the control room. An ESD or loss of production did not occur as result of the event.  </t>
  </si>
  <si>
    <t>Crews were in the process of moving the Supreme Frac head from the Riser Skate to the Port forward casing bay with the # 1 crane. The Frac head made contact with a basket located on deck while landing the load causing damage to the lower Hydraulic Kely valve indicator protection. 
No Dropped objects. No injury to personnel as personnel were standing clear of load following hands off procedures.
The load was landed and Frac Head was assessed for further damage, none was identified.</t>
  </si>
  <si>
    <t>While opening the door of a Conex, an air wand, (3/4 pipe approximately 5-ft long with a crow’s foot attached on one end), was leaning on door inside the Conex.  When the door was opened, the wand fell and struck the IP causing an injury.  The IP was sent onshore for further evaluation, and was released for full duty.</t>
  </si>
  <si>
    <t>While preparing food with a knife, the IP was injured. The IP was wearing appropriate PPE. The IP was sent in for further evaluation.</t>
  </si>
  <si>
    <t>Rig Floor picking Surface Flow Head For gravel pack operations from the riser skate. The Kelly Hose came into contact with an actuator hose for the Hydraulic Kelly Valve breaking a 1/4" hydraulic quick disconnect. The Flow Head was lowered and the fitting was removed from the hose and replaced. 
No environmental issues or dropped objects. Once the repair was completed the Flow Head was picked up without any further issue.</t>
  </si>
  <si>
    <t>While transporting a 15bbl magnum mud cutting box from the platform to a work boat, the load contacted a LED light that branches off the SE Fire water pump. The contact resulted in damage to the light bracket.  Crane material handling event: 
the work being performed:
o  The Crane Operator and Rig Crew was picking up a 15bbl magnum mud cutting box on top of the SE Hull Column to be backloaded onto a workboat
the equipment being used and its location, 
o  Crane on WR-29A
details about the load and/or materials being used, 
o  15bbl magnum mud cutting  box
if persons were injured as a result of the incident, 
o  no one was injured during lift
if any equipment or structure was damaged, 
o  broke the LED light bracket that branches off the SE Fire water pump
the estimated cost to replace the damaged equipment.
o  $250.00</t>
  </si>
  <si>
    <t xml:space="preserve">While demoing UPS in the machinery space of the starboard column two workers were moving the unit down the hall by "walking" the unit side to side.  The worker that was pulling on the unit and walking backward came into contact with a piece of angle iron bracket sticking into the walkway that had not been noticed, causing a pinch injury. IP was sent in for further evaluation.  IP received medical treatment.
</t>
  </si>
  <si>
    <t xml:space="preserve">While starting up the FGCE, the variable frequency drive for the starter motor in the MCC began smoking. This caused a YSH alarm, PSD and full muster. No visible flame was observed. UPDATE:
86 on board at time of event
FGCE was being restarted haver a 93 day planned outage and facility was ramping up. 
There was not any Maintenance performed on the unit before failure.
VFD ZBN-1002M has been identified as being failed. THE failed VFD will be sent to the Original Equipment Manufacturer for Root Cause Failure Analysis. System checks are being performed at this time to ensure all associated components are healthy and functioning properly. 
</t>
  </si>
  <si>
    <t>While lowering an empty tote to the M/V Java, the vessel rose on a swell. 
When the boat rose, one of the tote tank's legs struck a vent for the Java's on-board LDHI storage tank.
Immediate Action Taken
Swung tote tank into the correct position and lowered it to the deck for offloading. 
A deck hand on the Java inspected the vent for damage. 
The vent was found to be bent and stuck in the open position.
Follow-Up Action Taken
The OIM sent an operator down to the deck of the Java to take pictures of the damaged vent.
LDHI: Low Dosage Hydrate Inhibitor. 
It is a chemical we pump subsea to prevent hydrates in our wells and flowlines. 
The cost to repair the vent is $3800.00.</t>
  </si>
  <si>
    <t>During the removal of a seawater lift pump from the cellar deck, a 5/8" X 6" Carbon Steel Galvanized U-bolt weighing 2-lbs fell from a shelf on the production deck next to the open hole, falling ~ 30 feet to the cellar deck striking the IP. The IP was sent in for further evaluation and received a full release to duty.  The incident is classified as First Aid only. Investigation conducted: Root Cause - Failure to recognize the dropped object hazard when creating the open hole in front of the shelving with loose material.</t>
  </si>
  <si>
    <t>The crane operator lowered the personnel basket down to the M/V with the JSA to be signed. When the basket landed on the deck, the two passengers from DSS stepped onto the basket. Once on the basket, the boat began to pull away. The vessel has a large landing dock on the back for swing rope transfer, so the crane operator lifted the basket to avoid the landing area. While the basket was being lifted off the deck, it swung into the IP and knocked him down. All stop was called. The medic went down to evaluate the IP. The IP did not want any further medical treatment but his company will have him checked out when the boat gets to the shore base tonight.
CORRECTIVE ACTION:
They will send the JSA down with something different than the basket from now on so no one attempts to board the personnel basket prior to reviewing and signing the JSA. Update: IP was treated and released to full duty with no restrictions.</t>
  </si>
  <si>
    <t>One rigger was attempting to pull a tagline that was suspended from the stinger hook free from a basket.  The injured person was standing behind the rigger pulling on the tagline and when the tagline broke free it caused the stinger hook to swing.  At the same time the injured person turned and was struck. The IP was sent in for further evaluation. This incident occurred while preparing for coil tubing work.</t>
  </si>
  <si>
    <t xml:space="preserve">On November 16, 2020, an incident occurred on the Nabors MODS 200, which was working
under contract for Enven Energy Ventures LLC. Drilling operations were being
conducted at Ewing Banks Block 873 Platform A (Lobster)OCS-G12136 Well A23, ST02.
There was an unintentional discharge of approximately 458 barrels of synthetic based
mud (SBM) into the Gulf of Mexico. The accidental discharge was due to an overboard
discharge line in the mud pits that was left in the open position while transferring
fluids from a supply vessel to the platform rig. </t>
  </si>
  <si>
    <t xml:space="preserve">On October 21, 2020 at approximately 0647 hours, Cox Operating L.L.C. operators at EI
259C observed a fire at EI 259A which is an unmanned platform belonging to Cox
Operating L.L.C. </t>
  </si>
  <si>
    <t>On 17 October 2020 at 0445 hours, an allision occurred at the manned SP 57-B platform owned and operated by Cox Operating L.L.C (Cox). An oil tanker ship drifted into the northwest leg of the platform costing an estimated 1.5 million dollars in damage to the platform’s leg, boat landing, sump deck and stairs located on the north side of the platform. Five production operators were on board the facility at the time of the allision and none sustained any injuries. No pollution or gas leaks occurred from the incident. All five operators were safely transported by the field helicopter to a nearby Cox facility. The United States Coast Guard (USCG) conducted a separate investigation into the events that took place with the ship prior to the allision.</t>
  </si>
  <si>
    <t xml:space="preserve">On 22 October 2020, at 13:59, Mississippi Canyon (MC) 778 A (Thunder Horse) experienced a Process Shut Down (PSD) of the air compressor system which then initiated an Emergency Platform Shut Down (ESD). Upon restart of the facility and troubleshooting the event, indications of loss of hydraulic fluid was discovered at Subsea Well MC 776 TG002. It is estimated that 3 to 50 barrels of Transaqua Hydraulic Control fluid and/or hydrocarbon entered the Gulf of Mexico. MC 778 A is owned and operated by British Petroleum (BP) Production and Exploration. Notification was made to the Bureau of Safety and Environmental Enforcement (BSEE NOD), the United States Coast Guard (USCG), and the National Response Center (NRC #1291012). </t>
  </si>
  <si>
    <t>An IP fell and suffered an injury. IP was on the main deck of the LB adjacent to HI116A pulling a half of sheet of grading when the IP lost grip on the grading hook and fell backwards. The IP was sent in for further evaluation. The IP will not return to regular duty for eight to twelve weeks.</t>
  </si>
  <si>
    <t>During the process of offloading a generator from of the M/V, the crane operator lifted the generator and it shifted and struck a window a/c unit. The a/c unit fell to the deck of the boat resulting in damage.  After the incident, the generator was safely lifted to the platform, and crane operations were ceased to gather information for the investigation.  There were no injuries to personnel.</t>
  </si>
  <si>
    <t xml:space="preserve">After a 20' section of the 4" Frac iron was set into position, the crane slings were removed from the load. An IP began to walk up the stairs to the take on station from the rig floor with both hands on the handrails. While looking up to make sure the taglines were clear, the iron shifted from its rested position towards the handrail, a short distance from its resting position. Frac iron movement resulted in the IP's injury. IP was sent in for evaluation/treatment. IP was released to full duty and is currently on days off.
</t>
  </si>
  <si>
    <t>An IP suffered an injury when he lost his footing working on the deck. The IP was sent in for a medical evaluation. No lessons learned at this point.</t>
  </si>
  <si>
    <t xml:space="preserve">On November 29, 2020 at approximately 6:57 a.m., a flash fire occurred during
maintenance on a gas compressor engine at the West Delta (WD) Block 105 “E” platform,
owned and operated by Fieldwood Energy, LLC. (Fieldwood). The platform shut in as a
result of the fire; however, no injuries, pollution, or property damage occurred as a
result of the fire. </t>
  </si>
  <si>
    <t>This incident occurred while conducting a subsea installation campaign which includes mooring installation pre-lay/wet parking operations. 
A dropped mooring line incident occurred on the vessel. The vessel was working on location at the time executing the pre-lay FPU permanent mooring #9. While the vessel was getting ready to lay the H-link connection on the seafloor, transitioning from the polyester rope to the platform section of permanent mooring chain, the working chain (installation aid) being used to suspend the load from the vessel failed on the vessel deck, dropping the load, to the seafloor. This included approximately 425m of the permanent mooring platform chain, approximately 900m of the working chain (installation aid) and approximately 10m of the polyester mooring. Per vessel operator protocol, no one was on the back deck at the time of the incident, no one was in the line of fire and no person was injured. An 'all stop' to work was immediately called.</t>
  </si>
  <si>
    <t>While offloading 22" casing from the MV, utilizing the #2 crane (port aft.), a joint of casing contacted the boom lift cylinder on the #4 crane (stb. aft. at the time the crane was boomed up and rotated 180 degrees to allow access to the casing bay).  As a result of the contact the thread protector for the pin end was dislodged from the casing joint.  The thread protector weighed approximately 28 lbs. and fell approximately 50' to the deck below.  During this activity the casing bay area was barricaded off and strictly enforced. The nearest personnel to the dropped protector was 26 feet.  No injuries occurred. No damage to either crane resulted due to the incident.</t>
  </si>
  <si>
    <t>The deck crew was relocating a coiled tubing reel on the pipe deck beams and as the reel left the deck the crane boom began to lower.  The crane boom had lowered without the crane operator commanding it to lower.  The coiled tubing reel lowered about 2 feet to the deck beams and contacted a handrail and a wheeled firefighting unit causing minor damage.  Note: there were no injuries or pollution resulting from this Near Miss.</t>
  </si>
  <si>
    <t>While rigging down casing and preparing to remove slips from the rig floor, the boom from the #1 crane struck the wind wall on the derrick.  Job was immediately stopped and area was secured.  Nearest personnel beneath the wind wall was 10 feet. Upon initial inspection it was noted that the wind wall sustained damage as well as the handrails on the crane boom. Area was secured and derrick-man entered the derrick to check for damage.  There were no dropped objects and nothing in danger of falling from the derrick.  Mechanics and crane operator conducted initial inspection of the crane boom and noted only bent handrails.  Crew is doing a more thorough inspection of the boom right now to check the handrails.</t>
  </si>
  <si>
    <t xml:space="preserve">Two subsea personnel were attempting to fit a gooseneck test adapter located on the Well Test Deck. They held a Step 7 conversation to use a Prompt Card to discuss options to complete the task prior to starting work.  The workers were able to position the cap onto the gooseneck, but unable to engage it fully.  The workers called a time-out for safety and formulated a plan to use a come along hoist to assist in engaging the cap into position. The test adapter came loose from the gooseneck due to the come along chain shifting as tension was increased. The ~91lb. gooseneck fell 2' to the deck and struck a worker. The IP was sent in for further evaluation. 
Corrective Action - A safety stand up will be held across the fleet.
1) What is a step 7 conversation? An onsite verification process by an independent party that the risk assessment and planning policies are being adhered to.
2) What was the options discussed on the Prompt Card?  Behaviors, Conditions, PPE, Environment, Tools and equipment and body positions
</t>
  </si>
  <si>
    <t>A wire-line crew was dump bailing cement. On the 3rd run, after refilling the bailer, the LIFTBOAT Crane Operator was signaled to take up slack on the fast line to keep the lubricator securely in position. Upon taking up slack the single leg stinger (1/2" x 3' - 2.5 vert tons)parted just below the master sub (D-ring). The lubricator, which was attached to the tree by quick connect union, was subsequently damaged as it bent under its existing weight. The damaged lubricator was replaced and the job was completed on 11-25-2020. There were no injuries and no facility damage. 
Immediately upon job completion the LIFT BOAT returned to shore to conduct a POST incident crane inspection to verify that the PORT crane did not sustain damages associated with a shock-loading event. A certified crane mechanic completed the POST event inspection and found no damaged. USCG was notified of the LIFT BOAT Crane Incident on 11-25-2020.
The failed stinger, a rental provided to the project by QES (Quality Energy Services) was returned to QES to be analyzed. The preliminary finding points to severe corrosion of the stinger wire rope inner core as a contributory cause. Fieldwood Energy is working cooperatively with QES to determine ROOT and CONTRIBUTING causes with corrective action(s) to follow.  
Update: Lubricator Damage estimate from QES $11,456.00</t>
  </si>
  <si>
    <t>A crane crew was moving bundle drill piping and placed it on the riser deck. After disconnecting the sling from the stinger the bundle of piping shifted and caused one of the pipes to roll, causing IP an injury.  The IP was evaluated and was then released to full duty.</t>
  </si>
  <si>
    <t>IP was sitting in the subsea shop for break.  IP stated that upon standing up and felt an injury.  The IP was sent in for further evaluation  and their work status remains sedentary.</t>
  </si>
  <si>
    <t xml:space="preserve">Production operators were making rounds when one of the night operators noticed a gas leak coming from a hole in the 6" LP test line leading to the LP header line. The platform was shut-in and the production operators started bleeding down the production system. No hydrocarbons were released into the GOM and no person was in the immediate vicinity at the time of the pressure release. 
Approval to install a Plidco clamp on the until the piping could be replaced was granted.     
</t>
  </si>
  <si>
    <t xml:space="preserve">A pig launcher was being hoisted to the production deck from the cellar deck by the crane.  A tugger was also connected to the launcher to hold it centered in the hatch while it was being lifted.  During the lift, the load dropped/shifted about 2”.  An employee was injured.  The IP received medical treatment. Update: The IP was released by the doctor to restricted work. </t>
  </si>
  <si>
    <t>While checking the screen on the wet oil tank as IP lifted the cover, they were injured.  The IP was sent in for further evaluation. Update: The IP was released with no specific restrictions.</t>
  </si>
  <si>
    <t>The crane crew was cleaning up bolts and tools on pedestal deck.  63 bolts were put in a nylon compactor sack.  The plan was to use the crane to lower the bolts but there were concerns about boom angle not being able to reach the bag. The crew decided to use a rope to lower the bag of bolts.  The bag weighed approximately 120 lbs.  Rope was triple wrapped around handrail and the bag was eased over the top rail.  The weight of the bag caused injuries to the IP. Contributing Causes:
.	Implementation - Ineffective control of tools / equipment used at height
Although the crane bolt change out job took multiple days to complete, the workspace (crane pedestal) should have been cleaned at the end of each day.  The bolts would have been brought down in smaller, lighter batches by cleaning each day instead of waiting until all of the bolts had been completed.
.	Human Performance - Fit for Duty (fatigued)
The INV team felt that even though personnel stated that they weren't being rushed to complete the job there seemed to be a self-imposed time pressure not only because they were going to be leaving the facility around 15:00 for the day but that this was one of the last big jobs to get done before they could start moving back onto the facility.
.	Programs, Policies - Lack of / Inadequate hazard analysis
The handrail was basically being used as an anchor point to lower the bag of bolts.  The INV team does acknowledge that there are times when working at height that a bag/bucket of small tools and/or equipment might be lifted with rope over a handrail as a guide.  The same scenario should not have been utilized for this operation due to the weight of the bag alone.  The work group did not recognize that they were using the handrail as an anchor which should have been more critically evaluated for hazards.
Root Causes
.	Planning - Lack of / Inadequate work control or permitting
The original plan to move the crane bolts was to use the crane.  This is a permit controlled job.  When the work group decided that the crane could not be used, the plan was changed without notifying the Issuing Authority or notifying the OIM about the change.  By making these notifications, more personnel would have been involved in preparing a new plan to complete the job.</t>
  </si>
  <si>
    <t>A Crane Operator(C/O) was backloading equipment and materials with the platform pedestal crane, to the Motor vessel. The C/O had backloaded 5 supersacks of Black Diamond-Black Beauty blasting abrasive (weight +/- 4000 lbs Ea.). When the 6th supersack was approximately 10' from being landed on the deck of the MV, one of  lifting straps on the bag broke, causing an uneven distribution of weight and subsequently tearing the other 3 bag straps loose from the rigging strap attached to the fast line headache ball of the crane. The supersack fell partially onto the port side railing of the vessel, spilling a small quantity of abrasive onto the back deck of the boat while the rest of the bag made water entry. The deck hand on the boat was at a safe distance away from the lift and was not impacted. The C/O called and All Stop and the 3 remaining supersacks were left onboard platform while the vessel was released to return to BDI dock. An investigation into the incident is ongoing. Witness statements and other pertinent information is currently being gathered to help with the investigation.</t>
  </si>
  <si>
    <t>An IP fell while being hoisted to the work boat on a personnel net.  Current info is that a rogue wave came up and gave the basket slack as the basket was coming down.  The IP fell onto the deck of the work boat.  He did not fall from a height.  Seas reported to be 5 ft to 7 ft at the time of the incident.  
The IP was sent in for further evaluation. He was released to full duty same day.</t>
  </si>
  <si>
    <t>The general alarm sounded due to smoke in the 3rd floor laundry room. Smoke appeared to be coming from the dryers. The clothes were removed from the dryers and found to be extremely hot. A full muster was obtained. No injuries occurred. The dryers were taken out of service and upon further inspection, the heating cycle was not working correctly which caused the dryer to over heat.  The dryer will be replaced.</t>
  </si>
  <si>
    <t xml:space="preserve">On 22 December 2020, at 15:30 hours, a small fire occurred at Viosca Knoll (VK) 900
Platform A, OCS-G 02445 production platform. This platform is owned and operated by
Cox Operating, LLC. (Cox). A pipeline was taken out of service (OOS) as a result of
the fire; however, no injuries, pollution, or property damage occurred as a result of
the fire. </t>
  </si>
  <si>
    <t xml:space="preserve">IP reported to the medic with injury. IP stated that while climbing a ladder he felt an injury. IP will be sent in for further evaluation. Update: IP was released to full duty. </t>
  </si>
  <si>
    <t xml:space="preserve">On 25 December 2020 at approximately 18:00, a backfire occurred while trying to start
the compressor engine at the Main Pass (MP) Block 153 “B” platform, owned and operated
by Fieldwood Energy, LLC. (Fieldwood). The platform remained shut in as a result of
the incident. No injuries were reported. There was damage to the wall siding, lights
in the compressor building, the sliding side window in the crane, and several air
filters. </t>
  </si>
  <si>
    <t>While offloading pallet boxes from M/V, a single open top pallet box was caught under a vent on the vessel when the vessel heaved down and rolled due to sea conditions. This caused one leg of the four-part wire slings to part. During the process of setting back down the pallet box on the Thunder, the vessel heaved/ rolled again it parted a second sling after the pallet box was sat on top of another pallet box. The crane operator was able to get the pallet box set down on the deck of the Thunder after this.  No personnel were in the area at the time of incident, and no items were dropped in the process of lifting or lowering the pallet box.  Damage to the 4-part wire slings. No other damage was noted by the vessel.  The estimated cost to replace the damaged equipment - Only damage to slings ~less than $500.
1.) Which crane was involved in incident?
Knuckle boom Crane 3
2.) Certification paperwork on slings?
Slings were on a rental basket provided by vendor.
3.) Sea &amp; wind conditions at time of incident.
Seas 6-9 ft
Winds 16 Knots SE</t>
  </si>
  <si>
    <t>It was noted by the foreman on 12.11.2020 that the gas rates were low for the A-2 well; therefore, a Production Operator was sent over to investigate as well as perform their bi-weekly pollution checks.  Upon arriving at the unmanned facility, the operator swung onto the platform and heard the well shut-in.  As the operator walked up the stairs on the boat landing, he heard a pop and a gas release.  The operator immediately pulled the ESD on the boat landing to close all the valves.  The operator went to investigate the gas release and noticed a piece of metal lying on the deck of the production platform.  The pop occurred from the VPSV for the water skimmer.  The operator immediately notified his foreman and he was instructed to secure the scene until an investigation could be completed. There were no injuries associated with this event.  The investigation and is awaiting the failure analysis report from Louisiana Safety Systems.  Once we receive the failure report, company will be able to assess the report and develop corrective/preventive actions to prevent reoccurrence.</t>
  </si>
  <si>
    <t xml:space="preserve">An IP on the deck of a supply boat was handing a small tool bag to a worker on the boat landing.  While they both had ahold of the bag, the boat dropped down in a swell, this caused the IP to fall overboard.  IP was quick rescued by the boat crew.  
The IP received further evaluation and was placed on light duty. </t>
  </si>
  <si>
    <t xml:space="preserve">Operations noticed that they lost SCADA communication.  Production operators looked at everything and didn't see anything wrong.  Operations then brought the well back online and monitored to see if flowing by the sales chart on PL 23D. The Production Foreman made a note to get the electrician over to look at the SCADA.  The electrician arrived and began troubleshooting by checking the battery voltage. The electrician found that the battery voltage was reading 35 volts and disconnected the batteries to prevent overcharging. The electrician went to look at the SCADA panel and found that the electrical board for the SCADA was fried and had smelt burnt wires.  The electrician left the power disconnected and reported the incident to the Production Foreman.
The total cost of the repair is $10,390.02 USD.
</t>
  </si>
  <si>
    <t>While preparing for the installation of a flowline, the Boom crane handrail contacted a pipe. Minor damage to the handrail occurred. No damage to the pipe occurred. A safety stand down was conducted, and to prevent further crane boom contact a spotter will be placed at a high vantage point to determine clearance and communicate with the crane operators during lifting operations.</t>
  </si>
  <si>
    <t>An employee experienced an occupation illness. The IP was sent in for further evaluation onshore.  The IP has not been released to full duty.</t>
  </si>
  <si>
    <t>Title:</t>
  </si>
  <si>
    <t>CY2020 for public use</t>
  </si>
  <si>
    <t>Description:</t>
  </si>
  <si>
    <t>Individual incidents reported</t>
  </si>
  <si>
    <t>Publisher:</t>
  </si>
  <si>
    <t>Bureau of Safety and Environmental Enforcement</t>
  </si>
  <si>
    <t>Public Access Level:</t>
  </si>
  <si>
    <t>Public</t>
  </si>
  <si>
    <t>Spatial:</t>
  </si>
  <si>
    <t xml:space="preserve">Date compiled: </t>
  </si>
  <si>
    <t>TIMSTABS_EVENTS_MASTER</t>
  </si>
  <si>
    <t>Field Definition/Search Criteria:</t>
  </si>
  <si>
    <t>Date</t>
  </si>
  <si>
    <t>The day, month, year the incident occurred.</t>
  </si>
  <si>
    <t>Time</t>
  </si>
  <si>
    <t>The time of day in which the incident occurred.</t>
  </si>
  <si>
    <t>Operator Name</t>
  </si>
  <si>
    <t>The name of the operator.</t>
  </si>
  <si>
    <t>District (2010)</t>
  </si>
  <si>
    <t>An indicator of whether an investigation was conducted.</t>
  </si>
  <si>
    <t>Panel</t>
  </si>
  <si>
    <t>An indicator of whether a panel investigation was conducted.</t>
  </si>
  <si>
    <t>OCS Region</t>
  </si>
  <si>
    <t>An unique identifier for the Outer Continental Shelf region where the incident occurred.</t>
  </si>
  <si>
    <t>An indicator assigned to a sub-office of an Outer Continental Shelf (OCS) regional office which has delegated authority for field operations activities including: permitting wells, inspections, drilling, and production operations.</t>
  </si>
  <si>
    <t>The designated abbreviation assigned to Outer Continental Shelf (OCS) geographical units for identification purposes and for use on maps and in data bases.</t>
  </si>
  <si>
    <t>Block</t>
  </si>
  <si>
    <t>An indicator assigned to a sub-office of an Outer Continental Shelf (OCS) regional office which has delegated authority for field operations activities including: permitting wells, inspections, drilling, and production operations.  An OCS block number is an unique and constant designation.  However, if changes occur to the map grid system and/or coastline, some blocks could become larger or smaller, or be created or deleted.  The total area in a block does not exceed 5,760 acres or 2,304 hectares.</t>
  </si>
  <si>
    <t>Lease</t>
  </si>
  <si>
    <t xml:space="preserve"> The number assigned to a lease by the regulatory agency having jurisdiction over mineral activity in the territory where the lease is located.</t>
  </si>
  <si>
    <t>Water Depth (feet)</t>
  </si>
  <si>
    <r>
      <t>The depth of the water at the site of the incident</t>
    </r>
    <r>
      <rPr>
        <sz val="10"/>
        <rFont val="Times New Roman"/>
        <family val="1"/>
      </rPr>
      <t xml:space="preserve"> (in feet)</t>
    </r>
    <r>
      <rPr>
        <sz val="10"/>
        <color theme="1"/>
        <rFont val="Times New Roman"/>
        <family val="1"/>
      </rPr>
      <t>.</t>
    </r>
  </si>
  <si>
    <t>Distance to Shore (miles)</t>
  </si>
  <si>
    <t>The distance from the nearest shore line at the point of the incident.</t>
  </si>
  <si>
    <t>Structure Name</t>
  </si>
  <si>
    <t>The name of the structure assigned by the owner.</t>
  </si>
  <si>
    <t xml:space="preserve">An indicator of the type of structure. </t>
  </si>
  <si>
    <t>Rig Name</t>
  </si>
  <si>
    <t>The name of the drilling rig, assigned by the drilling contractor.</t>
  </si>
  <si>
    <t>The type of rig; e.g., land, barge, submersible, platform, jackup, drillship, semisubmersible, artificial island.</t>
  </si>
  <si>
    <t>Pipeline Segment Number</t>
  </si>
  <si>
    <t>The number assigned by MMS to each pipeline segment for purpose of internal identification.</t>
  </si>
  <si>
    <t>Incident Summary</t>
  </si>
  <si>
    <t xml:space="preserve">An explanation, comment, or definition associated with an individual record (free-form text up to 65K characters).
</t>
  </si>
  <si>
    <t>Number of Fatalities</t>
  </si>
  <si>
    <t>An indicator of whether the incident involved a death.</t>
  </si>
  <si>
    <t>Number Injuries &gt;3 Days Lost Time</t>
  </si>
  <si>
    <t xml:space="preserve">The number injuries resulting in the employee being in a non-work status longer than three calendar days beginning on the day after the accident. </t>
  </si>
  <si>
    <t>Number Injuries &gt; 3 Days Restricted Work/Job Transfer</t>
  </si>
  <si>
    <t>The number of injuries resulting in the employee being restricted in any form  while performing his normal duties or being reassigned to other duties because of his inability to perform his normal duties for a period of 3 days or more.</t>
  </si>
  <si>
    <t>Number Injuries 1-3 Days Lost Time</t>
  </si>
  <si>
    <t xml:space="preserve">The number injuries resulting in the employee being in a non-work status 1-3 calendar days beginning on the day after the accident. </t>
  </si>
  <si>
    <t>Number Injuries 1-3 Days Restricted Work/Job Transfer</t>
  </si>
  <si>
    <t>The number of injuries resulting in the employee being restricted in any form  while performing his normal duties or being reassigned to other duties because of his inability to perform his normal duties for a period from one to three calendar days beginning on the day after the accident. Any part of the 3rd day is counted as a whole day.</t>
  </si>
  <si>
    <t>Number of Injuries No lost Time</t>
  </si>
  <si>
    <t xml:space="preserve">The number injuries resulting in the employee no lost time or work/job transfer. </t>
  </si>
  <si>
    <t>Explosion</t>
  </si>
  <si>
    <t>An indicator of whether the incident involved an explosion.</t>
  </si>
  <si>
    <t>Fire</t>
  </si>
  <si>
    <t>An indicator of whether an event involved fire.</t>
  </si>
  <si>
    <t>Loss of Well Control (Underground)</t>
  </si>
  <si>
    <t>The uncontrolled flow of formation of other fluids to an exposed formation.</t>
  </si>
  <si>
    <t>Loss of Well Control (Surface)</t>
  </si>
  <si>
    <t>The uncontrolled flow of formation of other fluids at the surface.</t>
  </si>
  <si>
    <t>Loss of Well Control (Diverter)</t>
  </si>
  <si>
    <t>Flow of formation of other fluids through a diverter.</t>
  </si>
  <si>
    <t>Loss of Well Control (Equipment failure/improper procedure)</t>
  </si>
  <si>
    <t xml:space="preserve">The uncontrolled  flow of formation of other fluids at the surface because of equipment failure or procedures. </t>
  </si>
  <si>
    <t>Major Collision (Property damage &gt;$25k)</t>
  </si>
  <si>
    <t>A collision resulting in more than $25,000 damage.</t>
  </si>
  <si>
    <t>Minor Collision (Property damage  ≤ $25k)</t>
  </si>
  <si>
    <t>A collision resulting in less than or equal to $25,000 damage.</t>
  </si>
  <si>
    <t>An incident involving structural damage to the facility severe enough so that operations on the facility cannot continue until repairs are made.</t>
  </si>
  <si>
    <t>Other Lifting Device</t>
  </si>
  <si>
    <t>An incident involving lifting devices other than a crane.</t>
  </si>
  <si>
    <t>Other Lifting Device Name</t>
  </si>
  <si>
    <t>The name of the lifting device other than the crane involved in the incident.</t>
  </si>
  <si>
    <t>Reportable H2S Release</t>
  </si>
  <si>
    <t>A gas release that results in a 15 minute time-weighted average atmospheric concentration of H2S of 20 ppm or more anywhere on the facility.</t>
  </si>
  <si>
    <t>Shut Down Gas Release</t>
  </si>
  <si>
    <t>An incident involving a gas release that results in an  equipment or process shutdown.</t>
  </si>
  <si>
    <t>Required Muster</t>
  </si>
  <si>
    <t>An incident that requires personnel to muster for evacuation for reasons not related to weather or drills.  This includes near miss incidents, but not false alarms.</t>
  </si>
  <si>
    <t>Spill Volume (Gallons)</t>
  </si>
  <si>
    <t>Amount of oil and/or other liquid pollutants spilled in gallons.</t>
  </si>
  <si>
    <t>Exploration</t>
  </si>
  <si>
    <t>An indicator of whether the activity at the time of the incident was related to exploration.</t>
  </si>
  <si>
    <t>Development Production</t>
  </si>
  <si>
    <t>An indicator of whether or not the activity at the time of the incident was related to development or production operations.</t>
  </si>
  <si>
    <t>Production</t>
  </si>
  <si>
    <t>Drilling</t>
  </si>
  <si>
    <t>An indicator of whether drilling equipment was involved in the event,</t>
  </si>
  <si>
    <t>Workover</t>
  </si>
  <si>
    <t>An indication of whether workover equipment was involved in the event.</t>
  </si>
  <si>
    <t>Completion</t>
  </si>
  <si>
    <t>An indicator of whether the incident was caused by completion equipment.</t>
  </si>
  <si>
    <t>Motor Vessel</t>
  </si>
  <si>
    <t>Indicates if the operation being conducted at the time of the accident was a motor vessel operation.</t>
  </si>
  <si>
    <t>Pipeline</t>
  </si>
  <si>
    <t>An indicator of whether the incident involved a pipeline.</t>
  </si>
  <si>
    <t>Helicopter</t>
  </si>
  <si>
    <t>Indicates if the operation being conducted at the time of the accident was a helicopter vessel operation.</t>
  </si>
  <si>
    <t>Other Operation</t>
  </si>
  <si>
    <t>An indicator of whether a different origin was the source of the incident.</t>
  </si>
  <si>
    <t>Other Operation Description</t>
  </si>
  <si>
    <t>The name of the equipment which was involved in the incident other than production equipment, workover/drilling equipment, motor vessel or pipeline.</t>
  </si>
  <si>
    <t>Equipment Failure</t>
  </si>
  <si>
    <t>An indicator of whether the incident was the result of equipment failure.</t>
  </si>
  <si>
    <t>Human Error</t>
  </si>
  <si>
    <t>An indicator of whether a human error was the cause of the incident.</t>
  </si>
  <si>
    <t>Slip Trip Fall</t>
  </si>
  <si>
    <t>An indicator of whether the result of a trip, slip, or fall was the cause of the incident.</t>
  </si>
  <si>
    <t>Weather</t>
  </si>
  <si>
    <t>An indicator of whether the incident was weather related.</t>
  </si>
  <si>
    <t>External Damage</t>
  </si>
  <si>
    <t>The cost of the incident, usually expressed in dollars.</t>
  </si>
  <si>
    <t>Leak</t>
  </si>
  <si>
    <t>An indicator of whether the cause of the spill was a leak.</t>
  </si>
  <si>
    <t>Upset H2o</t>
  </si>
  <si>
    <t>An indicator of whether the spill was the result of an upset of water treating equipment.</t>
  </si>
  <si>
    <t>Overboard Fluid</t>
  </si>
  <si>
    <t>An indicator of whether the cause of the incident was the overboarding of drilling fluids.</t>
  </si>
  <si>
    <t>Other Cause</t>
  </si>
  <si>
    <t xml:space="preserve">The name of the cause of the incident other than equipment failure, human error, slip/trip/fall, weather related, leak  upset water treating, or overboarding drilling fluid.
</t>
  </si>
  <si>
    <t>Other Cause Description</t>
  </si>
  <si>
    <t xml:space="preserve">The description of the cause of the incident other than equipment failure, human error, slip/trip/fall, weather related, leak  upset water treating, or overboarding drilling fluid.
</t>
  </si>
  <si>
    <t>GOM</t>
  </si>
  <si>
    <t>Redacted Incident Summary</t>
  </si>
  <si>
    <t xml:space="preserve">Operator Number Injuries &gt;3 Days LT </t>
  </si>
  <si>
    <t xml:space="preserve">Contractor Number Injuries &gt;3 Days LT </t>
  </si>
  <si>
    <t>Operator Number Injuries 1-3 Days LT</t>
  </si>
  <si>
    <t>Contractor Number Injuries 1-3 Days LT</t>
  </si>
  <si>
    <t>Operator Number Injuries &gt;3 Days RW</t>
  </si>
  <si>
    <t>Contractor Number Injuries &gt;3 Days RW</t>
  </si>
  <si>
    <t>Operator Number Injuries 1-3 Days RW</t>
  </si>
  <si>
    <t>Contractor Number Injuries 1-3 Days RW</t>
  </si>
  <si>
    <t>Contractor Number of Other Injuries</t>
  </si>
  <si>
    <t>Operator Number of Other Injuries</t>
  </si>
  <si>
    <t>Loss of Well Control Underground</t>
  </si>
  <si>
    <t>Loss of Well Control Surface</t>
  </si>
  <si>
    <t>Loss of Well Control Diverter</t>
  </si>
  <si>
    <t>Loss of Well Control Equipment Failure</t>
  </si>
  <si>
    <t>Major Collision</t>
  </si>
  <si>
    <t>Minor Collision</t>
  </si>
  <si>
    <t>Muster</t>
  </si>
  <si>
    <t>Slip Trip and Fall</t>
  </si>
  <si>
    <t>Upset H2O</t>
  </si>
  <si>
    <r>
      <t xml:space="preserve">A surge protector that was used to power several of the monitors in the Control Room shorted out. Personnel smelled a burn odor but did not see smoke or fire. The short caused a temporary drop in UPS voltage, which caused the loss of power to the DTS Control Panel and the Control Room 120v. The loss of power to the control room servers caused a complete shut in of the field. There was no muster of personnel or loss of dynamic positioning.
Initial Actions:
* Operators smelt burning smell and immediately began investigating.
* Arc shut down 120 volt UPS (Uninterrupted Power Supply) to the control system.
* Killed power to the DTS (Disconnected Transfer System) and Control Room 120v which sent a false alarm to disconnect buoy and a complete shut in of the field. Operations verified that it was a false alarm.
* Replaced surge protector with a new surge protector.
Investigative Findings:
Employees had recently stripped old wax off the deck when moisture inadvertently wicked into the surge protector.
Causal Factors: 
* The surge protector failed due to water/moisture contacting surge protector.
* The surge protector was located on deck.
Root Cause: 
* Human Engineering
   -Human/Machine Interface
      -Arrangement/Placement of equipment
*Equipment Difficulty
   -Storage
Corrective Actions:
1. Root Cause - Human Engineering - Arrangement/Placement of equipment
* Corrective Action - Replaced power strip, relocated off the floor, and
secured to the desk.
2. Root Cause - Human Engineering - Arrangement/Placement of equipment
* Corrective action - Talos production performed walkthrough of the production deck 5 and 7 to ensure all power strip and/or surge protectors were secured off the ground.
3. Root Cause - Human Engineering - Arrangement/Placement of equipment
* Corrective action - Placed order for independent UPS back up battery to
ensure power supply in the event of a loss of power. Placed order for USCG approved power strip.
4. Root Cause - Equipment Difficulty
* Corrective action - Surge Protector sent to manufacture for further failure analysis.     </t>
    </r>
    <r>
      <rPr>
        <sz val="8.8000000000000007"/>
        <rFont val="Calibri"/>
        <family val="2"/>
      </rPr>
      <t>D25</t>
    </r>
  </si>
  <si>
    <t>A gas release was observed by sound.  There was no reported cloud or automatic shutdown or muster.  The PIC performed a manual shut of the ESD, which stopped the gas release.  The leak occurred from a pin hole on the blanket gas line just above a deck penetration.
Corrective Actions - The line was secured from the source and a permanent repair was conducted prior to placing back in service.  The calculated gas volume released was approximately 1.29lbs.</t>
  </si>
  <si>
    <t>A release of gas originated from a pin hole in the surface flow line.  The well was remotely shut in from the SCADA unit located onshore.  This is an unmanned platform.  Note that no sheen(s) were reported from this event.  As this is a gas well, no hydrocarbon contamination nor oil residue was observed on the platform.  Additional Information:
The cause of the leak is thought to be corrosion in the weld area of the reducer downstream of the second choke. The well flows at approximately 200 F temperature and contains 1.27 mole % CO2. The well also produces approximately 45 BWPD. This water is very low in chlorides, 400 ppm, and has a ph of 5 which is acidic. Coupled with a low total dissolved solids in the water there is little to no buffering effect to help combat the effects of the low ph and CO2.  The operators reported that the corrosion inhibitor was not being pumped on a continuing basis due to causing problems with our water treating equipment. The operators also reported taking at least the majority of the pressure drop between the tree and the production equipment  through the second choke. This caused a much higher velocity and more turbulence downstream of the second choke and into the reducer. Coupled with the high temperature and the presence of CO2 this caused a corrosive and erosive environment in this area which resulted in the leak. 
To prevent future leaks from developing, Walter is fabricating new flowlines that will include a blast joint downstream of the second choke that has a 2-9/16" inlet and a 4-1/16" outlet and will also take the majority of the pressure cut from the first choke in the flowline to help prevent any erosional problems . The spool piece downstream of this blast joint will contain a 4" X 6" reducer and will be fabricated with a corrosion resistant alloy. In addition, Walter is working with our chemical company to start injection of a different corrosion inhibitor that does not cause issues with our water treating abilities. These measures should prevent future leaks from happening.</t>
  </si>
  <si>
    <t>MV was engaged in lifting operations with the Harvey Storm to lift the 1A Jumper for installation between the 726-3 Well and the Esox Intermediate structure in the vicinity of the DC-2 locations in MC 726.  As the spreader bar was lifted prior to lifting the jumper it was noted that one of the synthetic slings attached to the top of the Intermediate structure end of the jumper running tool had damage to the sheathing.  An all stop was call, upon further inspection from afar it was deemed that load strands could be seen, and the jumper lift was aborted.  The spreader bar was replaced on the jumper support stands and secured in place.  Harvey Storm was released from the field once the cargo was secure onboard bound for InterMoor quay in Port Fourchon for rigging inspection and replacement.
Current prognosis is that the synthetic sling caught or snagged on the lower or side edge of the ROV Panel on the Intermediate Structure End Running Tool.  During inspection, further inspection of the other rigging will take place and rigging will be moussed in such a way as to prevent re-occurrence once the vessel returns to the work site.
Damages:
Qty 1x synthetic poly round sling, approximate value $500.    
Injuries:
None
Loading on the crane:
No shock loading   Crane:  150Te SWL Knuckleboom crane over the Portside of the vessel. (main hoist in single fall)
Load Details: Rigid M-shaped Jumper (6in pipe)
1.	Length 23.7m x 9.75m (78ft x 32ft)
2.	Approximate rigging height: 34m (112Ft) , 
3.	Approximate weight: 30mT (66,000lbs)</t>
  </si>
  <si>
    <t>A crane demobilization crew was offloading components of a Leap Frog crane onto a MV.  The MV position shifted unexpectedly due to a rogue wave and the load contacted the handrail at the rear of the vessel causing minor damage.  There were no injuries.
Details:
1.  Angle iron post bent over 90 degrees and handrail frame deflected +/- 1 foot
2.  Pre-job safety meeting and JSA completed as required, personnel stayed clear of load and pinch points
3.  Sea state: 2' -3' seas
4.  Wind: 8-12 MPH
Cause: Rogue wave caused vessel to unexpectedly shift in a relatively calm sea state.
After the wave past they resumed offloading and are paying attention for more of the rouge waves. The boat will be repaired before it goes out again.</t>
  </si>
  <si>
    <t>A fire alarm occured due to Temperature Safety Element (TSE) leak in zone #7 causing total shut in all wells and a blow down of the facility. Fire Team responded to site of the alarm, Drilling crew on tower standing by on rig floor to secure well A#4 all other personal don lifejacket and muster at life boat A and B all personal was accounted for. Fire team reported no fire, OIM call all clear from fire alarm at 9:40 AM. POB of 98 on Front Runner at time of muster. Repaired and recharged Zone 7 TSE. Cleared alarms and reset safety systems started to bring facility and wells back online. When the TSE pressure drops below a set pressure, usually around 35 psi decreasing , it will trip the switch. It will then send a digital signal to the Fire System saying that we have a confirmed fire. The tech was working on that TSE system and caused the actual event by operator error.</t>
  </si>
  <si>
    <t>While lowering a basket to the deck of the supply boat the crane operator was instructed by the deck hand to place the 5' X 5' height container in line with the prepositioned baskets to fill all available space. The crane operator confirmed with the supply vessel flagger, that was where he wanted the box and he received a positive confirmation. While coming down with the load, the supply boat rolled to the Starboard, and the basket contacted the headache rack on the port side of the supply boat disconnecting the electric ESD cable for the transfer pump. The supply boat has 2 deck hands, one of which is the flagger and one of which is handling the loads.  In this instance, the flagger was also handling the tag line and the other deck hand was standing by with a push pole.</t>
  </si>
  <si>
    <t>Personnel were transported from the platform to M/V by a personnel basket. As the basket touched the deck of the boat, the boat dropped from under the personnel basket due to the waves. The personnel basket to swung into the handrail on the back of the boat-causing contractor to fall off the personnel basket and land on the deck of the M/V. No injuries reported as a result of this incident. No damage to the crane or personnel basket or M/V reported as a result of this incident. No pollution reported as a result of this incident. This incident will communicated to field with a focus on being aware of surroundings and unforeseen hazards to help prevent future incidents</t>
  </si>
  <si>
    <t>IP injured himself by attempting to remove heavy duty tape off of a mud motor thread protector. The tape was installed at the shop to keep the thread protector from backing off during shipping. The IP grabbed the tape and applied quick downward force in an attempt to remove the tape from the thread protector. The investigation is still ongoing. The IP was sent in for further evaluation and placed on restricted duty onshore during this time.</t>
  </si>
  <si>
    <t>Freeport-McMoRan Oil &amp; Gas LLC</t>
  </si>
  <si>
    <t>Pacific</t>
  </si>
  <si>
    <t xml:space="preserve">California </t>
  </si>
  <si>
    <t>Santa Maria</t>
  </si>
  <si>
    <t>6374</t>
  </si>
  <si>
    <t>IRENE</t>
  </si>
  <si>
    <t>Crane Operator was unloading Aqueo dive equipment off of M/V. When picking up the water blaster, it made contact with the Aqueos control house knocking off a sheet metal window guard. No injuries or damage to other equipment.
Immediate Corrective Actions:
Crane Operator spoke to Captain of the M/V to ensure no other damage or injuries; this was confirmed. Window guard is field repairable. 
Investigation Results:
Did not adequately discuss lift order and lift proximity to each other.
Recurrence Prevention Corrective Actions:
When planning lifts, need to ensure better communication between crane operator and deck hand as to how close loads are next to one another when
transferring equipment.</t>
  </si>
  <si>
    <t>6525</t>
  </si>
  <si>
    <t>P00315</t>
  </si>
  <si>
    <t>While on the 60' deck running the Diesel Fire Water Pump B for the weekly run test, the CI noticed excess movement and water leaking from the shaft seal. CI shut down the pump and went downstairs to the 20' deck to investigate. At that time he noticed that the caisson below the deck had broken off exposing the pump and discharge pipe to the wave action.
Previous afternoon (01/11/2020) some banging was heard and some vibration felt. Operators thought it was consistent with an earthquake. Assumption is this was the sound of the caisson falling through the jacket.
Immediate Corrective Actions:
Shut down pump and remove from service.</t>
  </si>
  <si>
    <t>DCOR, L.L.C.</t>
  </si>
  <si>
    <t>Los Angeles</t>
  </si>
  <si>
    <t>6862</t>
  </si>
  <si>
    <t>GILDA</t>
  </si>
  <si>
    <t>DCOR RIG #10</t>
  </si>
  <si>
    <t xml:space="preserve">Rig maintenance crew was working to remove a rig component with the crane.  After hooking rig component to the crane, the employee began to pull himself through an access hatch after removing the pins holding the equipment in place. While employee was pulling himself through the hatch, the rigging shifted which resulted in an injury. Employee was wearing proper PPE at the time of the incident.
</t>
  </si>
  <si>
    <t>Construction/De-mobilization</t>
  </si>
  <si>
    <t xml:space="preserve">The crane operator was lifting two sets of four-way stainless slings from the boat to be placed on the pipe deck. Each set of the four-way slings were connected to a hook on the crane's two-way slings attached to the headache ball. The four-way's slings were being laid down and disconnected from the crane. Employee #1 lifted the four-way D-ring while Employee #2 released the crane hook. As soon as the crane hook was released the hook spun out of Employee #2's hand, striking Employee #1.
</t>
  </si>
  <si>
    <t>6658</t>
  </si>
  <si>
    <t>While lifting a bundle of 2 7/8 tubing off the crew boat, the bundle hit a basket causing the load to spin. The load swung from the starboard side to the port side striking a hand rail near the stern. A piece of the hand rail roughly 2.5 feet long broke off and fell into the ocean and sank.</t>
  </si>
  <si>
    <t>6683</t>
  </si>
  <si>
    <t>P00182</t>
  </si>
  <si>
    <t>HERITAGE</t>
  </si>
  <si>
    <t xml:space="preserve">Upon preparing to perform troubleshooting work on the ICCP system, the isolation team found signs of heat degradation in the junction boxes that house the splices between the subsea cables to the anode sleds and the topsides cables to the rectifiers (located at +15).  The cables are currently isolated for this troubleshooting and pose no risk of further damage.  At this time we have noted evidence of thermal effects in the form of a melted resin enclosure and melted heat shrink tubing that surrounds two resistors in ground connections to the subsea cable armor wires.  Troubleshooting and investigations on our end continue and we will notify your office of any further findings.
</t>
  </si>
  <si>
    <t>DCOR RIG #9</t>
  </si>
  <si>
    <t xml:space="preserve">While attempting to remove a 2 7/8 safety valve from tubing string an employee was injured. No lost time/restricted work.
</t>
  </si>
  <si>
    <t xml:space="preserve">While positioning a ladder, employee was reaching out to secure ladder rung clip when they were injured. A mounting strap for a zinc anode was sticking out past the edge of the equipment next to where the ladder was staged. </t>
  </si>
  <si>
    <t>6576</t>
  </si>
  <si>
    <t>P00316</t>
  </si>
  <si>
    <t>Wire line sheave was hung on crane auxiliary block with the grease head/shooting nipple hung from the main block. After CBL (cement bond log) tool was inserted, it was noticed the wireline sheave was off center. The wireline operator signaled the crane operator to boom up to center the auxilliary block with the wireline sheave over the well. The CBL tool came up in the well against the wellhead, the wireline pulled out of the socket of the CBL and the tool fell down the well bore. 
Fishing tools were ordered and the CBL tool was recovered and removed from the well bore undamaged the evening of March 16, 2020.
Immediate Corrective Actions Taken: .
Supervisor ordered a stop to crane movement, but the wireline connection had already failed. The CBL was recovered and removed from the wellbore.</t>
  </si>
  <si>
    <t xml:space="preserve">Operations sent a group to Heritage to investigate a fire alarm that had previously gone off in the Drilling's main SCR house. Upon their investigation, evidence was discovered that indicated an electrical Arc Flash had occurred in that location. Currently, personnel are working to remove power to that location
Corrective Actions- our current mitigation plan is to put the Drilling Equipment OOS by relocating power sources to Nav Aids and Air Compressors within the Production Unit. Thus far the team has relocated the power to the Nav. Aids on Heritage and we are working on attaining another power source for the Air Compressor. We would repeat all efforts on Harmony.
We are also reviewing at one-lines, distribution panels and other supporting documents to ensure there isn't any more Drilling power sources which can cause another event such as this.
</t>
  </si>
  <si>
    <t xml:space="preserve">While employee was cutting GUAT cover for an electrical connection at the base of a light fixture, the glass globe from the light fixture fell and struck the employee. </t>
  </si>
  <si>
    <t>Electrical work</t>
  </si>
  <si>
    <t>6636</t>
  </si>
  <si>
    <t>P00188</t>
  </si>
  <si>
    <t>HONDO</t>
  </si>
  <si>
    <t xml:space="preserve">There was an incident that involved the East Crane and the fire monitor housed directly beneath the crane pedestal.  The fire monitor housed on a platform directly beneath the crane was left pointing upwards during routine maintenance activities on 3/30/20.  Prior to conducting a routine lift early this morning, the crane began to move and it was at this point that the bottom of the back section of the crane made contact with the upwards pointing fire monitor.  Upon making contact all crane activities stopped and an inspection of the equipment took place.  There was no damage to the crane, however the fire monitor was knocked out of position and it was noted that there was a slight bend in the supply pipe.  The crew tested operability of the fire monitor and noted that there were no concerns with it operating as normal.  Operations will conduct further investigation on the supply pipe to the fire monitor and repair or replace if necessary.
**UPDATE**
Confirmed that the fire monitor piping integrity is acceptable and no repairs are necessary at this time
Revised Crane Pre-Use form to check for obstructions. </t>
  </si>
  <si>
    <t xml:space="preserve">Operators noticed flames coming from the injection pump motors during injection system start-up. Operators shut down the platform and extinguished the fire with a portable fire extinguisher.
</t>
  </si>
  <si>
    <t>HARVEST</t>
  </si>
  <si>
    <t xml:space="preserve">A very loud noise was heard through-out the Harvest platform. The Nitrogen cylinder on wheeled extinguisher fails; no injuries.  The cause of the failure was corrosion.  The unit was within hydro dates and had a third party inspection within the previous year.  Ansul has never observed a failure of this type and they continue to use the same vendor for their nitrogen tanks.  Our vendor has also never seen a failure like this in his 40 years of experience servicing offshore fire suppression equipment.
Immediate Corrective Actions:
Upon inspection, the crew found that the 2300 psig compressed nitrogen cylinder attached to a 300 lb wheeled extinguished had ruptured. There were no personnel in the area and resulted in no injuries or damage to other equipment. Extinguisher is within inspection and compressed nitrogen cylinder within hydro-test dates.  </t>
  </si>
  <si>
    <t xml:space="preserve">While pressurizing a hose connecting a well head to the test header, the employee was sprayed with production fluids. The IP was sent for further medical evaluation. 
</t>
  </si>
  <si>
    <t>6709</t>
  </si>
  <si>
    <t>HABITAT</t>
  </si>
  <si>
    <t xml:space="preserve">While pulling a fire water pump with the crane, employee was injured. Employee was wearing proper impact resistant PPE at the time of the incident.
</t>
  </si>
  <si>
    <t xml:space="preserve">While the North crane was rotating, a drain line located on the crane's drip pan hooked onto a piece of rigging (stinger) laying on the deck. The stinger was dragged past the edge of the deck causing the stnger to fall onto the Free Water Knockout vessel, then to the drill deck. No damage sustained to the vessel and no injuries to personnel.
</t>
  </si>
  <si>
    <t>Fire Water Pump A Caisson was 24" diameter and approximately 70 feet in length from where it failed.  Weight is unknown.
Full Description:
The night operator felt the Platform move. Upon daylight inspection at 0610 hours, it was discovered that the Fire Water Pump A Caisson had broken off at the +20' support and sank to the sea floor. 
Immediate Corrective Actions:
Internal and agency notifications made.</t>
  </si>
  <si>
    <t>Operations</t>
  </si>
  <si>
    <t>DCOR RIG #8</t>
  </si>
  <si>
    <t xml:space="preserve">While racking 2 7/8 tubing in the derrick, an employee was injured. The IP was sent in for further evaluation.
</t>
  </si>
  <si>
    <t>6659</t>
  </si>
  <si>
    <t>HENRY</t>
  </si>
  <si>
    <t xml:space="preserve">While employee was preparing his lunch,they were injured. </t>
  </si>
  <si>
    <t>6965</t>
  </si>
  <si>
    <t>GINA</t>
  </si>
  <si>
    <t xml:space="preserve">While preforming the daily crane inspection, the anti two block device was tested. During this function test the anti two block failed to engage causing the two block to come in contact with the boom tip sheave guard.
</t>
  </si>
  <si>
    <t>6524</t>
  </si>
  <si>
    <t>P00450</t>
  </si>
  <si>
    <t>HIDALGO</t>
  </si>
  <si>
    <t>CI was leaving room to attend evening safety meeting. As he was closing bedroom door he was injured. The IP was sent in for further evaluation.
Currently waiting on follow-up information from CI.</t>
  </si>
  <si>
    <t>Beacon West Energy Group, LLC</t>
  </si>
  <si>
    <t>6861</t>
  </si>
  <si>
    <t>The actions prior to and during the time of the injury(ies): The rat hole cover was removed to place the power swivel while rigging it down. The individual stepped one foot into the open rat hole, resulting in an injury. The IP was sent to shore for further evaluation. Internal and external notifications were made including initiation of case management.
Scope of job being performed: Well plugging and abandonment. Rigging down the power swivel. 
Position and employer of the Injured Person: Floor Hand 
Evacuation: IP was sent in for further evaluation.</t>
  </si>
  <si>
    <t>Well plugging and abandonment.</t>
  </si>
  <si>
    <t>Full Description:
Small fire in the char grill in the galley occurred during meal time.  Investigation Results:
- No record or knowledge of the grill being cleaned since March when the project demobilized. 
- Cook stated that neither he or his crew had any experience on how to use a fire extinguisher or knowledge that there were several classes of fires.
- The crew did not recognize the hazard of the excess grease on the grill as being a fire hazard.
Recurrence Prevention Corrective Actions:
- All personnel to receive training on incident reporting requirements
- All kitchen staff need to have training on incipient fire response to include fire class, extinguisher type and extinguisher use. Ideally, this should include a hands on portion. The basic knowledge training is part of the FMOG minimum training requirement
- Grill and hood screens to be cleaned at least weekly
- Hazard recognition training. Crew should understand the various hazards in the kitchen from basic activities to the consequences of not following
procedures and maintenance requirements
Immediate Corrective Actions:
Fire extinguished by company electrician who was in galley at the time.
Recurrence Prevention Corrective Actions:
- All personnel to receive training on incident reporting requirements.
- All kitchen staff need to have training on incipient fire response to include fire class, extinguisher type and extinguisher use. Ideally, this should include a hands on portion. The basic knowledge training is part of the FMOG minimum training requirement.
- Grill and hood screens to be cleaned at least weekly
- Hazard recognition training. Crew should understand the various hazards in the kitchen from basic activities to the consequences of not following procedures and maintenance requirements</t>
  </si>
  <si>
    <t>DCOR RIG #7</t>
  </si>
  <si>
    <t xml:space="preserve">Employee was lifting a riser clamp when he was injured. Employee was sent for medical evaluation . Employee was released. 
</t>
  </si>
  <si>
    <t>Rig maintenance</t>
  </si>
  <si>
    <t>There was a crane related incident.  The crane operator was in process of laying down a ten foot riser section for abandonment operations.  One end was set on the deck and the hoist line was lowered and boom moved, the load spun around, clipped an out of service data cable (possibly from drilling-legacy) and bumped a water tank.  No damage to the tank.  The out of service data cable received minor damaged to the outer jacket and insulation of some of the inner wire. 
Immediate Action:
Load was made safe and incident was immediately reported to Decommissioning PIC and Platform UWA.
Causal Factor:
Boom tip slightly off center of riser end when lowering.  
Prevention:
Utilize both main block and whip line in lift.  Once out of well bay using a vertical lift, the whip line will be used in conjunction with the load line to level the load before lowering to deck.</t>
  </si>
  <si>
    <t xml:space="preserve">While the crane operator was in the crane he observed hot embers coming out of the Ensign Drilling Rig Exhaust. The embers landed on the metal deck and on various materials stored along side the East side of the living quarters building. The near-by rigger immediately grabbed a fire extinguisher and discharged it to extinguish the embers. 
The investigation to date has determined that after a regeneration cycle of the rig motor where the Diesel Particulate Filter (DPF) is heated to burn off particulate, the ceramic and platinum DPF structurally failed and was ejected in multiple pieces from the rig exhaust tip at a high temperature once the throttle was applied. The DPF had been replaced two days prior. The root cause of the filter failure is still under investigation with the manufacturer, and has not been seen before by the rig operator. Corrective actions have included: review of procedures to confirm no changes needed and installing expanded metal across the exhaust tip to catch and make safely visible any future ejections from the exhaust tip, with review by the mechanic to ensure that the modification does not create any additional hazards. Any lessons from the analysis by Cummins on the filter failure will be addressed once available.
10/14/2020 Update:
Ensign and OEM representatives have verified from a series of tests and analyses that the rig engine and regen system are functioning as expected, concluding as of 10/14/2020 that pre-existing damage in the diesel particulate filter was the most likely cause of failure.
11/17/2020 Update:
A final analysis from the DPF OEM (Cummins) will not be completed as initially anticipated. </t>
  </si>
  <si>
    <t>A crew was back-loading bundles of 9-5/8" casing. They had completed a JSA review with the boat crew and all parties signed JSA. Back-loading the sixth, and last, bundle of 9-5/8" casing (45' long and 8000 lbs) to the M/V. One end of casing bumped the diver compression chamber (previous back-load from another platform) window and fractured the outer plexiglass window.
Immediate Corrective Actions:
Made load safe. Deck hands notified crane operator of damage after being released from platform.
Recurrence Prevention Corrective Actions:
Continuous assessment and communication of available deck space for back loads by both deck crew and crane operator. If the deck is getting tight for space, consider re-arranging or waiting for the next boat run. Include this in all future JSAs for platform to boat transfers and boat to deck transfers.</t>
  </si>
  <si>
    <t>HERMOSA</t>
  </si>
  <si>
    <t>CI was inspecting airpacks when he twisted to place the unit on deck and was injured. The IP was sent in for further evaluation.  Individual was put on modified duty. The CI was released to full duty without restrictions on 10/27/20.  
Recurrence Prevention Corrective Actions:
Refresher on proper body mechanics and avoiding twisting motions while lifting items of moderate to significant weight.</t>
  </si>
  <si>
    <t>An employee was sitting in a chair in the welding shop when an object that was sitting on top of a ceiling tile directly above them caused the ceiling tile and objects sitting on the ceiling tile to fall and hit the individual. The IP was sent in for further evaluation. There was no medical treatment beyond First Aid administered.</t>
  </si>
  <si>
    <t xml:space="preserve">While attempting to put a mooring buoy on the crew boat, the crane operator picked the buoy out of the ocean using the main line of the north crane. The crane operator lifted the buoy as high as the crane would allow, leaving additional length of the cable/chain in the ocean. The crane operator landed the buoy onto the deck of the boat and the deck hands secured the cable to the boat. The deck hands used a nylon sling to attempt to hoist the remaining cable out of the ocean. While the crane operator was coming up on the sling, the cable that was on the deck of the boat rapidly slipped through the sling and back into the ocean. Under the direction of the Lead Operator, the crane operator picked up the buoy and it was placed back into the water and secured to the other buoy off the north side of the buoy while a new plan was formed for retrieving the buoy and chain.
</t>
  </si>
  <si>
    <t>6912</t>
  </si>
  <si>
    <t xml:space="preserve">While removing a section of metal plate the rigging being used to support the load parted, allowing the section to drop 12 inches to the deck. No personnel were in the fall radius of the dropped object at the time. No deck or equipment damage, other than the parted sling. Load was approximately 2,000 pounds. The sling was rated for 10,800 pounds (basket), in good condition and manufactured two months prior. A metal edge on the load appeared to have cut the sling during the lift. Further investigation is underway.   
</t>
  </si>
  <si>
    <t xml:space="preserve">A breaker supplying power to the Plug an Abandon operation was discovered in the trip position. Upon inspection of the breaker a 125VDC Trip Coil was discovered as having possible evidence of combustion/arc flash.
</t>
  </si>
  <si>
    <t>Plug and abandonment</t>
  </si>
  <si>
    <t>CI was preparing to move grocery box with #1 Crane. CI started to rotate crane clockwise when it was observed the retractable ladder had not been pulled up. The Crane Operator was instructed to STOP via radio. Damage to the ladder occurred as a result of the rotation.
Immediate Corrective Actions:
Called a STOP by radio and reported incident to decommissioning on duty PIC.</t>
  </si>
  <si>
    <t>DCOR RIG 411</t>
  </si>
  <si>
    <t xml:space="preserve">Employee was removing a centrifuge weight from a glass sample tube when the tube broke. The break in the glass resulted an injury. The IP was sent in for further evaluation. 
</t>
  </si>
  <si>
    <t xml:space="preserve">While unloading the MV, the deck hands hooked the crane axillary line to a chemical tote and instructed the crane operator to cable up. While coming up with the load, one leg of the 4-way slings got caught under the bolt on the lid of the tote. The lift was stopped immediately, and the tote set back on the deck. Upon inspection it was found that the lid of the tote had been bent. The deck hands adjusted the rigging to allow for the tote to be lifted to the platform.
</t>
  </si>
  <si>
    <t xml:space="preserve">Employee was on the drill deck removing a 2-inch hose from a chemical tote when he stepped backwards and planted his foot on another hose. The employee fell to the deck. The IP was sent in for further evaluation.
</t>
  </si>
  <si>
    <t>Beta Operating Company, LLC</t>
  </si>
  <si>
    <t>Long Beach</t>
  </si>
  <si>
    <t>6438</t>
  </si>
  <si>
    <t>The operator was notified that a Brand Scaffolding contractor tested positive for COVID-19. He was asymptomatic and tested because he was notified via contact tracing. His last workday week on the platforms was 11-9-20 to 11-17-20. He did not stay overnight on the platforms.  All contractors and employees on the platform 11-24-20 were tested via COVID rapid test and were determined negative. The Brand scaffolding employee has not returned to the platforms.</t>
  </si>
  <si>
    <t xml:space="preserve">Employee was stepping down from a rolling ladder when the ladder tipped over and he fell to the drill deck. Employee sent for further evaluation and given work restrictions. 
</t>
  </si>
  <si>
    <t>A fire was discovered near the smoke shack located on the NE corner of the 2nd floor living quarters.  It is presumed that a smolder within a cigarette butt receptacle turned into a live fire.  The fire increased to involve the entire plastic cigarette butt receptacle until the winds began to push the flames towards an adjacent plastic storage shed.  The shed contained paper records which ignited at some point and caused the fire to grow substantially when the shed became engulfed.    
When the fire was initially discovered, the night galley staff and control room were immediately notified. The fire had melted some wiring tripping a circuit breaker system for the general alarm and the Gaitronics public announcement system so when employees tried to use them, they realized these systems were knocked out. As an employee went door to door in the quarters alerting crew members to the fire, the PIC pulled the fire alarm which is on a different system and that did function.
The crew onboard (21 persons) worked together to fight the fire.  A foam hose reel unit in NE 2nd floor corner was close to the fire but due to wind direction, it was not safely accessible.  Additionally, the fiberglass floor grating gave out when a crew member tried to get to the hose reel.  A water pipe under the grating prevented his fall and a crew member was able to pull him back to safety.  Crews used eleven portable fire extinguishers and numerous drinking water jugs to attack the fire.  A foam hose reel unit on the SW corner was stretched to be used but it didn't have enough hose to reach the fire.  One crew member took a portable extinguisher to the helicopter deck and fought the fire from top down.  He used a second extinguisher and was able to diminish the fire enough to access the NE foam hose reel unit for active use.  Crew members continued to dig through the rubble in the shed putting out flames as they sparked up.  The entire area continued to get doused with water and fire was determined extinguished at 2330.
First aid injuries only.
Nine of the eleven extinguishers used on the fire were sent in to be refilled, serviced and have been returned as of 12-2-20.  Two extinguishers have been ordered to replace units taken out of service due to damage.</t>
  </si>
  <si>
    <t>CI was Installing the 12" sea water pump discharge piping in the 30" pump can. While the Discharge pipe flange was resting on the slips and the CI was removing a bolt from the lifting flange the crew member on the opposite side of the flange with a wrench pulled on a nut causing the piping to rotate and injure an employee. The IP was sent in for further evaluation and released to return to full duty on 12/05/2020.</t>
  </si>
  <si>
    <t>Bureau of Safety and Environmental Enforcement 
Calendar Year 2020 Offshore Incident Statistics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</si>
</sst>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
  </numFmts>
  <fonts count="11" x14ac:knownFonts="1">
    <font>
      <sz val="11"/>
      <color theme="1"/>
      <name val="Calibri"/>
      <family val="2"/>
      <scheme val="minor"/>
    </font>
    <font>
      <sz val="11"/>
      <name val="Calibri"/>
      <family val="2"/>
    </font>
    <font>
      <sz val="11"/>
      <color theme="1"/>
      <name val="Calibri"/>
      <family val="2"/>
      <scheme val="minor"/>
    </font>
    <font>
      <sz val="11"/>
      <color theme="0"/>
      <name val="Calibri"/>
      <family val="2"/>
      <scheme val="minor"/>
    </font>
    <font>
      <b/>
      <sz val="10"/>
      <color theme="1"/>
      <name val="Times New Roman"/>
      <family val="1"/>
    </font>
    <font>
      <sz val="10"/>
      <color theme="1"/>
      <name val="Times New Roman"/>
      <family val="1"/>
    </font>
    <font>
      <sz val="10"/>
      <name val="Times New Roman"/>
      <family val="1"/>
    </font>
    <font>
      <b/>
      <sz val="11"/>
      <color theme="0"/>
      <name val="Calibri"/>
      <family val="2"/>
    </font>
    <font>
      <b/>
      <sz val="28"/>
      <color theme="0"/>
      <name val="Calibri"/>
      <family val="2"/>
    </font>
    <font>
      <sz val="8.8000000000000007"/>
      <name val="Calibri"/>
      <family val="2"/>
    </font>
    <font>
      <sz val="11"/>
      <name val="Calibri"/>
      <family val="2"/>
      <scheme val="minor"/>
    </font>
  </fonts>
  <fills count="3">
    <fill>
      <patternFill patternType="none"/>
    </fill>
    <fill>
      <patternFill patternType="gray125"/>
    </fill>
    <fill>
      <patternFill patternType="solid">
        <fgColor theme="4"/>
        <bgColor theme="4"/>
      </patternFill>
    </fill>
  </fills>
  <borders count="10">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s>
  <cellStyleXfs count="7">
    <xf numFmtId="0" fontId="0" fillId="0" borderId="0"/>
    <xf numFmtId="0" fontId="2" fillId="0" borderId="0"/>
    <xf numFmtId="0" fontId="2" fillId="0" borderId="0"/>
    <xf numFmtId="0" fontId="2" fillId="0" borderId="0"/>
    <xf numFmtId="0" fontId="2" fillId="0" borderId="0"/>
    <xf numFmtId="0" fontId="2" fillId="0" borderId="0"/>
    <xf numFmtId="0" fontId="2" fillId="0" borderId="0"/>
  </cellStyleXfs>
  <cellXfs count="41">
    <xf numFmtId="0" fontId="0" fillId="0" borderId="0" xfId="0"/>
    <xf numFmtId="0" fontId="1" fillId="0" borderId="0" xfId="0" applyFont="1" applyAlignment="1">
      <alignment horizontal="left" vertical="top" wrapText="1"/>
    </xf>
    <xf numFmtId="0" fontId="1" fillId="0" borderId="0" xfId="0" applyFont="1" applyAlignment="1">
      <alignment horizontal="left" vertical="top"/>
    </xf>
    <xf numFmtId="0" fontId="4" fillId="0" borderId="0" xfId="0" applyFont="1" applyAlignment="1">
      <alignment horizontal="left" vertical="top"/>
    </xf>
    <xf numFmtId="0" fontId="5" fillId="0" borderId="0" xfId="0" applyFont="1" applyAlignment="1">
      <alignment vertical="top"/>
    </xf>
    <xf numFmtId="15" fontId="5" fillId="0" borderId="0" xfId="0" applyNumberFormat="1" applyFont="1" applyAlignment="1">
      <alignment horizontal="left" vertical="top"/>
    </xf>
    <xf numFmtId="0" fontId="5" fillId="0" borderId="0" xfId="0" applyFont="1" applyAlignment="1">
      <alignment horizontal="left" vertical="top" wrapText="1"/>
    </xf>
    <xf numFmtId="0" fontId="5" fillId="0" borderId="0" xfId="0" applyFont="1" applyAlignment="1">
      <alignment horizontal="center" vertical="center" wrapText="1"/>
    </xf>
    <xf numFmtId="0" fontId="4" fillId="0" borderId="0" xfId="0" applyFont="1" applyAlignment="1">
      <alignment horizontal="left" vertical="top" wrapText="1"/>
    </xf>
    <xf numFmtId="0" fontId="5" fillId="0" borderId="0" xfId="0" applyFont="1" applyAlignment="1">
      <alignment vertical="top" wrapText="1"/>
    </xf>
    <xf numFmtId="0" fontId="6" fillId="0" borderId="0" xfId="0" applyFont="1" applyAlignment="1">
      <alignment vertical="top" wrapText="1"/>
    </xf>
    <xf numFmtId="0" fontId="5" fillId="0" borderId="0" xfId="0" quotePrefix="1" applyFont="1" applyAlignment="1">
      <alignment vertical="top" wrapText="1"/>
    </xf>
    <xf numFmtId="0" fontId="6" fillId="0" borderId="0" xfId="0" applyFont="1" applyAlignment="1">
      <alignment horizontal="left" vertical="top" wrapText="1"/>
    </xf>
    <xf numFmtId="0" fontId="5" fillId="0" borderId="0" xfId="1" applyFont="1" applyAlignment="1">
      <alignment vertical="top" wrapText="1"/>
    </xf>
    <xf numFmtId="0" fontId="5" fillId="0" borderId="0" xfId="2" applyFont="1" applyAlignment="1">
      <alignment vertical="top" wrapText="1"/>
    </xf>
    <xf numFmtId="0" fontId="5" fillId="0" borderId="0" xfId="3" applyFont="1" applyAlignment="1">
      <alignment vertical="top" wrapText="1"/>
    </xf>
    <xf numFmtId="0" fontId="5" fillId="0" borderId="0" xfId="4" applyFont="1" applyAlignment="1">
      <alignment vertical="top" wrapText="1"/>
    </xf>
    <xf numFmtId="0" fontId="5" fillId="0" borderId="0" xfId="5" applyFont="1" applyAlignment="1">
      <alignment vertical="top" wrapText="1"/>
    </xf>
    <xf numFmtId="0" fontId="5" fillId="0" borderId="0" xfId="6" applyFont="1" applyAlignment="1">
      <alignment vertical="top"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7" fillId="0" borderId="4" xfId="0" applyFont="1" applyBorder="1" applyAlignment="1">
      <alignment horizontal="center" vertical="center" wrapText="1"/>
    </xf>
    <xf numFmtId="0" fontId="3" fillId="0" borderId="0" xfId="0" applyFont="1" applyAlignment="1">
      <alignment horizontal="center" vertical="center" wrapText="1"/>
    </xf>
    <xf numFmtId="0" fontId="1" fillId="0" borderId="0" xfId="0" applyFont="1" applyAlignment="1">
      <alignment horizontal="center" vertical="center"/>
    </xf>
    <xf numFmtId="0" fontId="0" fillId="0" borderId="0" xfId="0" applyAlignment="1">
      <alignment horizontal="left" vertical="top"/>
    </xf>
    <xf numFmtId="0" fontId="1" fillId="0" borderId="5" xfId="0" applyFont="1" applyBorder="1" applyAlignment="1">
      <alignment horizontal="center" vertical="center" wrapText="1"/>
    </xf>
    <xf numFmtId="164" fontId="1"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left" vertical="top" wrapText="1"/>
    </xf>
    <xf numFmtId="0" fontId="1" fillId="0" borderId="1" xfId="0" applyFont="1" applyBorder="1" applyAlignment="1">
      <alignment horizontal="left" vertical="top"/>
    </xf>
    <xf numFmtId="0" fontId="1" fillId="0" borderId="1" xfId="0" applyFont="1" applyBorder="1" applyAlignment="1">
      <alignment horizontal="center" vertical="center"/>
    </xf>
    <xf numFmtId="0" fontId="1" fillId="0" borderId="6" xfId="0" applyFont="1" applyBorder="1" applyAlignment="1">
      <alignment horizontal="left" vertical="top" wrapText="1"/>
    </xf>
    <xf numFmtId="0" fontId="10" fillId="0" borderId="1" xfId="0" applyFont="1" applyBorder="1" applyAlignment="1">
      <alignment horizontal="left" vertical="top" wrapText="1"/>
    </xf>
    <xf numFmtId="0" fontId="1" fillId="0" borderId="7" xfId="0" applyFont="1" applyBorder="1" applyAlignment="1">
      <alignment horizontal="center" vertical="center" wrapText="1"/>
    </xf>
    <xf numFmtId="164" fontId="1" fillId="0" borderId="8" xfId="0" applyNumberFormat="1" applyFont="1" applyBorder="1" applyAlignment="1">
      <alignment horizontal="center" vertical="center" wrapText="1"/>
    </xf>
    <xf numFmtId="0" fontId="1" fillId="0" borderId="8" xfId="0" applyFont="1" applyBorder="1" applyAlignment="1">
      <alignment horizontal="center" vertical="center" wrapText="1"/>
    </xf>
    <xf numFmtId="0" fontId="1" fillId="0" borderId="8" xfId="0" applyFont="1" applyBorder="1" applyAlignment="1">
      <alignment horizontal="left" vertical="top" wrapText="1"/>
    </xf>
    <xf numFmtId="0" fontId="1" fillId="0" borderId="8" xfId="0" applyFont="1" applyBorder="1" applyAlignment="1">
      <alignment horizontal="left" vertical="top"/>
    </xf>
    <xf numFmtId="0" fontId="1" fillId="0" borderId="9" xfId="0" applyFont="1" applyBorder="1" applyAlignment="1">
      <alignment horizontal="left" vertical="top" wrapText="1"/>
    </xf>
    <xf numFmtId="0" fontId="1" fillId="0" borderId="8" xfId="0" applyFont="1" applyBorder="1" applyAlignment="1">
      <alignment horizontal="center" vertical="center"/>
    </xf>
    <xf numFmtId="0" fontId="8" fillId="2" borderId="0" xfId="0" applyFont="1" applyFill="1" applyAlignment="1">
      <alignment horizontal="center" vertical="center" wrapText="1"/>
    </xf>
  </cellXfs>
  <cellStyles count="7">
    <cellStyle name="Normal" xfId="0" builtinId="0"/>
    <cellStyle name="Normal 388" xfId="1" xr:uid="{1ABEA34F-388C-419F-845B-B524AAA789FD}"/>
    <cellStyle name="Normal 389" xfId="2" xr:uid="{1BE10E98-E209-49C2-B58E-6E9E81546086}"/>
    <cellStyle name="Normal 390" xfId="3" xr:uid="{35E643E0-E3DC-4A38-A560-BEDE9CE6B30F}"/>
    <cellStyle name="Normal 392" xfId="4" xr:uid="{3E48C36E-816C-48D6-ADE5-9651730BF917}"/>
    <cellStyle name="Normal 393" xfId="5" xr:uid="{B4C89441-C51D-45F8-AAE7-ED5806033641}"/>
    <cellStyle name="Normal 394" xfId="6" xr:uid="{65822075-9045-40FC-B9DC-C8B32387EE88}"/>
  </cellStyles>
  <dxfs count="73">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ont>
        <b val="0"/>
        <i val="0"/>
        <strike val="0"/>
        <condense val="0"/>
        <extend val="0"/>
        <outline val="0"/>
        <shadow val="0"/>
        <u val="none"/>
        <vertAlign val="baseline"/>
        <sz val="11"/>
        <color auto="1"/>
        <name val="Calibri"/>
        <family val="2"/>
        <scheme val="none"/>
      </font>
      <alignment horizontal="left" vertical="top" textRotation="0" wrapText="1" indent="0" justifyLastLine="0" shrinkToFit="0" readingOrder="0"/>
      <border diagonalUp="0" diagonalDown="0">
        <left style="thin">
          <color auto="1"/>
        </left>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auto="1"/>
        <name val="Calibri"/>
        <family val="2"/>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auto="1"/>
        <name val="Calibri"/>
        <family val="2"/>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auto="1"/>
        <name val="Calibri"/>
        <family val="2"/>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auto="1"/>
        <name val="Calibri"/>
        <family val="2"/>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auto="1"/>
        <name val="Calibri"/>
        <family val="2"/>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auto="1"/>
        <name val="Calibri"/>
        <family val="2"/>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auto="1"/>
        <name val="Calibri"/>
        <family val="2"/>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auto="1"/>
        <name val="Calibri"/>
        <family val="2"/>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auto="1"/>
        <name val="Calibri"/>
        <family val="2"/>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auto="1"/>
        <name val="Calibri"/>
        <family val="2"/>
        <scheme val="none"/>
      </font>
      <alignment horizontal="left" vertical="top"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auto="1"/>
        <name val="Calibri"/>
        <family val="2"/>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auto="1"/>
        <name val="Calibri"/>
        <family val="2"/>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auto="1"/>
        <name val="Calibri"/>
        <family val="2"/>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auto="1"/>
        <name val="Calibri"/>
        <family val="2"/>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auto="1"/>
        <name val="Calibri"/>
        <family val="2"/>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auto="1"/>
        <name val="Calibri"/>
        <family val="2"/>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auto="1"/>
        <name val="Calibri"/>
        <family val="2"/>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auto="1"/>
        <name val="Calibri"/>
        <family val="2"/>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auto="1"/>
        <name val="Calibri"/>
        <family val="2"/>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auto="1"/>
        <name val="Calibri"/>
        <family val="2"/>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auto="1"/>
        <name val="Calibri"/>
        <family val="2"/>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auto="1"/>
        <name val="Calibri"/>
        <family val="2"/>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auto="1"/>
        <name val="Calibri"/>
        <family val="2"/>
        <scheme val="none"/>
      </font>
      <alignment horizontal="left" vertical="top"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auto="1"/>
        <name val="Calibri"/>
        <family val="2"/>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auto="1"/>
        <name val="Calibri"/>
        <family val="2"/>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auto="1"/>
        <name val="Calibri"/>
        <family val="2"/>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auto="1"/>
        <name val="Calibri"/>
        <family val="2"/>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auto="1"/>
        <name val="Calibri"/>
        <family val="2"/>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auto="1"/>
        <name val="Calibri"/>
        <family val="2"/>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auto="1"/>
        <name val="Calibri"/>
        <family val="2"/>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auto="1"/>
        <name val="Calibri"/>
        <family val="2"/>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auto="1"/>
        <name val="Calibri"/>
        <family val="2"/>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auto="1"/>
        <name val="Calibri"/>
        <family val="2"/>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auto="1"/>
        <name val="Calibri"/>
        <family val="2"/>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auto="1"/>
        <name val="Calibri"/>
        <family val="2"/>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auto="1"/>
        <name val="Calibri"/>
        <family val="2"/>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auto="1"/>
        <name val="Calibri"/>
        <family val="2"/>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auto="1"/>
        <name val="Calibri"/>
        <family val="2"/>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auto="1"/>
        <name val="Calibri"/>
        <family val="2"/>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auto="1"/>
        <name val="Calibri"/>
        <family val="2"/>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auto="1"/>
        <name val="Calibri"/>
        <family val="2"/>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auto="1"/>
        <name val="Calibri"/>
        <family val="2"/>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auto="1"/>
        <name val="Calibri"/>
        <family val="2"/>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auto="1"/>
        <name val="Calibri"/>
        <family val="2"/>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auto="1"/>
        <name val="Calibri"/>
        <family val="2"/>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auto="1"/>
        <name val="Calibri"/>
        <family val="2"/>
        <scheme val="none"/>
      </font>
      <alignment horizontal="left" vertical="top"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auto="1"/>
        <name val="Calibri"/>
        <family val="2"/>
        <scheme val="none"/>
      </font>
      <alignment horizontal="left" vertical="top"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auto="1"/>
        <name val="Calibri"/>
        <family val="2"/>
        <scheme val="none"/>
      </font>
      <alignment horizontal="left" vertical="top"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auto="1"/>
        <name val="Calibri"/>
        <family val="2"/>
        <scheme val="none"/>
      </font>
      <alignment horizontal="left" vertical="top"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auto="1"/>
        <name val="Calibri"/>
        <family val="2"/>
        <scheme val="none"/>
      </font>
      <alignment horizontal="left" vertical="top"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auto="1"/>
        <name val="Calibri"/>
        <family val="2"/>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auto="1"/>
        <name val="Calibri"/>
        <family val="2"/>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auto="1"/>
        <name val="Calibri"/>
        <family val="2"/>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auto="1"/>
        <name val="Calibri"/>
        <family val="2"/>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auto="1"/>
        <name val="Calibri"/>
        <family val="2"/>
        <scheme val="none"/>
      </font>
      <alignment horizontal="left" vertical="top"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auto="1"/>
        <name val="Calibri"/>
        <family val="2"/>
        <scheme val="none"/>
      </font>
      <alignment horizontal="left" vertical="top"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auto="1"/>
        <name val="Calibri"/>
        <family val="2"/>
        <scheme val="none"/>
      </font>
      <alignment horizontal="left" vertical="top"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auto="1"/>
        <name val="Calibri"/>
        <family val="2"/>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auto="1"/>
        <name val="Calibri"/>
        <family val="2"/>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auto="1"/>
        <name val="Calibri"/>
        <family val="2"/>
        <scheme val="none"/>
      </font>
      <alignment horizontal="left" vertical="top"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auto="1"/>
        <name val="Calibri"/>
        <family val="2"/>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auto="1"/>
        <name val="Calibri"/>
        <family val="2"/>
        <scheme val="none"/>
      </font>
      <numFmt numFmtId="164" formatCode="dd\-mmm\-yy"/>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auto="1"/>
        <name val="Calibri"/>
        <family val="2"/>
        <scheme val="none"/>
      </font>
      <alignment horizontal="center" vertical="center" textRotation="0" wrapText="1" indent="0" justifyLastLine="0" shrinkToFit="0" readingOrder="0"/>
      <border diagonalUp="0" diagonalDown="0">
        <left/>
        <right style="thin">
          <color auto="1"/>
        </right>
        <top style="thin">
          <color auto="1"/>
        </top>
        <bottom style="thin">
          <color auto="1"/>
        </bottom>
        <vertical style="thin">
          <color auto="1"/>
        </vertical>
        <horizontal style="thin">
          <color auto="1"/>
        </horizontal>
      </border>
    </dxf>
    <dxf>
      <border>
        <top style="thin">
          <color auto="1"/>
        </top>
      </border>
    </dxf>
    <dxf>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Calibri"/>
        <family val="2"/>
        <scheme val="none"/>
      </font>
      <alignment horizontal="left" vertical="top" textRotation="0" wrapText="1" indent="0" justifyLastLine="0" shrinkToFit="0" readingOrder="0"/>
    </dxf>
    <dxf>
      <border>
        <bottom style="thin">
          <color auto="1"/>
        </bottom>
      </border>
    </dxf>
    <dxf>
      <font>
        <b/>
        <i val="0"/>
        <strike val="0"/>
        <condense val="0"/>
        <extend val="0"/>
        <outline val="0"/>
        <shadow val="0"/>
        <u val="none"/>
        <vertAlign val="baseline"/>
        <sz val="11"/>
        <color theme="0"/>
        <name val="Calibri"/>
        <family val="2"/>
        <scheme val="none"/>
      </font>
      <alignment horizontal="center" vertical="center" textRotation="0" wrapText="1" indent="0" justifyLastLine="0" shrinkToFit="0" readingOrder="0"/>
      <border diagonalUp="0" diagonalDown="0">
        <left style="thin">
          <color auto="1"/>
        </left>
        <right style="thin">
          <color auto="1"/>
        </right>
        <top/>
        <bottom/>
        <vertical style="thin">
          <color auto="1"/>
        </vertical>
        <horizontal style="thin">
          <color auto="1"/>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4A3C3A-F146-4C94-ABAD-F22B4339B94C}" name="Table1" displayName="Table1" ref="A2:BM689" totalsRowShown="0" headerRowDxfId="72" dataDxfId="70" headerRowBorderDxfId="71" tableBorderDxfId="69" totalsRowBorderDxfId="68">
  <tableColumns count="65">
    <tableColumn id="1" xr3:uid="{AC756864-8D3E-4AF6-A24A-7D9D21EC4EFC}" name="SN_EV_MASTERS" dataDxfId="67"/>
    <tableColumn id="2" xr3:uid="{79A6F1B8-7BA8-47E0-A51E-78EEA7C45D2C}" name="Date" dataDxfId="66"/>
    <tableColumn id="3" xr3:uid="{54CFF784-4EC7-4366-8360-272BEB2580D6}" name="Time" dataDxfId="65"/>
    <tableColumn id="4" xr3:uid="{38D56041-9CC2-491F-9941-6CAEDB43D1C1}" name="Operator Name" dataDxfId="64"/>
    <tableColumn id="5" xr3:uid="{E4D22482-E5D7-4246-9520-8938D5954FEA}" name="District (2010)" dataDxfId="63"/>
    <tableColumn id="6" xr3:uid="{5282C506-E52F-4E06-94CB-C9287C46EE92}" name="Panel" dataDxfId="62"/>
    <tableColumn id="7" xr3:uid="{1FF20BEE-0147-4DB3-BA84-E17A2B1BF24E}" name="OCS Region" dataDxfId="61"/>
    <tableColumn id="8" xr3:uid="{3F4195F1-D83F-4028-8072-C7D5517EAE33}" name="District Name" dataDxfId="60"/>
    <tableColumn id="9" xr3:uid="{37705B13-1B77-4824-AD4C-BE1F9A9108BA}" name="Area Name" dataDxfId="59"/>
    <tableColumn id="10" xr3:uid="{CB179476-2B4F-4A4C-96A9-3CCE2018CC6B}" name="Block" dataDxfId="58"/>
    <tableColumn id="11" xr3:uid="{4C13672B-47C9-43A0-BC58-5ACEF2545AFF}" name="Lease" dataDxfId="57"/>
    <tableColumn id="12" xr3:uid="{5DEB17DE-1E66-4168-A564-3E716563BAE8}" name="Water Depth (feet)" dataDxfId="56"/>
    <tableColumn id="13" xr3:uid="{9E9D568D-1FF8-45F6-8FC4-70B69C01C6F9}" name="Distance to Shore (miles)" dataDxfId="55"/>
    <tableColumn id="14" xr3:uid="{36703DC0-3CFC-4373-92F6-E0CF5984D3FA}" name="Structure Name" dataDxfId="54"/>
    <tableColumn id="15" xr3:uid="{ED959B7A-5A56-4D68-AFE6-DBD8DB8D45B0}" name="Structure Type" dataDxfId="53"/>
    <tableColumn id="16" xr3:uid="{FC66C360-0185-43F9-89CA-487294E61773}" name="Rig Name" dataDxfId="52"/>
    <tableColumn id="17" xr3:uid="{9976D671-8214-4085-9833-55830AB23D4B}" name="Rig Type" dataDxfId="51"/>
    <tableColumn id="18" xr3:uid="{F1D4C36D-D271-433B-9875-3DAC4065DF06}" name="Pipeline Segment Number" dataDxfId="50"/>
    <tableColumn id="20" xr3:uid="{35CB6410-3F63-459C-B853-C91147087FB8}" name="Redacted Incident Summary" dataDxfId="49"/>
    <tableColumn id="22" xr3:uid="{FCE0B27C-2D2F-4CD4-BAC4-E4FE0E0B66DE}" name="Operator Fatalities" dataDxfId="48"/>
    <tableColumn id="23" xr3:uid="{1ECC0AE5-3A89-4604-B6D7-347E9DDD3EEB}" name="Contractor Fatalities" dataDxfId="47"/>
    <tableColumn id="24" xr3:uid="{FAFC692E-7D76-4CB3-AA77-BADB27E703C6}" name="Operator Number Injuries &gt;3 Days LT " dataDxfId="46"/>
    <tableColumn id="25" xr3:uid="{FBF151DA-3CC3-4A82-942F-FD81243B8EAB}" name="Contractor Number Injuries &gt;3 Days LT " dataDxfId="45"/>
    <tableColumn id="26" xr3:uid="{319C5E40-7D4A-4AC9-BBF1-4FCEB044F2E4}" name="Operator Number Injuries 1-3 Days LT" dataDxfId="44"/>
    <tableColumn id="27" xr3:uid="{B6A2E45B-AAD7-42D0-97DA-1D56291B0EA9}" name="Contractor Number Injuries 1-3 Days LT" dataDxfId="43"/>
    <tableColumn id="28" xr3:uid="{6B7125CD-66A2-45F6-8F1B-F1A3A52C3284}" name="Operator Number Injuries &gt;3 Days RW" dataDxfId="42"/>
    <tableColumn id="29" xr3:uid="{0A745A75-880A-439C-A40B-BCC73D5AC078}" name="Contractor Number Injuries &gt;3 Days RW" dataDxfId="41"/>
    <tableColumn id="30" xr3:uid="{4F2C2013-5DB0-4C89-B643-29FFE16026AD}" name="Operator Number Injuries 1-3 Days RW" dataDxfId="40"/>
    <tableColumn id="31" xr3:uid="{E0EA877F-8FA3-4743-AD07-AD47FAC6DA19}" name="Contractor Number Injuries 1-3 Days RW" dataDxfId="39"/>
    <tableColumn id="32" xr3:uid="{3DAB063F-79E1-4D4A-B6BA-3E0BF640808B}" name="Contractor Number of Other Injuries" dataDxfId="38"/>
    <tableColumn id="33" xr3:uid="{40D6C7D3-DEA9-4D1F-AB8E-3C6FA0D9D967}" name="Operator Number of Other Injuries" dataDxfId="37"/>
    <tableColumn id="34" xr3:uid="{49DFD71D-6211-48CB-AE33-DFC51FBBE0C1}" name="Explosion" dataDxfId="36"/>
    <tableColumn id="35" xr3:uid="{AE757CB5-A376-4F26-A8DC-9DB8615FC72B}" name="Fire" dataDxfId="35"/>
    <tableColumn id="36" xr3:uid="{19C4580C-A24D-4E63-8F68-DDE1FE1E0D1C}" name="Loss of Well Control Underground" dataDxfId="34"/>
    <tableColumn id="37" xr3:uid="{7A3B20F0-0AE3-41C3-B1F1-0E47492711A9}" name="Loss of Well Control Surface" dataDxfId="33"/>
    <tableColumn id="38" xr3:uid="{974CF580-F748-47FE-B9FB-D43E27D95043}" name="Loss of Well Control Diverter" dataDxfId="32"/>
    <tableColumn id="39" xr3:uid="{67FCF67E-1D11-4756-893B-B215611A7887}" name="Loss of Well Control Equipment Failure" dataDxfId="31"/>
    <tableColumn id="40" xr3:uid="{63889E7D-884A-454D-B87D-5CF23E2EA1B7}" name="Major Collision" dataDxfId="30"/>
    <tableColumn id="41" xr3:uid="{E94C8907-FBD4-49EB-9528-8956963C3D63}" name="Minor Collision" dataDxfId="29"/>
    <tableColumn id="42" xr3:uid="{1F6BE9B7-5F7D-41A1-AA5A-86EAF42DB8DF}" name="Crane" dataDxfId="28"/>
    <tableColumn id="43" xr3:uid="{320E5A2E-FDB9-411D-83A4-4EBBE34B0922}" name="Other Lifting Device" dataDxfId="27"/>
    <tableColumn id="44" xr3:uid="{6440B0AF-3A74-4BC1-8288-70B4A5923813}" name="Other Lifting Device Name" dataDxfId="26"/>
    <tableColumn id="45" xr3:uid="{CCF57C58-7CD0-4E8A-B29D-73CF4149B417}" name="Reportable H2S Release" dataDxfId="25"/>
    <tableColumn id="46" xr3:uid="{B07406D5-ECC9-4004-A485-47BE830EEAF5}" name="Shut Down Gas Release" dataDxfId="24"/>
    <tableColumn id="47" xr3:uid="{454859CD-26F0-4B2B-89CB-982A199607CE}" name="Muster" dataDxfId="23"/>
    <tableColumn id="48" xr3:uid="{17C05F4C-5543-4BC0-8B35-E89F3743E30D}" name="Exploration" dataDxfId="22"/>
    <tableColumn id="49" xr3:uid="{040DEEFD-5036-4E9F-BBDB-8B69265464D0}" name="Development Production" dataDxfId="21"/>
    <tableColumn id="50" xr3:uid="{C45CDC39-2E4C-45FC-AAB7-C85396432D22}" name="Drilling" dataDxfId="20"/>
    <tableColumn id="51" xr3:uid="{BBCFAC50-5144-4F8E-B4A5-244ED7DD4DEE}" name="Workover" dataDxfId="19"/>
    <tableColumn id="52" xr3:uid="{F96B14D9-EF88-4C4A-9024-DB3AE00ADF6D}" name="Completion" dataDxfId="18"/>
    <tableColumn id="53" xr3:uid="{99EA5C9A-AAF0-4E7B-96A9-3266BEE55236}" name="Motor Vessel" dataDxfId="17"/>
    <tableColumn id="54" xr3:uid="{A74EB99E-F6B8-4349-8DBF-462988E6A69D}" name="Pipeline" dataDxfId="16"/>
    <tableColumn id="55" xr3:uid="{2D596B45-E0D2-4941-BA71-282B571D5205}" name="Helicopter" dataDxfId="15"/>
    <tableColumn id="56" xr3:uid="{2E7ECF27-FE79-40E4-88A3-9285F222175F}" name="Other Operation" dataDxfId="14"/>
    <tableColumn id="57" xr3:uid="{25E6CC3F-14CE-44F6-BF9C-DE83EC12C0DD}" name="Other Operation Description" dataDxfId="13"/>
    <tableColumn id="58" xr3:uid="{A277D994-1120-40CD-8957-79150835766D}" name="Equipment Failure" dataDxfId="12"/>
    <tableColumn id="59" xr3:uid="{BA998C78-4C59-4BBF-A686-FFC17FA9EBB6}" name="Human Error" dataDxfId="11"/>
    <tableColumn id="60" xr3:uid="{7811AF74-07B7-47DD-A8D6-BEA3FA50844E}" name="Slip Trip and Fall" dataDxfId="10"/>
    <tableColumn id="61" xr3:uid="{25DF286F-1C80-4980-8731-E187CE347817}" name="Weather" dataDxfId="9"/>
    <tableColumn id="62" xr3:uid="{B0724BB8-87E7-4468-8D75-A43B73CD0640}" name="External Damage" dataDxfId="8"/>
    <tableColumn id="63" xr3:uid="{53362397-AB6B-42DD-BBAD-8E2A9472ADED}" name="Leak" dataDxfId="7"/>
    <tableColumn id="64" xr3:uid="{C112A0E7-9BCB-40DA-9B69-4E9CCC2B9ABB}" name="Upset H2O" dataDxfId="6"/>
    <tableColumn id="65" xr3:uid="{BF58DD1F-7155-414C-BE6A-3D19AAA315AB}" name="Overboard Fluid" dataDxfId="5"/>
    <tableColumn id="66" xr3:uid="{5B1FAEE2-2E7D-4BBA-BD92-CA0AEFD9686B}" name="Other Cause" dataDxfId="4"/>
    <tableColumn id="67" xr3:uid="{BDE36602-BAB3-440A-B966-5B0457ECBEAC}" name="Other Cause Description"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11CB6-66DD-449E-862D-79498FFF1895}">
  <dimension ref="A1:BO689"/>
  <sheetViews>
    <sheetView tabSelected="1" zoomScale="85" zoomScaleNormal="85" workbookViewId="0">
      <pane ySplit="2" topLeftCell="A3" activePane="bottomLeft" state="frozen"/>
      <selection pane="bottomLeft" activeCell="F14" sqref="F14"/>
    </sheetView>
  </sheetViews>
  <sheetFormatPr defaultRowHeight="16" customHeight="1" x14ac:dyDescent="0.35"/>
  <cols>
    <col min="1" max="3" width="15.6328125" style="23" customWidth="1"/>
    <col min="4" max="4" width="15.6328125" style="2" customWidth="1"/>
    <col min="5" max="6" width="15.6328125" style="23" customWidth="1"/>
    <col min="7" max="9" width="15.6328125" style="2" customWidth="1"/>
    <col min="10" max="13" width="15.6328125" style="23" customWidth="1"/>
    <col min="14" max="18" width="15.6328125" style="2" customWidth="1"/>
    <col min="19" max="19" width="15.6328125" style="1" customWidth="1"/>
    <col min="20" max="41" width="15.6328125" style="23" customWidth="1"/>
    <col min="42" max="42" width="15.6328125" style="2" customWidth="1"/>
    <col min="43" max="54" width="15.6328125" style="23" customWidth="1"/>
    <col min="55" max="179" width="15.6328125" style="2" customWidth="1"/>
    <col min="180" max="16384" width="8.7265625" style="2"/>
  </cols>
  <sheetData>
    <row r="1" spans="1:67" s="24" customFormat="1" ht="73.5" customHeight="1" x14ac:dyDescent="0.35">
      <c r="A1" s="40" t="s">
        <v>1654</v>
      </c>
      <c r="B1" s="40"/>
      <c r="C1" s="40"/>
      <c r="D1" s="40"/>
      <c r="E1" s="40"/>
      <c r="F1" s="40"/>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c r="BE1" s="40"/>
      <c r="BF1" s="40"/>
      <c r="BG1" s="40"/>
      <c r="BH1" s="40"/>
      <c r="BI1" s="40"/>
      <c r="BJ1" s="40"/>
      <c r="BK1" s="40"/>
      <c r="BL1" s="40"/>
      <c r="BM1" s="40"/>
      <c r="BN1" s="40"/>
      <c r="BO1" s="40"/>
    </row>
    <row r="2" spans="1:67" s="22" customFormat="1" ht="94" customHeight="1" x14ac:dyDescent="0.35">
      <c r="A2" s="19" t="s">
        <v>0</v>
      </c>
      <c r="B2" s="20" t="s">
        <v>1420</v>
      </c>
      <c r="C2" s="20" t="s">
        <v>1422</v>
      </c>
      <c r="D2" s="20" t="s">
        <v>1424</v>
      </c>
      <c r="E2" s="20" t="s">
        <v>1426</v>
      </c>
      <c r="F2" s="20" t="s">
        <v>1428</v>
      </c>
      <c r="G2" s="20" t="s">
        <v>1430</v>
      </c>
      <c r="H2" s="20" t="s">
        <v>1</v>
      </c>
      <c r="I2" s="20" t="s">
        <v>2</v>
      </c>
      <c r="J2" s="20" t="s">
        <v>1434</v>
      </c>
      <c r="K2" s="20" t="s">
        <v>1436</v>
      </c>
      <c r="L2" s="20" t="s">
        <v>1438</v>
      </c>
      <c r="M2" s="20" t="s">
        <v>1440</v>
      </c>
      <c r="N2" s="20" t="s">
        <v>1442</v>
      </c>
      <c r="O2" s="20" t="s">
        <v>3</v>
      </c>
      <c r="P2" s="20" t="s">
        <v>1445</v>
      </c>
      <c r="Q2" s="20" t="s">
        <v>4</v>
      </c>
      <c r="R2" s="20" t="s">
        <v>1448</v>
      </c>
      <c r="S2" s="20" t="s">
        <v>1535</v>
      </c>
      <c r="T2" s="20" t="s">
        <v>5</v>
      </c>
      <c r="U2" s="20" t="s">
        <v>6</v>
      </c>
      <c r="V2" s="20" t="s">
        <v>1536</v>
      </c>
      <c r="W2" s="20" t="s">
        <v>1537</v>
      </c>
      <c r="X2" s="20" t="s">
        <v>1538</v>
      </c>
      <c r="Y2" s="20" t="s">
        <v>1539</v>
      </c>
      <c r="Z2" s="20" t="s">
        <v>1540</v>
      </c>
      <c r="AA2" s="20" t="s">
        <v>1541</v>
      </c>
      <c r="AB2" s="20" t="s">
        <v>1542</v>
      </c>
      <c r="AC2" s="20" t="s">
        <v>1543</v>
      </c>
      <c r="AD2" s="20" t="s">
        <v>1544</v>
      </c>
      <c r="AE2" s="20" t="s">
        <v>1545</v>
      </c>
      <c r="AF2" s="20" t="s">
        <v>1464</v>
      </c>
      <c r="AG2" s="20" t="s">
        <v>1466</v>
      </c>
      <c r="AH2" s="20" t="s">
        <v>1546</v>
      </c>
      <c r="AI2" s="20" t="s">
        <v>1547</v>
      </c>
      <c r="AJ2" s="20" t="s">
        <v>1548</v>
      </c>
      <c r="AK2" s="20" t="s">
        <v>1549</v>
      </c>
      <c r="AL2" s="20" t="s">
        <v>1550</v>
      </c>
      <c r="AM2" s="20" t="s">
        <v>1551</v>
      </c>
      <c r="AN2" s="20" t="s">
        <v>566</v>
      </c>
      <c r="AO2" s="20" t="s">
        <v>1481</v>
      </c>
      <c r="AP2" s="20" t="s">
        <v>1483</v>
      </c>
      <c r="AQ2" s="20" t="s">
        <v>1485</v>
      </c>
      <c r="AR2" s="20" t="s">
        <v>1487</v>
      </c>
      <c r="AS2" s="20" t="s">
        <v>1552</v>
      </c>
      <c r="AT2" s="20" t="s">
        <v>1493</v>
      </c>
      <c r="AU2" s="20" t="s">
        <v>1495</v>
      </c>
      <c r="AV2" s="20" t="s">
        <v>1498</v>
      </c>
      <c r="AW2" s="20" t="s">
        <v>1500</v>
      </c>
      <c r="AX2" s="20" t="s">
        <v>1502</v>
      </c>
      <c r="AY2" s="20" t="s">
        <v>1504</v>
      </c>
      <c r="AZ2" s="20" t="s">
        <v>1506</v>
      </c>
      <c r="BA2" s="20" t="s">
        <v>1508</v>
      </c>
      <c r="BB2" s="20" t="s">
        <v>1510</v>
      </c>
      <c r="BC2" s="20" t="s">
        <v>1512</v>
      </c>
      <c r="BD2" s="20" t="s">
        <v>1514</v>
      </c>
      <c r="BE2" s="20" t="s">
        <v>1516</v>
      </c>
      <c r="BF2" s="20" t="s">
        <v>1553</v>
      </c>
      <c r="BG2" s="20" t="s">
        <v>1520</v>
      </c>
      <c r="BH2" s="20" t="s">
        <v>1522</v>
      </c>
      <c r="BI2" s="20" t="s">
        <v>1524</v>
      </c>
      <c r="BJ2" s="20" t="s">
        <v>1554</v>
      </c>
      <c r="BK2" s="20" t="s">
        <v>1528</v>
      </c>
      <c r="BL2" s="20" t="s">
        <v>1530</v>
      </c>
      <c r="BM2" s="21" t="s">
        <v>1532</v>
      </c>
    </row>
    <row r="3" spans="1:67" ht="16" customHeight="1" x14ac:dyDescent="0.35">
      <c r="A3" s="25">
        <v>-25897</v>
      </c>
      <c r="B3" s="26">
        <v>43833</v>
      </c>
      <c r="C3" s="27">
        <v>1315</v>
      </c>
      <c r="D3" s="28" t="s">
        <v>37</v>
      </c>
      <c r="E3" s="27" t="s">
        <v>8</v>
      </c>
      <c r="F3" s="27" t="s">
        <v>8</v>
      </c>
      <c r="G3" s="28" t="s">
        <v>12</v>
      </c>
      <c r="H3" s="28" t="s">
        <v>29</v>
      </c>
      <c r="I3" s="28" t="s">
        <v>43</v>
      </c>
      <c r="J3" s="27" t="s">
        <v>44</v>
      </c>
      <c r="K3" s="27" t="s">
        <v>45</v>
      </c>
      <c r="L3" s="27">
        <v>3650</v>
      </c>
      <c r="M3" s="27">
        <v>113</v>
      </c>
      <c r="N3" s="28" t="s">
        <v>46</v>
      </c>
      <c r="O3" s="28" t="s">
        <v>34</v>
      </c>
      <c r="P3" s="28" t="s">
        <v>11</v>
      </c>
      <c r="Q3" s="28" t="s">
        <v>11</v>
      </c>
      <c r="R3" s="29"/>
      <c r="S3" s="28" t="s">
        <v>91</v>
      </c>
      <c r="T3" s="30">
        <v>0</v>
      </c>
      <c r="U3" s="30">
        <v>0</v>
      </c>
      <c r="V3" s="30">
        <v>0</v>
      </c>
      <c r="W3" s="30">
        <v>0</v>
      </c>
      <c r="X3" s="27">
        <v>0</v>
      </c>
      <c r="Y3" s="27">
        <v>0</v>
      </c>
      <c r="Z3" s="27">
        <v>0</v>
      </c>
      <c r="AA3" s="27">
        <v>0</v>
      </c>
      <c r="AB3" s="27">
        <v>0</v>
      </c>
      <c r="AC3" s="27">
        <v>0</v>
      </c>
      <c r="AD3" s="27">
        <v>0</v>
      </c>
      <c r="AE3" s="27">
        <v>0</v>
      </c>
      <c r="AF3" s="27" t="s">
        <v>8</v>
      </c>
      <c r="AG3" s="27" t="s">
        <v>8</v>
      </c>
      <c r="AH3" s="27" t="s">
        <v>8</v>
      </c>
      <c r="AI3" s="27" t="s">
        <v>8</v>
      </c>
      <c r="AJ3" s="27" t="s">
        <v>8</v>
      </c>
      <c r="AK3" s="27" t="s">
        <v>8</v>
      </c>
      <c r="AL3" s="27" t="s">
        <v>8</v>
      </c>
      <c r="AM3" s="27" t="s">
        <v>8</v>
      </c>
      <c r="AN3" s="27" t="s">
        <v>8</v>
      </c>
      <c r="AO3" s="27" t="s">
        <v>8</v>
      </c>
      <c r="AP3" s="28" t="s">
        <v>11</v>
      </c>
      <c r="AQ3" s="27" t="s">
        <v>8</v>
      </c>
      <c r="AR3" s="27" t="s">
        <v>10</v>
      </c>
      <c r="AS3" s="27" t="s">
        <v>10</v>
      </c>
      <c r="AT3" s="27" t="s">
        <v>8</v>
      </c>
      <c r="AU3" s="27" t="s">
        <v>10</v>
      </c>
      <c r="AV3" s="27" t="s">
        <v>8</v>
      </c>
      <c r="AW3" s="27" t="s">
        <v>8</v>
      </c>
      <c r="AX3" s="27" t="s">
        <v>8</v>
      </c>
      <c r="AY3" s="27" t="s">
        <v>8</v>
      </c>
      <c r="AZ3" s="27" t="s">
        <v>8</v>
      </c>
      <c r="BA3" s="27" t="s">
        <v>8</v>
      </c>
      <c r="BB3" s="27" t="s">
        <v>8</v>
      </c>
      <c r="BC3" s="28" t="s">
        <v>11</v>
      </c>
      <c r="BD3" s="27" t="s">
        <v>8</v>
      </c>
      <c r="BE3" s="27" t="s">
        <v>8</v>
      </c>
      <c r="BF3" s="27" t="s">
        <v>8</v>
      </c>
      <c r="BG3" s="27" t="s">
        <v>8</v>
      </c>
      <c r="BH3" s="27" t="s">
        <v>8</v>
      </c>
      <c r="BI3" s="27" t="s">
        <v>8</v>
      </c>
      <c r="BJ3" s="27" t="s">
        <v>8</v>
      </c>
      <c r="BK3" s="27" t="s">
        <v>8</v>
      </c>
      <c r="BL3" s="27" t="s">
        <v>8</v>
      </c>
      <c r="BM3" s="31" t="s">
        <v>11</v>
      </c>
    </row>
    <row r="4" spans="1:67" ht="16" customHeight="1" x14ac:dyDescent="0.35">
      <c r="A4" s="25">
        <v>-25878</v>
      </c>
      <c r="B4" s="26">
        <v>43834</v>
      </c>
      <c r="C4" s="27">
        <v>930</v>
      </c>
      <c r="D4" s="28" t="s">
        <v>28</v>
      </c>
      <c r="E4" s="27" t="s">
        <v>8</v>
      </c>
      <c r="F4" s="27" t="s">
        <v>8</v>
      </c>
      <c r="G4" s="28" t="s">
        <v>12</v>
      </c>
      <c r="H4" s="28" t="s">
        <v>29</v>
      </c>
      <c r="I4" s="28" t="s">
        <v>30</v>
      </c>
      <c r="J4" s="27" t="s">
        <v>31</v>
      </c>
      <c r="K4" s="27" t="s">
        <v>32</v>
      </c>
      <c r="L4" s="27">
        <v>4825</v>
      </c>
      <c r="M4" s="27">
        <v>137</v>
      </c>
      <c r="N4" s="28" t="s">
        <v>33</v>
      </c>
      <c r="O4" s="28" t="s">
        <v>34</v>
      </c>
      <c r="P4" s="28" t="s">
        <v>11</v>
      </c>
      <c r="Q4" s="28" t="s">
        <v>11</v>
      </c>
      <c r="R4" s="29"/>
      <c r="S4" s="28" t="s">
        <v>27</v>
      </c>
      <c r="T4" s="30">
        <v>0</v>
      </c>
      <c r="U4" s="30">
        <v>0</v>
      </c>
      <c r="V4" s="30">
        <v>0</v>
      </c>
      <c r="W4" s="30">
        <v>0</v>
      </c>
      <c r="X4" s="27">
        <v>0</v>
      </c>
      <c r="Y4" s="27">
        <v>0</v>
      </c>
      <c r="Z4" s="27">
        <v>0</v>
      </c>
      <c r="AA4" s="27">
        <v>0</v>
      </c>
      <c r="AB4" s="27">
        <v>0</v>
      </c>
      <c r="AC4" s="27">
        <v>0</v>
      </c>
      <c r="AD4" s="27">
        <v>1</v>
      </c>
      <c r="AE4" s="27">
        <v>0</v>
      </c>
      <c r="AF4" s="27" t="s">
        <v>8</v>
      </c>
      <c r="AG4" s="27" t="s">
        <v>8</v>
      </c>
      <c r="AH4" s="27" t="s">
        <v>8</v>
      </c>
      <c r="AI4" s="27" t="s">
        <v>8</v>
      </c>
      <c r="AJ4" s="27" t="s">
        <v>8</v>
      </c>
      <c r="AK4" s="27" t="s">
        <v>8</v>
      </c>
      <c r="AL4" s="27" t="s">
        <v>8</v>
      </c>
      <c r="AM4" s="27" t="s">
        <v>8</v>
      </c>
      <c r="AN4" s="27" t="s">
        <v>8</v>
      </c>
      <c r="AO4" s="27" t="s">
        <v>8</v>
      </c>
      <c r="AP4" s="28" t="s">
        <v>11</v>
      </c>
      <c r="AQ4" s="27" t="s">
        <v>8</v>
      </c>
      <c r="AR4" s="27" t="s">
        <v>8</v>
      </c>
      <c r="AS4" s="27" t="s">
        <v>8</v>
      </c>
      <c r="AT4" s="27" t="s">
        <v>8</v>
      </c>
      <c r="AU4" s="27" t="s">
        <v>10</v>
      </c>
      <c r="AV4" s="27" t="s">
        <v>8</v>
      </c>
      <c r="AW4" s="27" t="s">
        <v>8</v>
      </c>
      <c r="AX4" s="27" t="s">
        <v>8</v>
      </c>
      <c r="AY4" s="27" t="s">
        <v>8</v>
      </c>
      <c r="AZ4" s="27" t="s">
        <v>8</v>
      </c>
      <c r="BA4" s="27" t="s">
        <v>8</v>
      </c>
      <c r="BB4" s="27" t="s">
        <v>8</v>
      </c>
      <c r="BC4" s="28" t="s">
        <v>11</v>
      </c>
      <c r="BD4" s="27" t="s">
        <v>8</v>
      </c>
      <c r="BE4" s="27" t="s">
        <v>8</v>
      </c>
      <c r="BF4" s="27" t="s">
        <v>8</v>
      </c>
      <c r="BG4" s="27" t="s">
        <v>8</v>
      </c>
      <c r="BH4" s="27" t="s">
        <v>8</v>
      </c>
      <c r="BI4" s="27" t="s">
        <v>8</v>
      </c>
      <c r="BJ4" s="27" t="s">
        <v>8</v>
      </c>
      <c r="BK4" s="27" t="s">
        <v>8</v>
      </c>
      <c r="BL4" s="27" t="s">
        <v>8</v>
      </c>
      <c r="BM4" s="31" t="s">
        <v>11</v>
      </c>
    </row>
    <row r="5" spans="1:67" ht="16" customHeight="1" x14ac:dyDescent="0.35">
      <c r="A5" s="25">
        <v>-25909</v>
      </c>
      <c r="B5" s="26">
        <v>43834</v>
      </c>
      <c r="C5" s="27">
        <v>1325</v>
      </c>
      <c r="D5" s="28" t="s">
        <v>138</v>
      </c>
      <c r="E5" s="27" t="s">
        <v>8</v>
      </c>
      <c r="F5" s="27" t="s">
        <v>8</v>
      </c>
      <c r="G5" s="28" t="s">
        <v>12</v>
      </c>
      <c r="H5" s="28" t="s">
        <v>21</v>
      </c>
      <c r="I5" s="28" t="s">
        <v>22</v>
      </c>
      <c r="J5" s="27" t="s">
        <v>139</v>
      </c>
      <c r="K5" s="27" t="s">
        <v>140</v>
      </c>
      <c r="L5" s="27">
        <v>2200</v>
      </c>
      <c r="M5" s="27">
        <v>130</v>
      </c>
      <c r="N5" s="28" t="s">
        <v>141</v>
      </c>
      <c r="O5" s="28" t="s">
        <v>142</v>
      </c>
      <c r="P5" s="28" t="s">
        <v>11</v>
      </c>
      <c r="Q5" s="28" t="s">
        <v>11</v>
      </c>
      <c r="R5" s="29"/>
      <c r="S5" s="28" t="s">
        <v>1555</v>
      </c>
      <c r="T5" s="30">
        <v>0</v>
      </c>
      <c r="U5" s="30">
        <v>0</v>
      </c>
      <c r="V5" s="30">
        <v>0</v>
      </c>
      <c r="W5" s="30">
        <v>0</v>
      </c>
      <c r="X5" s="27">
        <v>0</v>
      </c>
      <c r="Y5" s="27">
        <v>0</v>
      </c>
      <c r="Z5" s="27">
        <v>0</v>
      </c>
      <c r="AA5" s="27">
        <v>0</v>
      </c>
      <c r="AB5" s="27">
        <v>0</v>
      </c>
      <c r="AC5" s="27">
        <v>0</v>
      </c>
      <c r="AD5" s="27">
        <v>0</v>
      </c>
      <c r="AE5" s="27">
        <v>0</v>
      </c>
      <c r="AF5" s="27" t="s">
        <v>8</v>
      </c>
      <c r="AG5" s="27" t="s">
        <v>10</v>
      </c>
      <c r="AH5" s="27" t="s">
        <v>8</v>
      </c>
      <c r="AI5" s="27" t="s">
        <v>8</v>
      </c>
      <c r="AJ5" s="27" t="s">
        <v>8</v>
      </c>
      <c r="AK5" s="27" t="s">
        <v>8</v>
      </c>
      <c r="AL5" s="27" t="s">
        <v>8</v>
      </c>
      <c r="AM5" s="27" t="s">
        <v>8</v>
      </c>
      <c r="AN5" s="27" t="s">
        <v>8</v>
      </c>
      <c r="AO5" s="27" t="s">
        <v>8</v>
      </c>
      <c r="AP5" s="28" t="s">
        <v>11</v>
      </c>
      <c r="AQ5" s="27" t="s">
        <v>8</v>
      </c>
      <c r="AR5" s="27" t="s">
        <v>8</v>
      </c>
      <c r="AS5" s="27" t="s">
        <v>8</v>
      </c>
      <c r="AT5" s="27" t="s">
        <v>8</v>
      </c>
      <c r="AU5" s="27" t="s">
        <v>10</v>
      </c>
      <c r="AV5" s="27" t="s">
        <v>8</v>
      </c>
      <c r="AW5" s="27" t="s">
        <v>8</v>
      </c>
      <c r="AX5" s="27" t="s">
        <v>8</v>
      </c>
      <c r="AY5" s="27" t="s">
        <v>8</v>
      </c>
      <c r="AZ5" s="27" t="s">
        <v>8</v>
      </c>
      <c r="BA5" s="27" t="s">
        <v>8</v>
      </c>
      <c r="BB5" s="27" t="s">
        <v>8</v>
      </c>
      <c r="BC5" s="28" t="s">
        <v>11</v>
      </c>
      <c r="BD5" s="27" t="s">
        <v>8</v>
      </c>
      <c r="BE5" s="27" t="s">
        <v>8</v>
      </c>
      <c r="BF5" s="27" t="s">
        <v>8</v>
      </c>
      <c r="BG5" s="27" t="s">
        <v>8</v>
      </c>
      <c r="BH5" s="27" t="s">
        <v>8</v>
      </c>
      <c r="BI5" s="27" t="s">
        <v>8</v>
      </c>
      <c r="BJ5" s="27" t="s">
        <v>8</v>
      </c>
      <c r="BK5" s="27" t="s">
        <v>8</v>
      </c>
      <c r="BL5" s="27" t="s">
        <v>8</v>
      </c>
      <c r="BM5" s="31" t="s">
        <v>11</v>
      </c>
    </row>
    <row r="6" spans="1:67" ht="16" customHeight="1" x14ac:dyDescent="0.35">
      <c r="A6" s="25">
        <v>-25881</v>
      </c>
      <c r="B6" s="26">
        <v>43834</v>
      </c>
      <c r="C6" s="27">
        <v>1430</v>
      </c>
      <c r="D6" s="28" t="s">
        <v>1564</v>
      </c>
      <c r="E6" s="27" t="s">
        <v>8</v>
      </c>
      <c r="F6" s="27" t="s">
        <v>8</v>
      </c>
      <c r="G6" s="28" t="s">
        <v>1565</v>
      </c>
      <c r="H6" s="28" t="s">
        <v>1566</v>
      </c>
      <c r="I6" s="28" t="s">
        <v>1567</v>
      </c>
      <c r="J6" s="27" t="s">
        <v>1568</v>
      </c>
      <c r="K6" s="27" t="s">
        <v>11</v>
      </c>
      <c r="L6" s="27">
        <v>242</v>
      </c>
      <c r="M6" s="27">
        <v>5</v>
      </c>
      <c r="N6" s="28" t="s">
        <v>1569</v>
      </c>
      <c r="O6" s="28" t="s">
        <v>18</v>
      </c>
      <c r="P6" s="28" t="s">
        <v>11</v>
      </c>
      <c r="Q6" s="28" t="s">
        <v>11</v>
      </c>
      <c r="R6" s="29"/>
      <c r="S6" s="28" t="s">
        <v>1570</v>
      </c>
      <c r="T6" s="30">
        <v>0</v>
      </c>
      <c r="U6" s="30">
        <v>0</v>
      </c>
      <c r="V6" s="30">
        <v>0</v>
      </c>
      <c r="W6" s="30">
        <v>0</v>
      </c>
      <c r="X6" s="30">
        <v>0</v>
      </c>
      <c r="Y6" s="30">
        <v>0</v>
      </c>
      <c r="Z6" s="30">
        <v>0</v>
      </c>
      <c r="AA6" s="30">
        <v>0</v>
      </c>
      <c r="AB6" s="30">
        <v>0</v>
      </c>
      <c r="AC6" s="30">
        <v>0</v>
      </c>
      <c r="AD6" s="30">
        <v>0</v>
      </c>
      <c r="AE6" s="30">
        <v>0</v>
      </c>
      <c r="AF6" s="27" t="s">
        <v>8</v>
      </c>
      <c r="AG6" s="27" t="s">
        <v>8</v>
      </c>
      <c r="AH6" s="27" t="s">
        <v>8</v>
      </c>
      <c r="AI6" s="27" t="s">
        <v>8</v>
      </c>
      <c r="AJ6" s="27" t="s">
        <v>8</v>
      </c>
      <c r="AK6" s="27" t="s">
        <v>8</v>
      </c>
      <c r="AL6" s="27" t="s">
        <v>8</v>
      </c>
      <c r="AM6" s="27" t="s">
        <v>8</v>
      </c>
      <c r="AN6" s="27" t="s">
        <v>10</v>
      </c>
      <c r="AO6" s="27" t="s">
        <v>8</v>
      </c>
      <c r="AP6" s="28" t="s">
        <v>11</v>
      </c>
      <c r="AQ6" s="27" t="s">
        <v>8</v>
      </c>
      <c r="AR6" s="27" t="s">
        <v>8</v>
      </c>
      <c r="AS6" s="27" t="s">
        <v>8</v>
      </c>
      <c r="AT6" s="27" t="s">
        <v>8</v>
      </c>
      <c r="AU6" s="27" t="s">
        <v>10</v>
      </c>
      <c r="AV6" s="27" t="s">
        <v>8</v>
      </c>
      <c r="AW6" s="27" t="s">
        <v>8</v>
      </c>
      <c r="AX6" s="27" t="s">
        <v>8</v>
      </c>
      <c r="AY6" s="27" t="s">
        <v>8</v>
      </c>
      <c r="AZ6" s="27" t="s">
        <v>8</v>
      </c>
      <c r="BA6" s="27" t="s">
        <v>8</v>
      </c>
      <c r="BB6" s="27" t="s">
        <v>8</v>
      </c>
      <c r="BC6" s="28" t="s">
        <v>11</v>
      </c>
      <c r="BD6" s="27" t="s">
        <v>8</v>
      </c>
      <c r="BE6" s="27" t="s">
        <v>8</v>
      </c>
      <c r="BF6" s="27" t="s">
        <v>8</v>
      </c>
      <c r="BG6" s="27" t="s">
        <v>8</v>
      </c>
      <c r="BH6" s="27" t="s">
        <v>8</v>
      </c>
      <c r="BI6" s="27" t="s">
        <v>8</v>
      </c>
      <c r="BJ6" s="27" t="s">
        <v>8</v>
      </c>
      <c r="BK6" s="27" t="s">
        <v>8</v>
      </c>
      <c r="BL6" s="27" t="s">
        <v>8</v>
      </c>
      <c r="BM6" s="31" t="s">
        <v>11</v>
      </c>
    </row>
    <row r="7" spans="1:67" ht="16" customHeight="1" x14ac:dyDescent="0.35">
      <c r="A7" s="25">
        <v>-25871</v>
      </c>
      <c r="B7" s="26">
        <v>43835</v>
      </c>
      <c r="C7" s="27">
        <v>900</v>
      </c>
      <c r="D7" s="28" t="s">
        <v>9</v>
      </c>
      <c r="E7" s="27" t="s">
        <v>8</v>
      </c>
      <c r="F7" s="27" t="s">
        <v>8</v>
      </c>
      <c r="G7" s="28" t="s">
        <v>12</v>
      </c>
      <c r="H7" s="28" t="s">
        <v>13</v>
      </c>
      <c r="I7" s="28" t="s">
        <v>14</v>
      </c>
      <c r="J7" s="27" t="s">
        <v>15</v>
      </c>
      <c r="K7" s="27" t="s">
        <v>16</v>
      </c>
      <c r="L7" s="27">
        <v>42</v>
      </c>
      <c r="M7" s="27">
        <v>14</v>
      </c>
      <c r="N7" s="28" t="s">
        <v>17</v>
      </c>
      <c r="O7" s="28" t="s">
        <v>18</v>
      </c>
      <c r="P7" s="28" t="s">
        <v>11</v>
      </c>
      <c r="Q7" s="28" t="s">
        <v>11</v>
      </c>
      <c r="R7" s="29"/>
      <c r="S7" s="28" t="s">
        <v>7</v>
      </c>
      <c r="T7" s="30">
        <v>0</v>
      </c>
      <c r="U7" s="30">
        <v>0</v>
      </c>
      <c r="V7" s="30">
        <v>0</v>
      </c>
      <c r="W7" s="30">
        <v>0</v>
      </c>
      <c r="X7" s="27">
        <v>0</v>
      </c>
      <c r="Y7" s="27">
        <v>1</v>
      </c>
      <c r="Z7" s="27">
        <v>0</v>
      </c>
      <c r="AA7" s="27">
        <v>0</v>
      </c>
      <c r="AB7" s="27">
        <v>0</v>
      </c>
      <c r="AC7" s="27">
        <v>0</v>
      </c>
      <c r="AD7" s="27">
        <v>0</v>
      </c>
      <c r="AE7" s="27">
        <v>0</v>
      </c>
      <c r="AF7" s="27" t="s">
        <v>8</v>
      </c>
      <c r="AG7" s="27" t="s">
        <v>8</v>
      </c>
      <c r="AH7" s="27" t="s">
        <v>8</v>
      </c>
      <c r="AI7" s="27" t="s">
        <v>8</v>
      </c>
      <c r="AJ7" s="27" t="s">
        <v>8</v>
      </c>
      <c r="AK7" s="27" t="s">
        <v>8</v>
      </c>
      <c r="AL7" s="27" t="s">
        <v>8</v>
      </c>
      <c r="AM7" s="27" t="s">
        <v>8</v>
      </c>
      <c r="AN7" s="27" t="s">
        <v>8</v>
      </c>
      <c r="AO7" s="27" t="s">
        <v>8</v>
      </c>
      <c r="AP7" s="28" t="s">
        <v>11</v>
      </c>
      <c r="AQ7" s="27" t="s">
        <v>8</v>
      </c>
      <c r="AR7" s="27" t="s">
        <v>8</v>
      </c>
      <c r="AS7" s="27" t="s">
        <v>8</v>
      </c>
      <c r="AT7" s="27" t="s">
        <v>8</v>
      </c>
      <c r="AU7" s="27" t="s">
        <v>10</v>
      </c>
      <c r="AV7" s="27" t="s">
        <v>8</v>
      </c>
      <c r="AW7" s="27" t="s">
        <v>8</v>
      </c>
      <c r="AX7" s="27" t="s">
        <v>8</v>
      </c>
      <c r="AY7" s="27" t="s">
        <v>8</v>
      </c>
      <c r="AZ7" s="27" t="s">
        <v>8</v>
      </c>
      <c r="BA7" s="27" t="s">
        <v>8</v>
      </c>
      <c r="BB7" s="27" t="s">
        <v>8</v>
      </c>
      <c r="BC7" s="28" t="s">
        <v>11</v>
      </c>
      <c r="BD7" s="27" t="s">
        <v>8</v>
      </c>
      <c r="BE7" s="27" t="s">
        <v>8</v>
      </c>
      <c r="BF7" s="27" t="s">
        <v>8</v>
      </c>
      <c r="BG7" s="27" t="s">
        <v>8</v>
      </c>
      <c r="BH7" s="27" t="s">
        <v>8</v>
      </c>
      <c r="BI7" s="27" t="s">
        <v>8</v>
      </c>
      <c r="BJ7" s="27" t="s">
        <v>8</v>
      </c>
      <c r="BK7" s="27" t="s">
        <v>8</v>
      </c>
      <c r="BL7" s="27" t="s">
        <v>8</v>
      </c>
      <c r="BM7" s="31" t="s">
        <v>11</v>
      </c>
    </row>
    <row r="8" spans="1:67" ht="16" customHeight="1" x14ac:dyDescent="0.35">
      <c r="A8" s="25">
        <v>-25874</v>
      </c>
      <c r="B8" s="26">
        <v>43836</v>
      </c>
      <c r="C8" s="27">
        <v>320</v>
      </c>
      <c r="D8" s="28" t="s">
        <v>20</v>
      </c>
      <c r="E8" s="27" t="s">
        <v>8</v>
      </c>
      <c r="F8" s="27" t="s">
        <v>8</v>
      </c>
      <c r="G8" s="28" t="s">
        <v>12</v>
      </c>
      <c r="H8" s="28" t="s">
        <v>21</v>
      </c>
      <c r="I8" s="28" t="s">
        <v>22</v>
      </c>
      <c r="J8" s="27" t="s">
        <v>23</v>
      </c>
      <c r="K8" s="27" t="s">
        <v>24</v>
      </c>
      <c r="L8" s="27">
        <v>4098</v>
      </c>
      <c r="M8" s="27">
        <v>131</v>
      </c>
      <c r="N8" s="28" t="s">
        <v>11</v>
      </c>
      <c r="O8" s="28" t="s">
        <v>11</v>
      </c>
      <c r="P8" s="28" t="s">
        <v>25</v>
      </c>
      <c r="Q8" s="28" t="s">
        <v>26</v>
      </c>
      <c r="R8" s="29"/>
      <c r="S8" s="28" t="s">
        <v>19</v>
      </c>
      <c r="T8" s="30">
        <v>0</v>
      </c>
      <c r="U8" s="30">
        <v>0</v>
      </c>
      <c r="V8" s="30">
        <v>0</v>
      </c>
      <c r="W8" s="30">
        <v>0</v>
      </c>
      <c r="X8" s="27">
        <v>0</v>
      </c>
      <c r="Y8" s="27">
        <v>0</v>
      </c>
      <c r="Z8" s="27">
        <v>0</v>
      </c>
      <c r="AA8" s="27">
        <v>0</v>
      </c>
      <c r="AB8" s="27">
        <v>0</v>
      </c>
      <c r="AC8" s="27">
        <v>0</v>
      </c>
      <c r="AD8" s="27">
        <v>0</v>
      </c>
      <c r="AE8" s="27">
        <v>0</v>
      </c>
      <c r="AF8" s="27" t="s">
        <v>8</v>
      </c>
      <c r="AG8" s="27" t="s">
        <v>8</v>
      </c>
      <c r="AH8" s="27" t="s">
        <v>8</v>
      </c>
      <c r="AI8" s="27" t="s">
        <v>8</v>
      </c>
      <c r="AJ8" s="27" t="s">
        <v>8</v>
      </c>
      <c r="AK8" s="27" t="s">
        <v>8</v>
      </c>
      <c r="AL8" s="27" t="s">
        <v>8</v>
      </c>
      <c r="AM8" s="27" t="s">
        <v>8</v>
      </c>
      <c r="AN8" s="27" t="s">
        <v>10</v>
      </c>
      <c r="AO8" s="27" t="s">
        <v>8</v>
      </c>
      <c r="AP8" s="28" t="s">
        <v>11</v>
      </c>
      <c r="AQ8" s="27" t="s">
        <v>8</v>
      </c>
      <c r="AR8" s="27" t="s">
        <v>8</v>
      </c>
      <c r="AS8" s="27" t="s">
        <v>8</v>
      </c>
      <c r="AT8" s="27" t="s">
        <v>10</v>
      </c>
      <c r="AU8" s="27" t="s">
        <v>8</v>
      </c>
      <c r="AV8" s="27" t="s">
        <v>10</v>
      </c>
      <c r="AW8" s="27" t="s">
        <v>8</v>
      </c>
      <c r="AX8" s="27" t="s">
        <v>8</v>
      </c>
      <c r="AY8" s="27" t="s">
        <v>8</v>
      </c>
      <c r="AZ8" s="27" t="s">
        <v>8</v>
      </c>
      <c r="BA8" s="27" t="s">
        <v>8</v>
      </c>
      <c r="BB8" s="27" t="s">
        <v>8</v>
      </c>
      <c r="BC8" s="28" t="s">
        <v>11</v>
      </c>
      <c r="BD8" s="27" t="s">
        <v>8</v>
      </c>
      <c r="BE8" s="27" t="s">
        <v>8</v>
      </c>
      <c r="BF8" s="27" t="s">
        <v>8</v>
      </c>
      <c r="BG8" s="27" t="s">
        <v>8</v>
      </c>
      <c r="BH8" s="27" t="s">
        <v>8</v>
      </c>
      <c r="BI8" s="27" t="s">
        <v>8</v>
      </c>
      <c r="BJ8" s="27" t="s">
        <v>8</v>
      </c>
      <c r="BK8" s="27" t="s">
        <v>8</v>
      </c>
      <c r="BL8" s="27" t="s">
        <v>8</v>
      </c>
      <c r="BM8" s="31" t="s">
        <v>11</v>
      </c>
    </row>
    <row r="9" spans="1:67" ht="16" customHeight="1" x14ac:dyDescent="0.35">
      <c r="A9" s="25">
        <v>-25880</v>
      </c>
      <c r="B9" s="26">
        <v>43837</v>
      </c>
      <c r="C9" s="27">
        <v>240</v>
      </c>
      <c r="D9" s="28" t="s">
        <v>37</v>
      </c>
      <c r="E9" s="27" t="s">
        <v>8</v>
      </c>
      <c r="F9" s="27" t="s">
        <v>8</v>
      </c>
      <c r="G9" s="28" t="s">
        <v>12</v>
      </c>
      <c r="H9" s="28" t="s">
        <v>29</v>
      </c>
      <c r="I9" s="28" t="s">
        <v>43</v>
      </c>
      <c r="J9" s="27" t="s">
        <v>44</v>
      </c>
      <c r="K9" s="27" t="s">
        <v>45</v>
      </c>
      <c r="L9" s="27">
        <v>3650</v>
      </c>
      <c r="M9" s="27">
        <v>113</v>
      </c>
      <c r="N9" s="28" t="s">
        <v>46</v>
      </c>
      <c r="O9" s="28" t="s">
        <v>34</v>
      </c>
      <c r="P9" s="28" t="s">
        <v>47</v>
      </c>
      <c r="Q9" s="28" t="s">
        <v>48</v>
      </c>
      <c r="R9" s="29"/>
      <c r="S9" s="28" t="s">
        <v>41</v>
      </c>
      <c r="T9" s="30">
        <v>0</v>
      </c>
      <c r="U9" s="30">
        <v>0</v>
      </c>
      <c r="V9" s="30">
        <v>0</v>
      </c>
      <c r="W9" s="30">
        <v>0</v>
      </c>
      <c r="X9" s="27">
        <v>0</v>
      </c>
      <c r="Y9" s="27">
        <v>0</v>
      </c>
      <c r="Z9" s="27">
        <v>0</v>
      </c>
      <c r="AA9" s="27">
        <v>0</v>
      </c>
      <c r="AB9" s="27">
        <v>0</v>
      </c>
      <c r="AC9" s="27">
        <v>0</v>
      </c>
      <c r="AD9" s="27">
        <v>0</v>
      </c>
      <c r="AE9" s="27">
        <v>0</v>
      </c>
      <c r="AF9" s="27" t="s">
        <v>8</v>
      </c>
      <c r="AG9" s="27" t="s">
        <v>8</v>
      </c>
      <c r="AH9" s="27" t="s">
        <v>8</v>
      </c>
      <c r="AI9" s="27" t="s">
        <v>8</v>
      </c>
      <c r="AJ9" s="27" t="s">
        <v>8</v>
      </c>
      <c r="AK9" s="27" t="s">
        <v>8</v>
      </c>
      <c r="AL9" s="27" t="s">
        <v>8</v>
      </c>
      <c r="AM9" s="27" t="s">
        <v>8</v>
      </c>
      <c r="AN9" s="27" t="s">
        <v>8</v>
      </c>
      <c r="AO9" s="27" t="s">
        <v>8</v>
      </c>
      <c r="AP9" s="28" t="s">
        <v>11</v>
      </c>
      <c r="AQ9" s="27" t="s">
        <v>8</v>
      </c>
      <c r="AR9" s="27" t="s">
        <v>8</v>
      </c>
      <c r="AS9" s="27" t="s">
        <v>8</v>
      </c>
      <c r="AT9" s="27" t="s">
        <v>8</v>
      </c>
      <c r="AU9" s="27" t="s">
        <v>10</v>
      </c>
      <c r="AV9" s="27" t="s">
        <v>10</v>
      </c>
      <c r="AW9" s="27" t="s">
        <v>8</v>
      </c>
      <c r="AX9" s="27" t="s">
        <v>8</v>
      </c>
      <c r="AY9" s="27" t="s">
        <v>8</v>
      </c>
      <c r="AZ9" s="27" t="s">
        <v>8</v>
      </c>
      <c r="BA9" s="27" t="s">
        <v>8</v>
      </c>
      <c r="BB9" s="27" t="s">
        <v>8</v>
      </c>
      <c r="BC9" s="28" t="s">
        <v>11</v>
      </c>
      <c r="BD9" s="27" t="s">
        <v>8</v>
      </c>
      <c r="BE9" s="27" t="s">
        <v>8</v>
      </c>
      <c r="BF9" s="27" t="s">
        <v>8</v>
      </c>
      <c r="BG9" s="27" t="s">
        <v>8</v>
      </c>
      <c r="BH9" s="27" t="s">
        <v>8</v>
      </c>
      <c r="BI9" s="27" t="s">
        <v>8</v>
      </c>
      <c r="BJ9" s="27" t="s">
        <v>8</v>
      </c>
      <c r="BK9" s="27" t="s">
        <v>8</v>
      </c>
      <c r="BL9" s="27" t="s">
        <v>8</v>
      </c>
      <c r="BM9" s="31" t="s">
        <v>11</v>
      </c>
    </row>
    <row r="10" spans="1:67" ht="16" customHeight="1" x14ac:dyDescent="0.35">
      <c r="A10" s="25">
        <v>-25879</v>
      </c>
      <c r="B10" s="26">
        <v>43837</v>
      </c>
      <c r="C10" s="27">
        <v>800</v>
      </c>
      <c r="D10" s="28" t="s">
        <v>37</v>
      </c>
      <c r="E10" s="27" t="s">
        <v>8</v>
      </c>
      <c r="F10" s="27" t="s">
        <v>8</v>
      </c>
      <c r="G10" s="28" t="s">
        <v>12</v>
      </c>
      <c r="H10" s="28" t="s">
        <v>21</v>
      </c>
      <c r="I10" s="28" t="s">
        <v>22</v>
      </c>
      <c r="J10" s="27" t="s">
        <v>38</v>
      </c>
      <c r="K10" s="27" t="s">
        <v>39</v>
      </c>
      <c r="L10" s="27">
        <v>5300</v>
      </c>
      <c r="M10" s="27">
        <v>124</v>
      </c>
      <c r="N10" s="28" t="s">
        <v>40</v>
      </c>
      <c r="O10" s="28" t="s">
        <v>34</v>
      </c>
      <c r="P10" s="28" t="s">
        <v>11</v>
      </c>
      <c r="Q10" s="28" t="s">
        <v>11</v>
      </c>
      <c r="R10" s="29"/>
      <c r="S10" s="28" t="s">
        <v>36</v>
      </c>
      <c r="T10" s="30">
        <v>0</v>
      </c>
      <c r="U10" s="30">
        <v>0</v>
      </c>
      <c r="V10" s="30">
        <v>0</v>
      </c>
      <c r="W10" s="30">
        <v>0</v>
      </c>
      <c r="X10" s="27">
        <v>0</v>
      </c>
      <c r="Y10" s="27">
        <v>0</v>
      </c>
      <c r="Z10" s="27">
        <v>0</v>
      </c>
      <c r="AA10" s="27">
        <v>0</v>
      </c>
      <c r="AB10" s="27">
        <v>0</v>
      </c>
      <c r="AC10" s="27">
        <v>0</v>
      </c>
      <c r="AD10" s="27">
        <v>0</v>
      </c>
      <c r="AE10" s="27">
        <v>0</v>
      </c>
      <c r="AF10" s="27" t="s">
        <v>8</v>
      </c>
      <c r="AG10" s="27" t="s">
        <v>10</v>
      </c>
      <c r="AH10" s="27" t="s">
        <v>8</v>
      </c>
      <c r="AI10" s="27" t="s">
        <v>8</v>
      </c>
      <c r="AJ10" s="27" t="s">
        <v>8</v>
      </c>
      <c r="AK10" s="27" t="s">
        <v>8</v>
      </c>
      <c r="AL10" s="27" t="s">
        <v>8</v>
      </c>
      <c r="AM10" s="27" t="s">
        <v>8</v>
      </c>
      <c r="AN10" s="27" t="s">
        <v>8</v>
      </c>
      <c r="AO10" s="27" t="s">
        <v>8</v>
      </c>
      <c r="AP10" s="28" t="s">
        <v>11</v>
      </c>
      <c r="AQ10" s="27" t="s">
        <v>8</v>
      </c>
      <c r="AR10" s="27" t="s">
        <v>8</v>
      </c>
      <c r="AS10" s="27" t="s">
        <v>8</v>
      </c>
      <c r="AT10" s="27" t="s">
        <v>8</v>
      </c>
      <c r="AU10" s="27" t="s">
        <v>10</v>
      </c>
      <c r="AV10" s="27" t="s">
        <v>8</v>
      </c>
      <c r="AW10" s="27" t="s">
        <v>8</v>
      </c>
      <c r="AX10" s="27" t="s">
        <v>8</v>
      </c>
      <c r="AY10" s="27" t="s">
        <v>8</v>
      </c>
      <c r="AZ10" s="27" t="s">
        <v>8</v>
      </c>
      <c r="BA10" s="27" t="s">
        <v>8</v>
      </c>
      <c r="BB10" s="27" t="s">
        <v>8</v>
      </c>
      <c r="BC10" s="28" t="s">
        <v>11</v>
      </c>
      <c r="BD10" s="27" t="s">
        <v>8</v>
      </c>
      <c r="BE10" s="27" t="s">
        <v>8</v>
      </c>
      <c r="BF10" s="27" t="s">
        <v>8</v>
      </c>
      <c r="BG10" s="27" t="s">
        <v>8</v>
      </c>
      <c r="BH10" s="27" t="s">
        <v>8</v>
      </c>
      <c r="BI10" s="27" t="s">
        <v>8</v>
      </c>
      <c r="BJ10" s="27" t="s">
        <v>8</v>
      </c>
      <c r="BK10" s="27" t="s">
        <v>8</v>
      </c>
      <c r="BL10" s="27" t="s">
        <v>8</v>
      </c>
      <c r="BM10" s="31" t="s">
        <v>11</v>
      </c>
    </row>
    <row r="11" spans="1:67" ht="16" customHeight="1" x14ac:dyDescent="0.35">
      <c r="A11" s="25">
        <v>-25885</v>
      </c>
      <c r="B11" s="26">
        <v>43838</v>
      </c>
      <c r="C11" s="27">
        <v>1344</v>
      </c>
      <c r="D11" s="28" t="s">
        <v>54</v>
      </c>
      <c r="E11" s="27" t="s">
        <v>8</v>
      </c>
      <c r="F11" s="27" t="s">
        <v>8</v>
      </c>
      <c r="G11" s="28" t="s">
        <v>12</v>
      </c>
      <c r="H11" s="28" t="s">
        <v>21</v>
      </c>
      <c r="I11" s="28" t="s">
        <v>55</v>
      </c>
      <c r="J11" s="27" t="s">
        <v>56</v>
      </c>
      <c r="K11" s="27" t="s">
        <v>57</v>
      </c>
      <c r="L11" s="27">
        <v>5185</v>
      </c>
      <c r="M11" s="27">
        <v>149</v>
      </c>
      <c r="N11" s="28" t="s">
        <v>58</v>
      </c>
      <c r="O11" s="28" t="s">
        <v>59</v>
      </c>
      <c r="P11" s="28" t="s">
        <v>11</v>
      </c>
      <c r="Q11" s="28" t="s">
        <v>11</v>
      </c>
      <c r="R11" s="29"/>
      <c r="S11" s="28" t="s">
        <v>53</v>
      </c>
      <c r="T11" s="30">
        <v>0</v>
      </c>
      <c r="U11" s="30">
        <v>0</v>
      </c>
      <c r="V11" s="30">
        <v>0</v>
      </c>
      <c r="W11" s="30">
        <v>0</v>
      </c>
      <c r="X11" s="27">
        <v>0</v>
      </c>
      <c r="Y11" s="27">
        <v>0</v>
      </c>
      <c r="Z11" s="27">
        <v>0</v>
      </c>
      <c r="AA11" s="27">
        <v>0</v>
      </c>
      <c r="AB11" s="27">
        <v>0</v>
      </c>
      <c r="AC11" s="27">
        <v>0</v>
      </c>
      <c r="AD11" s="27">
        <v>0</v>
      </c>
      <c r="AE11" s="27">
        <v>0</v>
      </c>
      <c r="AF11" s="27" t="s">
        <v>8</v>
      </c>
      <c r="AG11" s="27" t="s">
        <v>8</v>
      </c>
      <c r="AH11" s="27" t="s">
        <v>8</v>
      </c>
      <c r="AI11" s="27" t="s">
        <v>8</v>
      </c>
      <c r="AJ11" s="27" t="s">
        <v>8</v>
      </c>
      <c r="AK11" s="27" t="s">
        <v>8</v>
      </c>
      <c r="AL11" s="27" t="s">
        <v>8</v>
      </c>
      <c r="AM11" s="27" t="s">
        <v>8</v>
      </c>
      <c r="AN11" s="27" t="s">
        <v>8</v>
      </c>
      <c r="AO11" s="27" t="s">
        <v>8</v>
      </c>
      <c r="AP11" s="28" t="s">
        <v>11</v>
      </c>
      <c r="AQ11" s="27" t="s">
        <v>8</v>
      </c>
      <c r="AR11" s="27" t="s">
        <v>8</v>
      </c>
      <c r="AS11" s="27" t="s">
        <v>10</v>
      </c>
      <c r="AT11" s="27" t="s">
        <v>8</v>
      </c>
      <c r="AU11" s="27" t="s">
        <v>10</v>
      </c>
      <c r="AV11" s="27" t="s">
        <v>8</v>
      </c>
      <c r="AW11" s="27" t="s">
        <v>8</v>
      </c>
      <c r="AX11" s="27" t="s">
        <v>8</v>
      </c>
      <c r="AY11" s="27" t="s">
        <v>8</v>
      </c>
      <c r="AZ11" s="27" t="s">
        <v>8</v>
      </c>
      <c r="BA11" s="27" t="s">
        <v>8</v>
      </c>
      <c r="BB11" s="27" t="s">
        <v>8</v>
      </c>
      <c r="BC11" s="28" t="s">
        <v>11</v>
      </c>
      <c r="BD11" s="27" t="s">
        <v>8</v>
      </c>
      <c r="BE11" s="27" t="s">
        <v>8</v>
      </c>
      <c r="BF11" s="27" t="s">
        <v>8</v>
      </c>
      <c r="BG11" s="27" t="s">
        <v>8</v>
      </c>
      <c r="BH11" s="27" t="s">
        <v>8</v>
      </c>
      <c r="BI11" s="27" t="s">
        <v>8</v>
      </c>
      <c r="BJ11" s="27" t="s">
        <v>8</v>
      </c>
      <c r="BK11" s="27" t="s">
        <v>8</v>
      </c>
      <c r="BL11" s="27" t="s">
        <v>8</v>
      </c>
      <c r="BM11" s="31" t="s">
        <v>11</v>
      </c>
    </row>
    <row r="12" spans="1:67" ht="16" customHeight="1" x14ac:dyDescent="0.35">
      <c r="A12" s="25">
        <v>-25882</v>
      </c>
      <c r="B12" s="26">
        <v>43838</v>
      </c>
      <c r="C12" s="27">
        <v>1500</v>
      </c>
      <c r="D12" s="28" t="s">
        <v>28</v>
      </c>
      <c r="E12" s="27" t="s">
        <v>8</v>
      </c>
      <c r="F12" s="27" t="s">
        <v>8</v>
      </c>
      <c r="G12" s="28" t="s">
        <v>12</v>
      </c>
      <c r="H12" s="28" t="s">
        <v>29</v>
      </c>
      <c r="I12" s="28" t="s">
        <v>30</v>
      </c>
      <c r="J12" s="27" t="s">
        <v>31</v>
      </c>
      <c r="K12" s="27" t="s">
        <v>32</v>
      </c>
      <c r="L12" s="27">
        <v>4825</v>
      </c>
      <c r="M12" s="27">
        <v>137</v>
      </c>
      <c r="N12" s="28" t="s">
        <v>33</v>
      </c>
      <c r="O12" s="28" t="s">
        <v>34</v>
      </c>
      <c r="P12" s="28" t="s">
        <v>50</v>
      </c>
      <c r="Q12" s="28" t="s">
        <v>51</v>
      </c>
      <c r="R12" s="29"/>
      <c r="S12" s="28" t="s">
        <v>49</v>
      </c>
      <c r="T12" s="30">
        <v>0</v>
      </c>
      <c r="U12" s="30">
        <v>0</v>
      </c>
      <c r="V12" s="30">
        <v>0</v>
      </c>
      <c r="W12" s="30">
        <v>0</v>
      </c>
      <c r="X12" s="27">
        <v>0</v>
      </c>
      <c r="Y12" s="27">
        <v>0</v>
      </c>
      <c r="Z12" s="27">
        <v>0</v>
      </c>
      <c r="AA12" s="27">
        <v>0</v>
      </c>
      <c r="AB12" s="27">
        <v>0</v>
      </c>
      <c r="AC12" s="27">
        <v>0</v>
      </c>
      <c r="AD12" s="27">
        <v>0</v>
      </c>
      <c r="AE12" s="27">
        <v>0</v>
      </c>
      <c r="AF12" s="27" t="s">
        <v>8</v>
      </c>
      <c r="AG12" s="27" t="s">
        <v>8</v>
      </c>
      <c r="AH12" s="27" t="s">
        <v>8</v>
      </c>
      <c r="AI12" s="27" t="s">
        <v>8</v>
      </c>
      <c r="AJ12" s="27" t="s">
        <v>8</v>
      </c>
      <c r="AK12" s="27" t="s">
        <v>8</v>
      </c>
      <c r="AL12" s="27" t="s">
        <v>8</v>
      </c>
      <c r="AM12" s="27" t="s">
        <v>8</v>
      </c>
      <c r="AN12" s="27" t="s">
        <v>8</v>
      </c>
      <c r="AO12" s="27" t="s">
        <v>10</v>
      </c>
      <c r="AP12" s="28" t="s">
        <v>52</v>
      </c>
      <c r="AQ12" s="27" t="s">
        <v>8</v>
      </c>
      <c r="AR12" s="27" t="s">
        <v>8</v>
      </c>
      <c r="AS12" s="27" t="s">
        <v>8</v>
      </c>
      <c r="AT12" s="27" t="s">
        <v>8</v>
      </c>
      <c r="AU12" s="27" t="s">
        <v>10</v>
      </c>
      <c r="AV12" s="27" t="s">
        <v>8</v>
      </c>
      <c r="AW12" s="27" t="s">
        <v>10</v>
      </c>
      <c r="AX12" s="27" t="s">
        <v>8</v>
      </c>
      <c r="AY12" s="27" t="s">
        <v>8</v>
      </c>
      <c r="AZ12" s="27" t="s">
        <v>8</v>
      </c>
      <c r="BA12" s="27" t="s">
        <v>8</v>
      </c>
      <c r="BB12" s="27" t="s">
        <v>8</v>
      </c>
      <c r="BC12" s="28" t="s">
        <v>11</v>
      </c>
      <c r="BD12" s="27" t="s">
        <v>8</v>
      </c>
      <c r="BE12" s="27" t="s">
        <v>8</v>
      </c>
      <c r="BF12" s="27" t="s">
        <v>8</v>
      </c>
      <c r="BG12" s="27" t="s">
        <v>8</v>
      </c>
      <c r="BH12" s="27" t="s">
        <v>8</v>
      </c>
      <c r="BI12" s="27" t="s">
        <v>8</v>
      </c>
      <c r="BJ12" s="27" t="s">
        <v>8</v>
      </c>
      <c r="BK12" s="27" t="s">
        <v>8</v>
      </c>
      <c r="BL12" s="27" t="s">
        <v>8</v>
      </c>
      <c r="BM12" s="31" t="s">
        <v>11</v>
      </c>
    </row>
    <row r="13" spans="1:67" ht="16" customHeight="1" x14ac:dyDescent="0.35">
      <c r="A13" s="25">
        <v>-25886</v>
      </c>
      <c r="B13" s="26">
        <v>43839</v>
      </c>
      <c r="C13" s="27">
        <v>1600</v>
      </c>
      <c r="D13" s="28" t="s">
        <v>61</v>
      </c>
      <c r="E13" s="27" t="s">
        <v>8</v>
      </c>
      <c r="F13" s="27" t="s">
        <v>8</v>
      </c>
      <c r="G13" s="28" t="s">
        <v>12</v>
      </c>
      <c r="H13" s="28" t="s">
        <v>21</v>
      </c>
      <c r="I13" s="28" t="s">
        <v>62</v>
      </c>
      <c r="J13" s="27" t="s">
        <v>63</v>
      </c>
      <c r="K13" s="27" t="s">
        <v>64</v>
      </c>
      <c r="L13" s="27">
        <v>59</v>
      </c>
      <c r="M13" s="27">
        <v>13</v>
      </c>
      <c r="N13" s="28" t="s">
        <v>17</v>
      </c>
      <c r="O13" s="28" t="s">
        <v>18</v>
      </c>
      <c r="P13" s="28" t="s">
        <v>11</v>
      </c>
      <c r="Q13" s="28" t="s">
        <v>11</v>
      </c>
      <c r="R13" s="29"/>
      <c r="S13" s="28" t="s">
        <v>60</v>
      </c>
      <c r="T13" s="30">
        <v>0</v>
      </c>
      <c r="U13" s="30">
        <v>0</v>
      </c>
      <c r="V13" s="30">
        <v>0</v>
      </c>
      <c r="W13" s="30">
        <v>0</v>
      </c>
      <c r="X13" s="27">
        <v>0</v>
      </c>
      <c r="Y13" s="27">
        <v>0</v>
      </c>
      <c r="Z13" s="27">
        <v>0</v>
      </c>
      <c r="AA13" s="27">
        <v>0</v>
      </c>
      <c r="AB13" s="27">
        <v>0</v>
      </c>
      <c r="AC13" s="27">
        <v>0</v>
      </c>
      <c r="AD13" s="27">
        <v>0</v>
      </c>
      <c r="AE13" s="27">
        <v>0</v>
      </c>
      <c r="AF13" s="27" t="s">
        <v>8</v>
      </c>
      <c r="AG13" s="27" t="s">
        <v>8</v>
      </c>
      <c r="AH13" s="27" t="s">
        <v>8</v>
      </c>
      <c r="AI13" s="27" t="s">
        <v>8</v>
      </c>
      <c r="AJ13" s="27" t="s">
        <v>8</v>
      </c>
      <c r="AK13" s="27" t="s">
        <v>8</v>
      </c>
      <c r="AL13" s="27" t="s">
        <v>8</v>
      </c>
      <c r="AM13" s="27" t="s">
        <v>8</v>
      </c>
      <c r="AN13" s="27" t="s">
        <v>10</v>
      </c>
      <c r="AO13" s="27" t="s">
        <v>8</v>
      </c>
      <c r="AP13" s="28" t="s">
        <v>11</v>
      </c>
      <c r="AQ13" s="27" t="s">
        <v>8</v>
      </c>
      <c r="AR13" s="27" t="s">
        <v>8</v>
      </c>
      <c r="AS13" s="27" t="s">
        <v>8</v>
      </c>
      <c r="AT13" s="27" t="s">
        <v>8</v>
      </c>
      <c r="AU13" s="27" t="s">
        <v>10</v>
      </c>
      <c r="AV13" s="27" t="s">
        <v>8</v>
      </c>
      <c r="AW13" s="27" t="s">
        <v>8</v>
      </c>
      <c r="AX13" s="27" t="s">
        <v>8</v>
      </c>
      <c r="AY13" s="27" t="s">
        <v>8</v>
      </c>
      <c r="AZ13" s="27" t="s">
        <v>8</v>
      </c>
      <c r="BA13" s="27" t="s">
        <v>8</v>
      </c>
      <c r="BB13" s="27" t="s">
        <v>8</v>
      </c>
      <c r="BC13" s="28" t="s">
        <v>11</v>
      </c>
      <c r="BD13" s="27" t="s">
        <v>8</v>
      </c>
      <c r="BE13" s="27" t="s">
        <v>8</v>
      </c>
      <c r="BF13" s="27" t="s">
        <v>8</v>
      </c>
      <c r="BG13" s="27" t="s">
        <v>8</v>
      </c>
      <c r="BH13" s="27" t="s">
        <v>8</v>
      </c>
      <c r="BI13" s="27" t="s">
        <v>8</v>
      </c>
      <c r="BJ13" s="27" t="s">
        <v>8</v>
      </c>
      <c r="BK13" s="27" t="s">
        <v>8</v>
      </c>
      <c r="BL13" s="27" t="s">
        <v>8</v>
      </c>
      <c r="BM13" s="31" t="s">
        <v>11</v>
      </c>
    </row>
    <row r="14" spans="1:67" ht="16" customHeight="1" x14ac:dyDescent="0.35">
      <c r="A14" s="25">
        <v>-25904</v>
      </c>
      <c r="B14" s="26">
        <v>43840</v>
      </c>
      <c r="C14" s="27">
        <v>1500</v>
      </c>
      <c r="D14" s="28" t="s">
        <v>88</v>
      </c>
      <c r="E14" s="27" t="s">
        <v>8</v>
      </c>
      <c r="F14" s="27" t="s">
        <v>8</v>
      </c>
      <c r="G14" s="28" t="s">
        <v>12</v>
      </c>
      <c r="H14" s="28" t="s">
        <v>21</v>
      </c>
      <c r="I14" s="28" t="s">
        <v>22</v>
      </c>
      <c r="J14" s="27" t="s">
        <v>118</v>
      </c>
      <c r="K14" s="27" t="s">
        <v>119</v>
      </c>
      <c r="L14" s="27">
        <v>2614</v>
      </c>
      <c r="M14" s="30"/>
      <c r="N14" s="28" t="s">
        <v>11</v>
      </c>
      <c r="O14" s="28" t="s">
        <v>11</v>
      </c>
      <c r="P14" s="28" t="s">
        <v>120</v>
      </c>
      <c r="Q14" s="28" t="s">
        <v>26</v>
      </c>
      <c r="R14" s="29"/>
      <c r="S14" s="28" t="s">
        <v>117</v>
      </c>
      <c r="T14" s="30">
        <v>0</v>
      </c>
      <c r="U14" s="30">
        <v>0</v>
      </c>
      <c r="V14" s="27">
        <v>0</v>
      </c>
      <c r="W14" s="27">
        <v>1</v>
      </c>
      <c r="X14" s="27">
        <v>0</v>
      </c>
      <c r="Y14" s="27">
        <v>0</v>
      </c>
      <c r="Z14" s="27">
        <v>0</v>
      </c>
      <c r="AA14" s="27">
        <v>0</v>
      </c>
      <c r="AB14" s="27">
        <v>0</v>
      </c>
      <c r="AC14" s="27">
        <v>0</v>
      </c>
      <c r="AD14" s="27">
        <v>0</v>
      </c>
      <c r="AE14" s="27">
        <v>0</v>
      </c>
      <c r="AF14" s="27" t="s">
        <v>8</v>
      </c>
      <c r="AG14" s="27" t="s">
        <v>8</v>
      </c>
      <c r="AH14" s="27" t="s">
        <v>8</v>
      </c>
      <c r="AI14" s="27" t="s">
        <v>8</v>
      </c>
      <c r="AJ14" s="27" t="s">
        <v>8</v>
      </c>
      <c r="AK14" s="27" t="s">
        <v>8</v>
      </c>
      <c r="AL14" s="27" t="s">
        <v>8</v>
      </c>
      <c r="AM14" s="27" t="s">
        <v>8</v>
      </c>
      <c r="AN14" s="27" t="s">
        <v>8</v>
      </c>
      <c r="AO14" s="27" t="s">
        <v>10</v>
      </c>
      <c r="AP14" s="28" t="s">
        <v>121</v>
      </c>
      <c r="AQ14" s="27" t="s">
        <v>8</v>
      </c>
      <c r="AR14" s="27" t="s">
        <v>8</v>
      </c>
      <c r="AS14" s="27" t="s">
        <v>8</v>
      </c>
      <c r="AT14" s="27" t="s">
        <v>8</v>
      </c>
      <c r="AU14" s="27" t="s">
        <v>10</v>
      </c>
      <c r="AV14" s="27" t="s">
        <v>8</v>
      </c>
      <c r="AW14" s="27" t="s">
        <v>8</v>
      </c>
      <c r="AX14" s="27" t="s">
        <v>8</v>
      </c>
      <c r="AY14" s="27" t="s">
        <v>8</v>
      </c>
      <c r="AZ14" s="27" t="s">
        <v>8</v>
      </c>
      <c r="BA14" s="27" t="s">
        <v>8</v>
      </c>
      <c r="BB14" s="27" t="s">
        <v>10</v>
      </c>
      <c r="BC14" s="28" t="s">
        <v>122</v>
      </c>
      <c r="BD14" s="27" t="s">
        <v>8</v>
      </c>
      <c r="BE14" s="27" t="s">
        <v>8</v>
      </c>
      <c r="BF14" s="27" t="s">
        <v>8</v>
      </c>
      <c r="BG14" s="27" t="s">
        <v>8</v>
      </c>
      <c r="BH14" s="27" t="s">
        <v>8</v>
      </c>
      <c r="BI14" s="27" t="s">
        <v>8</v>
      </c>
      <c r="BJ14" s="27" t="s">
        <v>8</v>
      </c>
      <c r="BK14" s="27" t="s">
        <v>8</v>
      </c>
      <c r="BL14" s="27" t="s">
        <v>8</v>
      </c>
      <c r="BM14" s="31" t="s">
        <v>11</v>
      </c>
    </row>
    <row r="15" spans="1:67" ht="16" customHeight="1" x14ac:dyDescent="0.35">
      <c r="A15" s="25">
        <v>-25892</v>
      </c>
      <c r="B15" s="26">
        <v>43840</v>
      </c>
      <c r="C15" s="27">
        <v>1700</v>
      </c>
      <c r="D15" s="28" t="s">
        <v>54</v>
      </c>
      <c r="E15" s="27" t="s">
        <v>8</v>
      </c>
      <c r="F15" s="27" t="s">
        <v>8</v>
      </c>
      <c r="G15" s="28" t="s">
        <v>12</v>
      </c>
      <c r="H15" s="28" t="s">
        <v>21</v>
      </c>
      <c r="I15" s="28" t="s">
        <v>22</v>
      </c>
      <c r="J15" s="27" t="s">
        <v>78</v>
      </c>
      <c r="K15" s="27" t="s">
        <v>79</v>
      </c>
      <c r="L15" s="27">
        <v>5500</v>
      </c>
      <c r="M15" s="27">
        <v>150</v>
      </c>
      <c r="N15" s="28" t="s">
        <v>11</v>
      </c>
      <c r="O15" s="28" t="s">
        <v>11</v>
      </c>
      <c r="P15" s="28" t="s">
        <v>11</v>
      </c>
      <c r="Q15" s="28" t="s">
        <v>11</v>
      </c>
      <c r="R15" s="29"/>
      <c r="S15" s="28" t="s">
        <v>77</v>
      </c>
      <c r="T15" s="30">
        <v>0</v>
      </c>
      <c r="U15" s="30">
        <v>0</v>
      </c>
      <c r="V15" s="30">
        <v>0</v>
      </c>
      <c r="W15" s="30">
        <v>0</v>
      </c>
      <c r="X15" s="27">
        <v>0</v>
      </c>
      <c r="Y15" s="27">
        <v>0</v>
      </c>
      <c r="Z15" s="27">
        <v>0</v>
      </c>
      <c r="AA15" s="27">
        <v>0</v>
      </c>
      <c r="AB15" s="27">
        <v>0</v>
      </c>
      <c r="AC15" s="27">
        <v>0</v>
      </c>
      <c r="AD15" s="27">
        <v>0</v>
      </c>
      <c r="AE15" s="27">
        <v>0</v>
      </c>
      <c r="AF15" s="27" t="s">
        <v>8</v>
      </c>
      <c r="AG15" s="27" t="s">
        <v>8</v>
      </c>
      <c r="AH15" s="27" t="s">
        <v>8</v>
      </c>
      <c r="AI15" s="27" t="s">
        <v>8</v>
      </c>
      <c r="AJ15" s="27" t="s">
        <v>8</v>
      </c>
      <c r="AK15" s="27" t="s">
        <v>8</v>
      </c>
      <c r="AL15" s="27" t="s">
        <v>8</v>
      </c>
      <c r="AM15" s="27" t="s">
        <v>8</v>
      </c>
      <c r="AN15" s="27" t="s">
        <v>8</v>
      </c>
      <c r="AO15" s="27" t="s">
        <v>10</v>
      </c>
      <c r="AP15" s="28" t="s">
        <v>80</v>
      </c>
      <c r="AQ15" s="27" t="s">
        <v>8</v>
      </c>
      <c r="AR15" s="27" t="s">
        <v>8</v>
      </c>
      <c r="AS15" s="27" t="s">
        <v>8</v>
      </c>
      <c r="AT15" s="27" t="s">
        <v>8</v>
      </c>
      <c r="AU15" s="27" t="s">
        <v>10</v>
      </c>
      <c r="AV15" s="27" t="s">
        <v>8</v>
      </c>
      <c r="AW15" s="27" t="s">
        <v>8</v>
      </c>
      <c r="AX15" s="27" t="s">
        <v>8</v>
      </c>
      <c r="AY15" s="27" t="s">
        <v>10</v>
      </c>
      <c r="AZ15" s="27" t="s">
        <v>8</v>
      </c>
      <c r="BA15" s="27" t="s">
        <v>8</v>
      </c>
      <c r="BB15" s="27" t="s">
        <v>10</v>
      </c>
      <c r="BC15" s="28" t="s">
        <v>81</v>
      </c>
      <c r="BD15" s="27" t="s">
        <v>8</v>
      </c>
      <c r="BE15" s="27" t="s">
        <v>8</v>
      </c>
      <c r="BF15" s="27" t="s">
        <v>8</v>
      </c>
      <c r="BG15" s="27" t="s">
        <v>8</v>
      </c>
      <c r="BH15" s="27" t="s">
        <v>8</v>
      </c>
      <c r="BI15" s="27" t="s">
        <v>8</v>
      </c>
      <c r="BJ15" s="27" t="s">
        <v>8</v>
      </c>
      <c r="BK15" s="27" t="s">
        <v>8</v>
      </c>
      <c r="BL15" s="27" t="s">
        <v>8</v>
      </c>
      <c r="BM15" s="31" t="s">
        <v>11</v>
      </c>
    </row>
    <row r="16" spans="1:67" ht="16" customHeight="1" x14ac:dyDescent="0.35">
      <c r="A16" s="25">
        <v>-25901</v>
      </c>
      <c r="B16" s="26">
        <v>43841</v>
      </c>
      <c r="C16" s="27">
        <v>1600</v>
      </c>
      <c r="D16" s="28" t="s">
        <v>28</v>
      </c>
      <c r="E16" s="27" t="s">
        <v>8</v>
      </c>
      <c r="F16" s="27" t="s">
        <v>8</v>
      </c>
      <c r="G16" s="28" t="s">
        <v>12</v>
      </c>
      <c r="H16" s="28" t="s">
        <v>21</v>
      </c>
      <c r="I16" s="28" t="s">
        <v>55</v>
      </c>
      <c r="J16" s="27" t="s">
        <v>107</v>
      </c>
      <c r="K16" s="27" t="s">
        <v>108</v>
      </c>
      <c r="L16" s="27">
        <v>7140</v>
      </c>
      <c r="M16" s="27">
        <v>175</v>
      </c>
      <c r="N16" s="28" t="s">
        <v>11</v>
      </c>
      <c r="O16" s="28" t="s">
        <v>11</v>
      </c>
      <c r="P16" s="28" t="s">
        <v>109</v>
      </c>
      <c r="Q16" s="28" t="s">
        <v>26</v>
      </c>
      <c r="R16" s="29"/>
      <c r="S16" s="28" t="s">
        <v>106</v>
      </c>
      <c r="T16" s="30">
        <v>0</v>
      </c>
      <c r="U16" s="30">
        <v>0</v>
      </c>
      <c r="V16" s="30">
        <v>0</v>
      </c>
      <c r="W16" s="30">
        <v>0</v>
      </c>
      <c r="X16" s="27">
        <v>0</v>
      </c>
      <c r="Y16" s="27">
        <v>0</v>
      </c>
      <c r="Z16" s="27">
        <v>0</v>
      </c>
      <c r="AA16" s="27">
        <v>1</v>
      </c>
      <c r="AB16" s="27">
        <v>0</v>
      </c>
      <c r="AC16" s="27">
        <v>0</v>
      </c>
      <c r="AD16" s="27">
        <v>0</v>
      </c>
      <c r="AE16" s="27">
        <v>0</v>
      </c>
      <c r="AF16" s="27" t="s">
        <v>8</v>
      </c>
      <c r="AG16" s="27" t="s">
        <v>8</v>
      </c>
      <c r="AH16" s="27" t="s">
        <v>8</v>
      </c>
      <c r="AI16" s="27" t="s">
        <v>8</v>
      </c>
      <c r="AJ16" s="27" t="s">
        <v>8</v>
      </c>
      <c r="AK16" s="27" t="s">
        <v>8</v>
      </c>
      <c r="AL16" s="27" t="s">
        <v>8</v>
      </c>
      <c r="AM16" s="27" t="s">
        <v>8</v>
      </c>
      <c r="AN16" s="27" t="s">
        <v>8</v>
      </c>
      <c r="AO16" s="27" t="s">
        <v>8</v>
      </c>
      <c r="AP16" s="28" t="s">
        <v>11</v>
      </c>
      <c r="AQ16" s="27" t="s">
        <v>8</v>
      </c>
      <c r="AR16" s="27" t="s">
        <v>8</v>
      </c>
      <c r="AS16" s="27" t="s">
        <v>8</v>
      </c>
      <c r="AT16" s="27" t="s">
        <v>8</v>
      </c>
      <c r="AU16" s="27" t="s">
        <v>10</v>
      </c>
      <c r="AV16" s="27" t="s">
        <v>10</v>
      </c>
      <c r="AW16" s="27" t="s">
        <v>8</v>
      </c>
      <c r="AX16" s="27" t="s">
        <v>8</v>
      </c>
      <c r="AY16" s="27" t="s">
        <v>8</v>
      </c>
      <c r="AZ16" s="27" t="s">
        <v>8</v>
      </c>
      <c r="BA16" s="27" t="s">
        <v>8</v>
      </c>
      <c r="BB16" s="27" t="s">
        <v>8</v>
      </c>
      <c r="BC16" s="28" t="s">
        <v>11</v>
      </c>
      <c r="BD16" s="27" t="s">
        <v>8</v>
      </c>
      <c r="BE16" s="27" t="s">
        <v>8</v>
      </c>
      <c r="BF16" s="27" t="s">
        <v>8</v>
      </c>
      <c r="BG16" s="27" t="s">
        <v>8</v>
      </c>
      <c r="BH16" s="27" t="s">
        <v>8</v>
      </c>
      <c r="BI16" s="27" t="s">
        <v>8</v>
      </c>
      <c r="BJ16" s="27" t="s">
        <v>8</v>
      </c>
      <c r="BK16" s="27" t="s">
        <v>8</v>
      </c>
      <c r="BL16" s="27" t="s">
        <v>8</v>
      </c>
      <c r="BM16" s="31" t="s">
        <v>11</v>
      </c>
    </row>
    <row r="17" spans="1:65" ht="16" customHeight="1" x14ac:dyDescent="0.35">
      <c r="A17" s="25">
        <v>-25914</v>
      </c>
      <c r="B17" s="26">
        <v>43842</v>
      </c>
      <c r="C17" s="27">
        <v>430</v>
      </c>
      <c r="D17" s="28" t="s">
        <v>165</v>
      </c>
      <c r="E17" s="27" t="s">
        <v>8</v>
      </c>
      <c r="F17" s="27" t="s">
        <v>8</v>
      </c>
      <c r="G17" s="28" t="s">
        <v>12</v>
      </c>
      <c r="H17" s="28" t="s">
        <v>74</v>
      </c>
      <c r="I17" s="28" t="s">
        <v>166</v>
      </c>
      <c r="J17" s="27" t="s">
        <v>167</v>
      </c>
      <c r="K17" s="27" t="s">
        <v>11</v>
      </c>
      <c r="L17" s="27">
        <v>272</v>
      </c>
      <c r="M17" s="27">
        <v>68</v>
      </c>
      <c r="N17" s="28" t="s">
        <v>96</v>
      </c>
      <c r="O17" s="28" t="s">
        <v>18</v>
      </c>
      <c r="P17" s="28" t="s">
        <v>11</v>
      </c>
      <c r="Q17" s="28" t="s">
        <v>11</v>
      </c>
      <c r="R17" s="29"/>
      <c r="S17" s="28" t="s">
        <v>164</v>
      </c>
      <c r="T17" s="30">
        <v>0</v>
      </c>
      <c r="U17" s="30">
        <v>0</v>
      </c>
      <c r="V17" s="30">
        <v>0</v>
      </c>
      <c r="W17" s="30">
        <v>0</v>
      </c>
      <c r="X17" s="27">
        <v>0</v>
      </c>
      <c r="Y17" s="27">
        <v>0</v>
      </c>
      <c r="Z17" s="27">
        <v>0</v>
      </c>
      <c r="AA17" s="27">
        <v>0</v>
      </c>
      <c r="AB17" s="27">
        <v>0</v>
      </c>
      <c r="AC17" s="27">
        <v>0</v>
      </c>
      <c r="AD17" s="27">
        <v>0</v>
      </c>
      <c r="AE17" s="27">
        <v>0</v>
      </c>
      <c r="AF17" s="27" t="s">
        <v>8</v>
      </c>
      <c r="AG17" s="27" t="s">
        <v>8</v>
      </c>
      <c r="AH17" s="27" t="s">
        <v>8</v>
      </c>
      <c r="AI17" s="27" t="s">
        <v>8</v>
      </c>
      <c r="AJ17" s="27" t="s">
        <v>8</v>
      </c>
      <c r="AK17" s="27" t="s">
        <v>8</v>
      </c>
      <c r="AL17" s="27" t="s">
        <v>8</v>
      </c>
      <c r="AM17" s="27" t="s">
        <v>8</v>
      </c>
      <c r="AN17" s="27" t="s">
        <v>8</v>
      </c>
      <c r="AO17" s="27" t="s">
        <v>8</v>
      </c>
      <c r="AP17" s="28" t="s">
        <v>11</v>
      </c>
      <c r="AQ17" s="27" t="s">
        <v>8</v>
      </c>
      <c r="AR17" s="27" t="s">
        <v>8</v>
      </c>
      <c r="AS17" s="27" t="s">
        <v>10</v>
      </c>
      <c r="AT17" s="27" t="s">
        <v>8</v>
      </c>
      <c r="AU17" s="27" t="s">
        <v>10</v>
      </c>
      <c r="AV17" s="27" t="s">
        <v>8</v>
      </c>
      <c r="AW17" s="27" t="s">
        <v>8</v>
      </c>
      <c r="AX17" s="27" t="s">
        <v>8</v>
      </c>
      <c r="AY17" s="27" t="s">
        <v>8</v>
      </c>
      <c r="AZ17" s="27" t="s">
        <v>8</v>
      </c>
      <c r="BA17" s="27" t="s">
        <v>8</v>
      </c>
      <c r="BB17" s="27" t="s">
        <v>8</v>
      </c>
      <c r="BC17" s="28" t="s">
        <v>11</v>
      </c>
      <c r="BD17" s="27" t="s">
        <v>8</v>
      </c>
      <c r="BE17" s="27" t="s">
        <v>8</v>
      </c>
      <c r="BF17" s="27" t="s">
        <v>8</v>
      </c>
      <c r="BG17" s="27" t="s">
        <v>8</v>
      </c>
      <c r="BH17" s="27" t="s">
        <v>8</v>
      </c>
      <c r="BI17" s="27" t="s">
        <v>8</v>
      </c>
      <c r="BJ17" s="27" t="s">
        <v>8</v>
      </c>
      <c r="BK17" s="27" t="s">
        <v>8</v>
      </c>
      <c r="BL17" s="27" t="s">
        <v>8</v>
      </c>
      <c r="BM17" s="31" t="s">
        <v>11</v>
      </c>
    </row>
    <row r="18" spans="1:65" ht="16" customHeight="1" x14ac:dyDescent="0.35">
      <c r="A18" s="25">
        <v>-25902</v>
      </c>
      <c r="B18" s="26">
        <v>43842</v>
      </c>
      <c r="C18" s="27">
        <v>700</v>
      </c>
      <c r="D18" s="28" t="s">
        <v>1564</v>
      </c>
      <c r="E18" s="27" t="s">
        <v>8</v>
      </c>
      <c r="F18" s="27" t="s">
        <v>8</v>
      </c>
      <c r="G18" s="28" t="s">
        <v>1565</v>
      </c>
      <c r="H18" s="28" t="s">
        <v>1566</v>
      </c>
      <c r="I18" s="28" t="s">
        <v>1567</v>
      </c>
      <c r="J18" s="27" t="s">
        <v>1571</v>
      </c>
      <c r="K18" s="27" t="s">
        <v>1572</v>
      </c>
      <c r="L18" s="27"/>
      <c r="M18" s="27"/>
      <c r="N18" s="28" t="s">
        <v>11</v>
      </c>
      <c r="O18" s="28" t="s">
        <v>11</v>
      </c>
      <c r="P18" s="28" t="s">
        <v>11</v>
      </c>
      <c r="Q18" s="28" t="s">
        <v>11</v>
      </c>
      <c r="R18" s="29"/>
      <c r="S18" s="28" t="s">
        <v>1573</v>
      </c>
      <c r="T18" s="30">
        <v>0</v>
      </c>
      <c r="U18" s="30">
        <v>0</v>
      </c>
      <c r="V18" s="30">
        <v>0</v>
      </c>
      <c r="W18" s="30">
        <v>0</v>
      </c>
      <c r="X18" s="30">
        <v>0</v>
      </c>
      <c r="Y18" s="30">
        <v>0</v>
      </c>
      <c r="Z18" s="30">
        <v>0</v>
      </c>
      <c r="AA18" s="30">
        <v>0</v>
      </c>
      <c r="AB18" s="30">
        <v>0</v>
      </c>
      <c r="AC18" s="30">
        <v>0</v>
      </c>
      <c r="AD18" s="30">
        <v>0</v>
      </c>
      <c r="AE18" s="30">
        <v>0</v>
      </c>
      <c r="AF18" s="27" t="s">
        <v>8</v>
      </c>
      <c r="AG18" s="27" t="s">
        <v>8</v>
      </c>
      <c r="AH18" s="27" t="s">
        <v>8</v>
      </c>
      <c r="AI18" s="27" t="s">
        <v>8</v>
      </c>
      <c r="AJ18" s="27" t="s">
        <v>8</v>
      </c>
      <c r="AK18" s="27" t="s">
        <v>8</v>
      </c>
      <c r="AL18" s="27" t="s">
        <v>8</v>
      </c>
      <c r="AM18" s="27" t="s">
        <v>8</v>
      </c>
      <c r="AN18" s="27" t="s">
        <v>8</v>
      </c>
      <c r="AO18" s="27" t="s">
        <v>8</v>
      </c>
      <c r="AP18" s="28" t="s">
        <v>11</v>
      </c>
      <c r="AQ18" s="27" t="s">
        <v>8</v>
      </c>
      <c r="AR18" s="27" t="s">
        <v>8</v>
      </c>
      <c r="AS18" s="27" t="s">
        <v>8</v>
      </c>
      <c r="AT18" s="27" t="s">
        <v>8</v>
      </c>
      <c r="AU18" s="27" t="s">
        <v>10</v>
      </c>
      <c r="AV18" s="27" t="s">
        <v>8</v>
      </c>
      <c r="AW18" s="27" t="s">
        <v>8</v>
      </c>
      <c r="AX18" s="27" t="s">
        <v>8</v>
      </c>
      <c r="AY18" s="27" t="s">
        <v>8</v>
      </c>
      <c r="AZ18" s="27" t="s">
        <v>8</v>
      </c>
      <c r="BA18" s="27" t="s">
        <v>8</v>
      </c>
      <c r="BB18" s="27" t="s">
        <v>8</v>
      </c>
      <c r="BC18" s="28" t="s">
        <v>11</v>
      </c>
      <c r="BD18" s="27" t="s">
        <v>8</v>
      </c>
      <c r="BE18" s="27" t="s">
        <v>8</v>
      </c>
      <c r="BF18" s="27" t="s">
        <v>8</v>
      </c>
      <c r="BG18" s="27" t="s">
        <v>8</v>
      </c>
      <c r="BH18" s="27" t="s">
        <v>8</v>
      </c>
      <c r="BI18" s="27" t="s">
        <v>8</v>
      </c>
      <c r="BJ18" s="27" t="s">
        <v>8</v>
      </c>
      <c r="BK18" s="27" t="s">
        <v>8</v>
      </c>
      <c r="BL18" s="27" t="s">
        <v>8</v>
      </c>
      <c r="BM18" s="31" t="s">
        <v>11</v>
      </c>
    </row>
    <row r="19" spans="1:65" ht="16" customHeight="1" x14ac:dyDescent="0.35">
      <c r="A19" s="25">
        <v>-25890</v>
      </c>
      <c r="B19" s="26">
        <v>43842</v>
      </c>
      <c r="C19" s="27">
        <v>915</v>
      </c>
      <c r="D19" s="28" t="s">
        <v>54</v>
      </c>
      <c r="E19" s="27" t="s">
        <v>8</v>
      </c>
      <c r="F19" s="27" t="s">
        <v>8</v>
      </c>
      <c r="G19" s="28" t="s">
        <v>12</v>
      </c>
      <c r="H19" s="28" t="s">
        <v>66</v>
      </c>
      <c r="I19" s="28" t="s">
        <v>67</v>
      </c>
      <c r="J19" s="27" t="s">
        <v>68</v>
      </c>
      <c r="K19" s="27" t="s">
        <v>69</v>
      </c>
      <c r="L19" s="27">
        <v>6480</v>
      </c>
      <c r="M19" s="27">
        <v>68</v>
      </c>
      <c r="N19" s="28" t="s">
        <v>70</v>
      </c>
      <c r="O19" s="28" t="s">
        <v>71</v>
      </c>
      <c r="P19" s="28" t="s">
        <v>11</v>
      </c>
      <c r="Q19" s="28" t="s">
        <v>11</v>
      </c>
      <c r="R19" s="29"/>
      <c r="S19" s="28" t="s">
        <v>65</v>
      </c>
      <c r="T19" s="30">
        <v>0</v>
      </c>
      <c r="U19" s="30">
        <v>0</v>
      </c>
      <c r="V19" s="30">
        <v>0</v>
      </c>
      <c r="W19" s="30">
        <v>0</v>
      </c>
      <c r="X19" s="27">
        <v>0</v>
      </c>
      <c r="Y19" s="27">
        <v>0</v>
      </c>
      <c r="Z19" s="27">
        <v>0</v>
      </c>
      <c r="AA19" s="27">
        <v>0</v>
      </c>
      <c r="AB19" s="27">
        <v>0</v>
      </c>
      <c r="AC19" s="27">
        <v>0</v>
      </c>
      <c r="AD19" s="27">
        <v>0</v>
      </c>
      <c r="AE19" s="27">
        <v>0</v>
      </c>
      <c r="AF19" s="27" t="s">
        <v>8</v>
      </c>
      <c r="AG19" s="27" t="s">
        <v>8</v>
      </c>
      <c r="AH19" s="27" t="s">
        <v>8</v>
      </c>
      <c r="AI19" s="27" t="s">
        <v>8</v>
      </c>
      <c r="AJ19" s="27" t="s">
        <v>8</v>
      </c>
      <c r="AK19" s="27" t="s">
        <v>8</v>
      </c>
      <c r="AL19" s="27" t="s">
        <v>8</v>
      </c>
      <c r="AM19" s="27" t="s">
        <v>8</v>
      </c>
      <c r="AN19" s="27" t="s">
        <v>10</v>
      </c>
      <c r="AO19" s="27" t="s">
        <v>8</v>
      </c>
      <c r="AP19" s="28" t="s">
        <v>11</v>
      </c>
      <c r="AQ19" s="27" t="s">
        <v>8</v>
      </c>
      <c r="AR19" s="27" t="s">
        <v>8</v>
      </c>
      <c r="AS19" s="27" t="s">
        <v>8</v>
      </c>
      <c r="AT19" s="27" t="s">
        <v>8</v>
      </c>
      <c r="AU19" s="27" t="s">
        <v>10</v>
      </c>
      <c r="AV19" s="27" t="s">
        <v>8</v>
      </c>
      <c r="AW19" s="27" t="s">
        <v>8</v>
      </c>
      <c r="AX19" s="27" t="s">
        <v>8</v>
      </c>
      <c r="AY19" s="27" t="s">
        <v>8</v>
      </c>
      <c r="AZ19" s="27" t="s">
        <v>8</v>
      </c>
      <c r="BA19" s="27" t="s">
        <v>8</v>
      </c>
      <c r="BB19" s="27" t="s">
        <v>8</v>
      </c>
      <c r="BC19" s="28" t="s">
        <v>11</v>
      </c>
      <c r="BD19" s="27" t="s">
        <v>8</v>
      </c>
      <c r="BE19" s="27" t="s">
        <v>10</v>
      </c>
      <c r="BF19" s="27" t="s">
        <v>8</v>
      </c>
      <c r="BG19" s="27" t="s">
        <v>8</v>
      </c>
      <c r="BH19" s="27" t="s">
        <v>8</v>
      </c>
      <c r="BI19" s="27" t="s">
        <v>8</v>
      </c>
      <c r="BJ19" s="27" t="s">
        <v>8</v>
      </c>
      <c r="BK19" s="27" t="s">
        <v>8</v>
      </c>
      <c r="BL19" s="27" t="s">
        <v>8</v>
      </c>
      <c r="BM19" s="31" t="s">
        <v>11</v>
      </c>
    </row>
    <row r="20" spans="1:65" ht="16" customHeight="1" x14ac:dyDescent="0.35">
      <c r="A20" s="25">
        <v>-25891</v>
      </c>
      <c r="B20" s="26">
        <v>43842</v>
      </c>
      <c r="C20" s="27">
        <v>1250</v>
      </c>
      <c r="D20" s="28" t="s">
        <v>73</v>
      </c>
      <c r="E20" s="27" t="s">
        <v>8</v>
      </c>
      <c r="F20" s="27" t="s">
        <v>8</v>
      </c>
      <c r="G20" s="28" t="s">
        <v>12</v>
      </c>
      <c r="H20" s="28" t="s">
        <v>74</v>
      </c>
      <c r="I20" s="28" t="s">
        <v>75</v>
      </c>
      <c r="J20" s="27" t="s">
        <v>76</v>
      </c>
      <c r="K20" s="27" t="s">
        <v>11</v>
      </c>
      <c r="L20" s="27">
        <v>545</v>
      </c>
      <c r="M20" s="27">
        <v>119</v>
      </c>
      <c r="N20" s="28" t="s">
        <v>11</v>
      </c>
      <c r="O20" s="28" t="s">
        <v>11</v>
      </c>
      <c r="P20" s="28" t="s">
        <v>11</v>
      </c>
      <c r="Q20" s="28" t="s">
        <v>11</v>
      </c>
      <c r="R20" s="29"/>
      <c r="S20" s="28" t="s">
        <v>72</v>
      </c>
      <c r="T20" s="30">
        <v>0</v>
      </c>
      <c r="U20" s="30">
        <v>0</v>
      </c>
      <c r="V20" s="30">
        <v>0</v>
      </c>
      <c r="W20" s="30">
        <v>0</v>
      </c>
      <c r="X20" s="27">
        <v>0</v>
      </c>
      <c r="Y20" s="27">
        <v>0</v>
      </c>
      <c r="Z20" s="27">
        <v>0</v>
      </c>
      <c r="AA20" s="27">
        <v>0</v>
      </c>
      <c r="AB20" s="27">
        <v>0</v>
      </c>
      <c r="AC20" s="27">
        <v>0</v>
      </c>
      <c r="AD20" s="27">
        <v>0</v>
      </c>
      <c r="AE20" s="27">
        <v>0</v>
      </c>
      <c r="AF20" s="27" t="s">
        <v>8</v>
      </c>
      <c r="AG20" s="27" t="s">
        <v>8</v>
      </c>
      <c r="AH20" s="27" t="s">
        <v>8</v>
      </c>
      <c r="AI20" s="27" t="s">
        <v>8</v>
      </c>
      <c r="AJ20" s="27" t="s">
        <v>8</v>
      </c>
      <c r="AK20" s="27" t="s">
        <v>8</v>
      </c>
      <c r="AL20" s="27" t="s">
        <v>8</v>
      </c>
      <c r="AM20" s="27" t="s">
        <v>8</v>
      </c>
      <c r="AN20" s="27" t="s">
        <v>8</v>
      </c>
      <c r="AO20" s="27" t="s">
        <v>8</v>
      </c>
      <c r="AP20" s="28" t="s">
        <v>11</v>
      </c>
      <c r="AQ20" s="27" t="s">
        <v>8</v>
      </c>
      <c r="AR20" s="27" t="s">
        <v>8</v>
      </c>
      <c r="AS20" s="27" t="s">
        <v>8</v>
      </c>
      <c r="AT20" s="27" t="s">
        <v>8</v>
      </c>
      <c r="AU20" s="27" t="s">
        <v>10</v>
      </c>
      <c r="AV20" s="27" t="s">
        <v>8</v>
      </c>
      <c r="AW20" s="27" t="s">
        <v>8</v>
      </c>
      <c r="AX20" s="27" t="s">
        <v>8</v>
      </c>
      <c r="AY20" s="27" t="s">
        <v>8</v>
      </c>
      <c r="AZ20" s="27" t="s">
        <v>8</v>
      </c>
      <c r="BA20" s="27" t="s">
        <v>8</v>
      </c>
      <c r="BB20" s="27" t="s">
        <v>8</v>
      </c>
      <c r="BC20" s="28" t="s">
        <v>11</v>
      </c>
      <c r="BD20" s="27" t="s">
        <v>8</v>
      </c>
      <c r="BE20" s="27" t="s">
        <v>8</v>
      </c>
      <c r="BF20" s="27" t="s">
        <v>8</v>
      </c>
      <c r="BG20" s="27" t="s">
        <v>8</v>
      </c>
      <c r="BH20" s="27" t="s">
        <v>8</v>
      </c>
      <c r="BI20" s="27" t="s">
        <v>8</v>
      </c>
      <c r="BJ20" s="27" t="s">
        <v>8</v>
      </c>
      <c r="BK20" s="27" t="s">
        <v>8</v>
      </c>
      <c r="BL20" s="27" t="s">
        <v>8</v>
      </c>
      <c r="BM20" s="31" t="s">
        <v>11</v>
      </c>
    </row>
    <row r="21" spans="1:65" ht="16" customHeight="1" x14ac:dyDescent="0.35">
      <c r="A21" s="25">
        <v>-25893</v>
      </c>
      <c r="B21" s="26">
        <v>43842</v>
      </c>
      <c r="C21" s="27">
        <v>1530</v>
      </c>
      <c r="D21" s="28" t="s">
        <v>83</v>
      </c>
      <c r="E21" s="27" t="s">
        <v>8</v>
      </c>
      <c r="F21" s="27" t="s">
        <v>8</v>
      </c>
      <c r="G21" s="28" t="s">
        <v>12</v>
      </c>
      <c r="H21" s="28" t="s">
        <v>66</v>
      </c>
      <c r="I21" s="28" t="s">
        <v>67</v>
      </c>
      <c r="J21" s="27" t="s">
        <v>84</v>
      </c>
      <c r="K21" s="27" t="s">
        <v>85</v>
      </c>
      <c r="L21" s="27">
        <v>5610</v>
      </c>
      <c r="M21" s="27">
        <v>58</v>
      </c>
      <c r="N21" s="28" t="s">
        <v>86</v>
      </c>
      <c r="O21" s="28" t="s">
        <v>34</v>
      </c>
      <c r="P21" s="28" t="s">
        <v>11</v>
      </c>
      <c r="Q21" s="28" t="s">
        <v>11</v>
      </c>
      <c r="R21" s="29"/>
      <c r="S21" s="28" t="s">
        <v>82</v>
      </c>
      <c r="T21" s="30">
        <v>0</v>
      </c>
      <c r="U21" s="30">
        <v>0</v>
      </c>
      <c r="V21" s="30">
        <v>0</v>
      </c>
      <c r="W21" s="30">
        <v>0</v>
      </c>
      <c r="X21" s="27">
        <v>0</v>
      </c>
      <c r="Y21" s="27">
        <v>0</v>
      </c>
      <c r="Z21" s="27">
        <v>0</v>
      </c>
      <c r="AA21" s="27">
        <v>0</v>
      </c>
      <c r="AB21" s="27">
        <v>0</v>
      </c>
      <c r="AC21" s="27">
        <v>0</v>
      </c>
      <c r="AD21" s="27">
        <v>0</v>
      </c>
      <c r="AE21" s="27">
        <v>0</v>
      </c>
      <c r="AF21" s="27" t="s">
        <v>8</v>
      </c>
      <c r="AG21" s="27" t="s">
        <v>8</v>
      </c>
      <c r="AH21" s="27" t="s">
        <v>8</v>
      </c>
      <c r="AI21" s="27" t="s">
        <v>8</v>
      </c>
      <c r="AJ21" s="27" t="s">
        <v>8</v>
      </c>
      <c r="AK21" s="27" t="s">
        <v>8</v>
      </c>
      <c r="AL21" s="27" t="s">
        <v>8</v>
      </c>
      <c r="AM21" s="27" t="s">
        <v>8</v>
      </c>
      <c r="AN21" s="27" t="s">
        <v>10</v>
      </c>
      <c r="AO21" s="27" t="s">
        <v>8</v>
      </c>
      <c r="AP21" s="28" t="s">
        <v>11</v>
      </c>
      <c r="AQ21" s="27" t="s">
        <v>8</v>
      </c>
      <c r="AR21" s="27" t="s">
        <v>8</v>
      </c>
      <c r="AS21" s="27" t="s">
        <v>8</v>
      </c>
      <c r="AT21" s="27" t="s">
        <v>8</v>
      </c>
      <c r="AU21" s="27" t="s">
        <v>10</v>
      </c>
      <c r="AV21" s="27" t="s">
        <v>8</v>
      </c>
      <c r="AW21" s="27" t="s">
        <v>8</v>
      </c>
      <c r="AX21" s="27" t="s">
        <v>8</v>
      </c>
      <c r="AY21" s="27" t="s">
        <v>10</v>
      </c>
      <c r="AZ21" s="27" t="s">
        <v>8</v>
      </c>
      <c r="BA21" s="27" t="s">
        <v>8</v>
      </c>
      <c r="BB21" s="27" t="s">
        <v>8</v>
      </c>
      <c r="BC21" s="28" t="s">
        <v>11</v>
      </c>
      <c r="BD21" s="27" t="s">
        <v>8</v>
      </c>
      <c r="BE21" s="27" t="s">
        <v>10</v>
      </c>
      <c r="BF21" s="27" t="s">
        <v>8</v>
      </c>
      <c r="BG21" s="27" t="s">
        <v>10</v>
      </c>
      <c r="BH21" s="27" t="s">
        <v>8</v>
      </c>
      <c r="BI21" s="27" t="s">
        <v>8</v>
      </c>
      <c r="BJ21" s="27" t="s">
        <v>8</v>
      </c>
      <c r="BK21" s="27" t="s">
        <v>8</v>
      </c>
      <c r="BL21" s="27" t="s">
        <v>8</v>
      </c>
      <c r="BM21" s="31" t="s">
        <v>11</v>
      </c>
    </row>
    <row r="22" spans="1:65" ht="16" customHeight="1" x14ac:dyDescent="0.35">
      <c r="A22" s="25">
        <v>-25920</v>
      </c>
      <c r="B22" s="26">
        <v>43843</v>
      </c>
      <c r="C22" s="27">
        <v>520</v>
      </c>
      <c r="D22" s="28" t="s">
        <v>185</v>
      </c>
      <c r="E22" s="27" t="s">
        <v>8</v>
      </c>
      <c r="F22" s="27" t="s">
        <v>8</v>
      </c>
      <c r="G22" s="28" t="s">
        <v>12</v>
      </c>
      <c r="H22" s="28" t="s">
        <v>21</v>
      </c>
      <c r="I22" s="28" t="s">
        <v>155</v>
      </c>
      <c r="J22" s="27" t="s">
        <v>186</v>
      </c>
      <c r="K22" s="27" t="s">
        <v>187</v>
      </c>
      <c r="L22" s="27">
        <v>85</v>
      </c>
      <c r="M22" s="30"/>
      <c r="N22" s="28" t="s">
        <v>96</v>
      </c>
      <c r="O22" s="28" t="s">
        <v>188</v>
      </c>
      <c r="P22" s="28" t="s">
        <v>11</v>
      </c>
      <c r="Q22" s="28" t="s">
        <v>11</v>
      </c>
      <c r="R22" s="29"/>
      <c r="S22" s="28" t="s">
        <v>1557</v>
      </c>
      <c r="T22" s="30">
        <v>0</v>
      </c>
      <c r="U22" s="30">
        <v>0</v>
      </c>
      <c r="V22" s="30">
        <v>0</v>
      </c>
      <c r="W22" s="30">
        <v>0</v>
      </c>
      <c r="X22" s="27">
        <v>0</v>
      </c>
      <c r="Y22" s="27">
        <v>0</v>
      </c>
      <c r="Z22" s="27">
        <v>0</v>
      </c>
      <c r="AA22" s="27">
        <v>0</v>
      </c>
      <c r="AB22" s="27">
        <v>0</v>
      </c>
      <c r="AC22" s="27">
        <v>0</v>
      </c>
      <c r="AD22" s="27">
        <v>0</v>
      </c>
      <c r="AE22" s="27">
        <v>0</v>
      </c>
      <c r="AF22" s="27" t="s">
        <v>8</v>
      </c>
      <c r="AG22" s="27" t="s">
        <v>8</v>
      </c>
      <c r="AH22" s="27" t="s">
        <v>8</v>
      </c>
      <c r="AI22" s="27" t="s">
        <v>8</v>
      </c>
      <c r="AJ22" s="27" t="s">
        <v>8</v>
      </c>
      <c r="AK22" s="27" t="s">
        <v>8</v>
      </c>
      <c r="AL22" s="27" t="s">
        <v>8</v>
      </c>
      <c r="AM22" s="27" t="s">
        <v>8</v>
      </c>
      <c r="AN22" s="27" t="s">
        <v>8</v>
      </c>
      <c r="AO22" s="27" t="s">
        <v>8</v>
      </c>
      <c r="AP22" s="28" t="s">
        <v>11</v>
      </c>
      <c r="AQ22" s="27" t="s">
        <v>8</v>
      </c>
      <c r="AR22" s="27" t="s">
        <v>10</v>
      </c>
      <c r="AS22" s="27" t="s">
        <v>8</v>
      </c>
      <c r="AT22" s="27" t="s">
        <v>8</v>
      </c>
      <c r="AU22" s="27" t="s">
        <v>10</v>
      </c>
      <c r="AV22" s="27" t="s">
        <v>8</v>
      </c>
      <c r="AW22" s="27" t="s">
        <v>8</v>
      </c>
      <c r="AX22" s="27" t="s">
        <v>8</v>
      </c>
      <c r="AY22" s="27" t="s">
        <v>8</v>
      </c>
      <c r="AZ22" s="27" t="s">
        <v>8</v>
      </c>
      <c r="BA22" s="27" t="s">
        <v>8</v>
      </c>
      <c r="BB22" s="27" t="s">
        <v>8</v>
      </c>
      <c r="BC22" s="28" t="s">
        <v>11</v>
      </c>
      <c r="BD22" s="27" t="s">
        <v>8</v>
      </c>
      <c r="BE22" s="27" t="s">
        <v>8</v>
      </c>
      <c r="BF22" s="27" t="s">
        <v>8</v>
      </c>
      <c r="BG22" s="27" t="s">
        <v>8</v>
      </c>
      <c r="BH22" s="27" t="s">
        <v>8</v>
      </c>
      <c r="BI22" s="27" t="s">
        <v>8</v>
      </c>
      <c r="BJ22" s="27" t="s">
        <v>8</v>
      </c>
      <c r="BK22" s="27" t="s">
        <v>8</v>
      </c>
      <c r="BL22" s="27" t="s">
        <v>8</v>
      </c>
      <c r="BM22" s="31" t="s">
        <v>11</v>
      </c>
    </row>
    <row r="23" spans="1:65" ht="16" customHeight="1" x14ac:dyDescent="0.35">
      <c r="A23" s="25">
        <v>-25895</v>
      </c>
      <c r="B23" s="26">
        <v>43843</v>
      </c>
      <c r="C23" s="27">
        <v>930</v>
      </c>
      <c r="D23" s="28" t="s">
        <v>88</v>
      </c>
      <c r="E23" s="27" t="s">
        <v>8</v>
      </c>
      <c r="F23" s="27" t="s">
        <v>8</v>
      </c>
      <c r="G23" s="28" t="s">
        <v>12</v>
      </c>
      <c r="H23" s="28" t="s">
        <v>66</v>
      </c>
      <c r="I23" s="28" t="s">
        <v>67</v>
      </c>
      <c r="J23" s="27" t="s">
        <v>89</v>
      </c>
      <c r="K23" s="27" t="s">
        <v>90</v>
      </c>
      <c r="L23" s="27">
        <v>4400</v>
      </c>
      <c r="M23" s="27">
        <v>55</v>
      </c>
      <c r="N23" s="28" t="s">
        <v>11</v>
      </c>
      <c r="O23" s="28" t="s">
        <v>11</v>
      </c>
      <c r="P23" s="28" t="s">
        <v>11</v>
      </c>
      <c r="Q23" s="28" t="s">
        <v>11</v>
      </c>
      <c r="R23" s="29"/>
      <c r="S23" s="28" t="s">
        <v>87</v>
      </c>
      <c r="T23" s="30">
        <v>0</v>
      </c>
      <c r="U23" s="30">
        <v>0</v>
      </c>
      <c r="V23" s="30">
        <v>0</v>
      </c>
      <c r="W23" s="30">
        <v>0</v>
      </c>
      <c r="X23" s="27">
        <v>0</v>
      </c>
      <c r="Y23" s="27">
        <v>0</v>
      </c>
      <c r="Z23" s="27">
        <v>0</v>
      </c>
      <c r="AA23" s="27">
        <v>0</v>
      </c>
      <c r="AB23" s="27">
        <v>0</v>
      </c>
      <c r="AC23" s="27">
        <v>0</v>
      </c>
      <c r="AD23" s="27">
        <v>0</v>
      </c>
      <c r="AE23" s="27">
        <v>0</v>
      </c>
      <c r="AF23" s="27" t="s">
        <v>8</v>
      </c>
      <c r="AG23" s="27" t="s">
        <v>8</v>
      </c>
      <c r="AH23" s="27" t="s">
        <v>8</v>
      </c>
      <c r="AI23" s="27" t="s">
        <v>8</v>
      </c>
      <c r="AJ23" s="27" t="s">
        <v>8</v>
      </c>
      <c r="AK23" s="27" t="s">
        <v>8</v>
      </c>
      <c r="AL23" s="27" t="s">
        <v>8</v>
      </c>
      <c r="AM23" s="27" t="s">
        <v>8</v>
      </c>
      <c r="AN23" s="27" t="s">
        <v>10</v>
      </c>
      <c r="AO23" s="27" t="s">
        <v>8</v>
      </c>
      <c r="AP23" s="28" t="s">
        <v>11</v>
      </c>
      <c r="AQ23" s="27" t="s">
        <v>8</v>
      </c>
      <c r="AR23" s="27" t="s">
        <v>8</v>
      </c>
      <c r="AS23" s="27" t="s">
        <v>8</v>
      </c>
      <c r="AT23" s="27" t="s">
        <v>8</v>
      </c>
      <c r="AU23" s="27" t="s">
        <v>10</v>
      </c>
      <c r="AV23" s="27" t="s">
        <v>8</v>
      </c>
      <c r="AW23" s="27" t="s">
        <v>8</v>
      </c>
      <c r="AX23" s="27" t="s">
        <v>8</v>
      </c>
      <c r="AY23" s="27" t="s">
        <v>8</v>
      </c>
      <c r="AZ23" s="27" t="s">
        <v>8</v>
      </c>
      <c r="BA23" s="27" t="s">
        <v>8</v>
      </c>
      <c r="BB23" s="27" t="s">
        <v>8</v>
      </c>
      <c r="BC23" s="28" t="s">
        <v>11</v>
      </c>
      <c r="BD23" s="27" t="s">
        <v>8</v>
      </c>
      <c r="BE23" s="27" t="s">
        <v>8</v>
      </c>
      <c r="BF23" s="27" t="s">
        <v>8</v>
      </c>
      <c r="BG23" s="27" t="s">
        <v>8</v>
      </c>
      <c r="BH23" s="27" t="s">
        <v>8</v>
      </c>
      <c r="BI23" s="27" t="s">
        <v>8</v>
      </c>
      <c r="BJ23" s="27" t="s">
        <v>8</v>
      </c>
      <c r="BK23" s="27" t="s">
        <v>8</v>
      </c>
      <c r="BL23" s="27" t="s">
        <v>8</v>
      </c>
      <c r="BM23" s="31" t="s">
        <v>11</v>
      </c>
    </row>
    <row r="24" spans="1:65" ht="16" customHeight="1" x14ac:dyDescent="0.35">
      <c r="A24" s="25">
        <v>-25899</v>
      </c>
      <c r="B24" s="26">
        <v>43844</v>
      </c>
      <c r="C24" s="27">
        <v>330</v>
      </c>
      <c r="D24" s="28" t="s">
        <v>20</v>
      </c>
      <c r="E24" s="27" t="s">
        <v>8</v>
      </c>
      <c r="F24" s="27" t="s">
        <v>8</v>
      </c>
      <c r="G24" s="28" t="s">
        <v>12</v>
      </c>
      <c r="H24" s="28" t="s">
        <v>66</v>
      </c>
      <c r="I24" s="28" t="s">
        <v>67</v>
      </c>
      <c r="J24" s="27" t="s">
        <v>99</v>
      </c>
      <c r="K24" s="27" t="s">
        <v>100</v>
      </c>
      <c r="L24" s="27">
        <v>6267</v>
      </c>
      <c r="M24" s="27">
        <v>123</v>
      </c>
      <c r="N24" s="28" t="s">
        <v>11</v>
      </c>
      <c r="O24" s="28" t="s">
        <v>11</v>
      </c>
      <c r="P24" s="28" t="s">
        <v>101</v>
      </c>
      <c r="Q24" s="28" t="s">
        <v>26</v>
      </c>
      <c r="R24" s="29"/>
      <c r="S24" s="28" t="s">
        <v>98</v>
      </c>
      <c r="T24" s="30">
        <v>0</v>
      </c>
      <c r="U24" s="30">
        <v>1</v>
      </c>
      <c r="V24" s="30">
        <v>0</v>
      </c>
      <c r="W24" s="30">
        <v>0</v>
      </c>
      <c r="X24" s="27">
        <v>0</v>
      </c>
      <c r="Y24" s="27">
        <v>0</v>
      </c>
      <c r="Z24" s="27">
        <v>0</v>
      </c>
      <c r="AA24" s="27">
        <v>0</v>
      </c>
      <c r="AB24" s="27">
        <v>0</v>
      </c>
      <c r="AC24" s="27">
        <v>0</v>
      </c>
      <c r="AD24" s="27">
        <v>0</v>
      </c>
      <c r="AE24" s="27">
        <v>0</v>
      </c>
      <c r="AF24" s="27" t="s">
        <v>8</v>
      </c>
      <c r="AG24" s="27" t="s">
        <v>8</v>
      </c>
      <c r="AH24" s="27" t="s">
        <v>8</v>
      </c>
      <c r="AI24" s="27" t="s">
        <v>8</v>
      </c>
      <c r="AJ24" s="27" t="s">
        <v>8</v>
      </c>
      <c r="AK24" s="27" t="s">
        <v>8</v>
      </c>
      <c r="AL24" s="27" t="s">
        <v>8</v>
      </c>
      <c r="AM24" s="27" t="s">
        <v>8</v>
      </c>
      <c r="AN24" s="27" t="s">
        <v>8</v>
      </c>
      <c r="AO24" s="27" t="s">
        <v>8</v>
      </c>
      <c r="AP24" s="28" t="s">
        <v>11</v>
      </c>
      <c r="AQ24" s="27" t="s">
        <v>8</v>
      </c>
      <c r="AR24" s="27" t="s">
        <v>8</v>
      </c>
      <c r="AS24" s="27" t="s">
        <v>8</v>
      </c>
      <c r="AT24" s="27" t="s">
        <v>8</v>
      </c>
      <c r="AU24" s="27" t="s">
        <v>10</v>
      </c>
      <c r="AV24" s="27" t="s">
        <v>8</v>
      </c>
      <c r="AW24" s="27" t="s">
        <v>10</v>
      </c>
      <c r="AX24" s="27" t="s">
        <v>8</v>
      </c>
      <c r="AY24" s="27" t="s">
        <v>8</v>
      </c>
      <c r="AZ24" s="27" t="s">
        <v>8</v>
      </c>
      <c r="BA24" s="27" t="s">
        <v>8</v>
      </c>
      <c r="BB24" s="27" t="s">
        <v>8</v>
      </c>
      <c r="BC24" s="28" t="s">
        <v>11</v>
      </c>
      <c r="BD24" s="27" t="s">
        <v>8</v>
      </c>
      <c r="BE24" s="27" t="s">
        <v>8</v>
      </c>
      <c r="BF24" s="27" t="s">
        <v>8</v>
      </c>
      <c r="BG24" s="27" t="s">
        <v>8</v>
      </c>
      <c r="BH24" s="27" t="s">
        <v>8</v>
      </c>
      <c r="BI24" s="27" t="s">
        <v>8</v>
      </c>
      <c r="BJ24" s="27" t="s">
        <v>8</v>
      </c>
      <c r="BK24" s="27" t="s">
        <v>8</v>
      </c>
      <c r="BL24" s="27" t="s">
        <v>8</v>
      </c>
      <c r="BM24" s="31" t="s">
        <v>11</v>
      </c>
    </row>
    <row r="25" spans="1:65" ht="16" customHeight="1" x14ac:dyDescent="0.35">
      <c r="A25" s="25">
        <v>-25934</v>
      </c>
      <c r="B25" s="26">
        <v>43844</v>
      </c>
      <c r="C25" s="27">
        <v>1115</v>
      </c>
      <c r="D25" s="28" t="s">
        <v>165</v>
      </c>
      <c r="E25" s="27" t="s">
        <v>8</v>
      </c>
      <c r="F25" s="27" t="s">
        <v>8</v>
      </c>
      <c r="G25" s="28" t="s">
        <v>12</v>
      </c>
      <c r="H25" s="28" t="s">
        <v>21</v>
      </c>
      <c r="I25" s="28" t="s">
        <v>155</v>
      </c>
      <c r="J25" s="27" t="s">
        <v>177</v>
      </c>
      <c r="K25" s="27" t="s">
        <v>226</v>
      </c>
      <c r="L25" s="27">
        <v>57</v>
      </c>
      <c r="M25" s="27">
        <v>8</v>
      </c>
      <c r="N25" s="28" t="s">
        <v>96</v>
      </c>
      <c r="O25" s="28" t="s">
        <v>18</v>
      </c>
      <c r="P25" s="28" t="s">
        <v>11</v>
      </c>
      <c r="Q25" s="28" t="s">
        <v>11</v>
      </c>
      <c r="R25" s="29"/>
      <c r="S25" s="28" t="s">
        <v>225</v>
      </c>
      <c r="T25" s="30">
        <v>0</v>
      </c>
      <c r="U25" s="30">
        <v>0</v>
      </c>
      <c r="V25" s="30">
        <v>0</v>
      </c>
      <c r="W25" s="30">
        <v>0</v>
      </c>
      <c r="X25" s="27">
        <v>0</v>
      </c>
      <c r="Y25" s="27">
        <v>0</v>
      </c>
      <c r="Z25" s="27">
        <v>0</v>
      </c>
      <c r="AA25" s="27">
        <v>1</v>
      </c>
      <c r="AB25" s="27">
        <v>0</v>
      </c>
      <c r="AC25" s="27">
        <v>0</v>
      </c>
      <c r="AD25" s="27">
        <v>0</v>
      </c>
      <c r="AE25" s="27">
        <v>0</v>
      </c>
      <c r="AF25" s="27" t="s">
        <v>8</v>
      </c>
      <c r="AG25" s="27" t="s">
        <v>8</v>
      </c>
      <c r="AH25" s="27" t="s">
        <v>8</v>
      </c>
      <c r="AI25" s="27" t="s">
        <v>8</v>
      </c>
      <c r="AJ25" s="27" t="s">
        <v>8</v>
      </c>
      <c r="AK25" s="27" t="s">
        <v>8</v>
      </c>
      <c r="AL25" s="27" t="s">
        <v>8</v>
      </c>
      <c r="AM25" s="27" t="s">
        <v>8</v>
      </c>
      <c r="AN25" s="27" t="s">
        <v>8</v>
      </c>
      <c r="AO25" s="27" t="s">
        <v>8</v>
      </c>
      <c r="AP25" s="28" t="s">
        <v>11</v>
      </c>
      <c r="AQ25" s="27" t="s">
        <v>8</v>
      </c>
      <c r="AR25" s="27" t="s">
        <v>8</v>
      </c>
      <c r="AS25" s="27" t="s">
        <v>8</v>
      </c>
      <c r="AT25" s="27" t="s">
        <v>8</v>
      </c>
      <c r="AU25" s="27" t="s">
        <v>10</v>
      </c>
      <c r="AV25" s="27" t="s">
        <v>8</v>
      </c>
      <c r="AW25" s="27" t="s">
        <v>8</v>
      </c>
      <c r="AX25" s="27" t="s">
        <v>8</v>
      </c>
      <c r="AY25" s="27" t="s">
        <v>8</v>
      </c>
      <c r="AZ25" s="27" t="s">
        <v>8</v>
      </c>
      <c r="BA25" s="27" t="s">
        <v>8</v>
      </c>
      <c r="BB25" s="27" t="s">
        <v>8</v>
      </c>
      <c r="BC25" s="28" t="s">
        <v>11</v>
      </c>
      <c r="BD25" s="27" t="s">
        <v>8</v>
      </c>
      <c r="BE25" s="27" t="s">
        <v>8</v>
      </c>
      <c r="BF25" s="27" t="s">
        <v>8</v>
      </c>
      <c r="BG25" s="27" t="s">
        <v>8</v>
      </c>
      <c r="BH25" s="27" t="s">
        <v>8</v>
      </c>
      <c r="BI25" s="27" t="s">
        <v>8</v>
      </c>
      <c r="BJ25" s="27" t="s">
        <v>8</v>
      </c>
      <c r="BK25" s="27" t="s">
        <v>8</v>
      </c>
      <c r="BL25" s="27" t="s">
        <v>8</v>
      </c>
      <c r="BM25" s="31" t="s">
        <v>11</v>
      </c>
    </row>
    <row r="26" spans="1:65" ht="16" customHeight="1" x14ac:dyDescent="0.35">
      <c r="A26" s="25">
        <v>-25900</v>
      </c>
      <c r="B26" s="26">
        <v>43844</v>
      </c>
      <c r="C26" s="27">
        <v>1445</v>
      </c>
      <c r="D26" s="28" t="s">
        <v>103</v>
      </c>
      <c r="E26" s="27" t="s">
        <v>8</v>
      </c>
      <c r="F26" s="27" t="s">
        <v>8</v>
      </c>
      <c r="G26" s="28" t="s">
        <v>12</v>
      </c>
      <c r="H26" s="28" t="s">
        <v>21</v>
      </c>
      <c r="I26" s="28" t="s">
        <v>22</v>
      </c>
      <c r="J26" s="27" t="s">
        <v>104</v>
      </c>
      <c r="K26" s="27" t="s">
        <v>105</v>
      </c>
      <c r="L26" s="27">
        <v>750</v>
      </c>
      <c r="M26" s="27">
        <v>96</v>
      </c>
      <c r="N26" s="28" t="s">
        <v>96</v>
      </c>
      <c r="O26" s="28" t="s">
        <v>18</v>
      </c>
      <c r="P26" s="28" t="s">
        <v>11</v>
      </c>
      <c r="Q26" s="28" t="s">
        <v>11</v>
      </c>
      <c r="R26" s="29"/>
      <c r="S26" s="28" t="s">
        <v>102</v>
      </c>
      <c r="T26" s="30">
        <v>0</v>
      </c>
      <c r="U26" s="30">
        <v>0</v>
      </c>
      <c r="V26" s="30">
        <v>0</v>
      </c>
      <c r="W26" s="30">
        <v>0</v>
      </c>
      <c r="X26" s="27">
        <v>0</v>
      </c>
      <c r="Y26" s="27">
        <v>0</v>
      </c>
      <c r="Z26" s="27">
        <v>0</v>
      </c>
      <c r="AA26" s="27">
        <v>0</v>
      </c>
      <c r="AB26" s="27">
        <v>0</v>
      </c>
      <c r="AC26" s="27">
        <v>0</v>
      </c>
      <c r="AD26" s="27">
        <v>0</v>
      </c>
      <c r="AE26" s="27">
        <v>0</v>
      </c>
      <c r="AF26" s="27" t="s">
        <v>8</v>
      </c>
      <c r="AG26" s="27" t="s">
        <v>8</v>
      </c>
      <c r="AH26" s="27" t="s">
        <v>8</v>
      </c>
      <c r="AI26" s="27" t="s">
        <v>8</v>
      </c>
      <c r="AJ26" s="27" t="s">
        <v>8</v>
      </c>
      <c r="AK26" s="27" t="s">
        <v>8</v>
      </c>
      <c r="AL26" s="27" t="s">
        <v>8</v>
      </c>
      <c r="AM26" s="27" t="s">
        <v>8</v>
      </c>
      <c r="AN26" s="27" t="s">
        <v>8</v>
      </c>
      <c r="AO26" s="27" t="s">
        <v>8</v>
      </c>
      <c r="AP26" s="28" t="s">
        <v>11</v>
      </c>
      <c r="AQ26" s="27" t="s">
        <v>8</v>
      </c>
      <c r="AR26" s="27" t="s">
        <v>8</v>
      </c>
      <c r="AS26" s="27" t="s">
        <v>10</v>
      </c>
      <c r="AT26" s="27" t="s">
        <v>8</v>
      </c>
      <c r="AU26" s="27" t="s">
        <v>10</v>
      </c>
      <c r="AV26" s="27" t="s">
        <v>8</v>
      </c>
      <c r="AW26" s="27" t="s">
        <v>8</v>
      </c>
      <c r="AX26" s="27" t="s">
        <v>8</v>
      </c>
      <c r="AY26" s="27" t="s">
        <v>8</v>
      </c>
      <c r="AZ26" s="27" t="s">
        <v>8</v>
      </c>
      <c r="BA26" s="27" t="s">
        <v>8</v>
      </c>
      <c r="BB26" s="27" t="s">
        <v>8</v>
      </c>
      <c r="BC26" s="28" t="s">
        <v>11</v>
      </c>
      <c r="BD26" s="27" t="s">
        <v>8</v>
      </c>
      <c r="BE26" s="27" t="s">
        <v>8</v>
      </c>
      <c r="BF26" s="27" t="s">
        <v>8</v>
      </c>
      <c r="BG26" s="27" t="s">
        <v>8</v>
      </c>
      <c r="BH26" s="27" t="s">
        <v>8</v>
      </c>
      <c r="BI26" s="27" t="s">
        <v>8</v>
      </c>
      <c r="BJ26" s="27" t="s">
        <v>8</v>
      </c>
      <c r="BK26" s="27" t="s">
        <v>8</v>
      </c>
      <c r="BL26" s="27" t="s">
        <v>8</v>
      </c>
      <c r="BM26" s="31" t="s">
        <v>11</v>
      </c>
    </row>
    <row r="27" spans="1:65" ht="16" customHeight="1" x14ac:dyDescent="0.35">
      <c r="A27" s="25">
        <v>-25898</v>
      </c>
      <c r="B27" s="26">
        <v>43844</v>
      </c>
      <c r="C27" s="27">
        <v>1530</v>
      </c>
      <c r="D27" s="28" t="s">
        <v>93</v>
      </c>
      <c r="E27" s="27" t="s">
        <v>8</v>
      </c>
      <c r="F27" s="27" t="s">
        <v>8</v>
      </c>
      <c r="G27" s="28" t="s">
        <v>12</v>
      </c>
      <c r="H27" s="28" t="s">
        <v>13</v>
      </c>
      <c r="I27" s="28" t="s">
        <v>14</v>
      </c>
      <c r="J27" s="27" t="s">
        <v>94</v>
      </c>
      <c r="K27" s="27" t="s">
        <v>95</v>
      </c>
      <c r="L27" s="27">
        <v>43</v>
      </c>
      <c r="M27" s="27">
        <v>13</v>
      </c>
      <c r="N27" s="28" t="s">
        <v>96</v>
      </c>
      <c r="O27" s="28" t="s">
        <v>18</v>
      </c>
      <c r="P27" s="28" t="s">
        <v>11</v>
      </c>
      <c r="Q27" s="28" t="s">
        <v>11</v>
      </c>
      <c r="R27" s="29"/>
      <c r="S27" s="28" t="s">
        <v>92</v>
      </c>
      <c r="T27" s="30">
        <v>0</v>
      </c>
      <c r="U27" s="30">
        <v>0</v>
      </c>
      <c r="V27" s="30">
        <v>0</v>
      </c>
      <c r="W27" s="30">
        <v>0</v>
      </c>
      <c r="X27" s="27">
        <v>0</v>
      </c>
      <c r="Y27" s="27">
        <v>0</v>
      </c>
      <c r="Z27" s="27">
        <v>0</v>
      </c>
      <c r="AA27" s="27">
        <v>0</v>
      </c>
      <c r="AB27" s="27">
        <v>0</v>
      </c>
      <c r="AC27" s="27">
        <v>0</v>
      </c>
      <c r="AD27" s="27">
        <v>0</v>
      </c>
      <c r="AE27" s="27">
        <v>1</v>
      </c>
      <c r="AF27" s="27" t="s">
        <v>8</v>
      </c>
      <c r="AG27" s="27" t="s">
        <v>8</v>
      </c>
      <c r="AH27" s="27" t="s">
        <v>8</v>
      </c>
      <c r="AI27" s="27" t="s">
        <v>8</v>
      </c>
      <c r="AJ27" s="27" t="s">
        <v>8</v>
      </c>
      <c r="AK27" s="27" t="s">
        <v>8</v>
      </c>
      <c r="AL27" s="27" t="s">
        <v>8</v>
      </c>
      <c r="AM27" s="27" t="s">
        <v>8</v>
      </c>
      <c r="AN27" s="27" t="s">
        <v>8</v>
      </c>
      <c r="AO27" s="27" t="s">
        <v>8</v>
      </c>
      <c r="AP27" s="28" t="s">
        <v>11</v>
      </c>
      <c r="AQ27" s="27" t="s">
        <v>8</v>
      </c>
      <c r="AR27" s="27" t="s">
        <v>8</v>
      </c>
      <c r="AS27" s="27" t="s">
        <v>8</v>
      </c>
      <c r="AT27" s="27" t="s">
        <v>8</v>
      </c>
      <c r="AU27" s="27" t="s">
        <v>10</v>
      </c>
      <c r="AV27" s="27" t="s">
        <v>8</v>
      </c>
      <c r="AW27" s="27" t="s">
        <v>8</v>
      </c>
      <c r="AX27" s="27" t="s">
        <v>8</v>
      </c>
      <c r="AY27" s="27" t="s">
        <v>8</v>
      </c>
      <c r="AZ27" s="27" t="s">
        <v>8</v>
      </c>
      <c r="BA27" s="27" t="s">
        <v>8</v>
      </c>
      <c r="BB27" s="27" t="s">
        <v>10</v>
      </c>
      <c r="BC27" s="28" t="s">
        <v>97</v>
      </c>
      <c r="BD27" s="27" t="s">
        <v>8</v>
      </c>
      <c r="BE27" s="27" t="s">
        <v>10</v>
      </c>
      <c r="BF27" s="27" t="s">
        <v>8</v>
      </c>
      <c r="BG27" s="27" t="s">
        <v>8</v>
      </c>
      <c r="BH27" s="27" t="s">
        <v>8</v>
      </c>
      <c r="BI27" s="27" t="s">
        <v>8</v>
      </c>
      <c r="BJ27" s="27" t="s">
        <v>8</v>
      </c>
      <c r="BK27" s="27" t="s">
        <v>8</v>
      </c>
      <c r="BL27" s="27" t="s">
        <v>8</v>
      </c>
      <c r="BM27" s="31" t="s">
        <v>11</v>
      </c>
    </row>
    <row r="28" spans="1:65" ht="16" customHeight="1" x14ac:dyDescent="0.35">
      <c r="A28" s="25">
        <v>-25913</v>
      </c>
      <c r="B28" s="26">
        <v>43845</v>
      </c>
      <c r="C28" s="27">
        <v>348</v>
      </c>
      <c r="D28" s="28" t="s">
        <v>160</v>
      </c>
      <c r="E28" s="27" t="s">
        <v>8</v>
      </c>
      <c r="F28" s="27" t="s">
        <v>8</v>
      </c>
      <c r="G28" s="28" t="s">
        <v>12</v>
      </c>
      <c r="H28" s="28" t="s">
        <v>66</v>
      </c>
      <c r="I28" s="28" t="s">
        <v>67</v>
      </c>
      <c r="J28" s="27" t="s">
        <v>161</v>
      </c>
      <c r="K28" s="27" t="s">
        <v>162</v>
      </c>
      <c r="L28" s="27">
        <v>3848</v>
      </c>
      <c r="M28" s="27">
        <v>83</v>
      </c>
      <c r="N28" s="28" t="s">
        <v>11</v>
      </c>
      <c r="O28" s="28" t="s">
        <v>11</v>
      </c>
      <c r="P28" s="28" t="s">
        <v>163</v>
      </c>
      <c r="Q28" s="28" t="s">
        <v>26</v>
      </c>
      <c r="R28" s="29"/>
      <c r="S28" s="28" t="s">
        <v>159</v>
      </c>
      <c r="T28" s="30">
        <v>0</v>
      </c>
      <c r="U28" s="30">
        <v>0</v>
      </c>
      <c r="V28" s="30">
        <v>0</v>
      </c>
      <c r="W28" s="30">
        <v>0</v>
      </c>
      <c r="X28" s="27">
        <v>0</v>
      </c>
      <c r="Y28" s="27">
        <v>0</v>
      </c>
      <c r="Z28" s="27">
        <v>0</v>
      </c>
      <c r="AA28" s="27">
        <v>0</v>
      </c>
      <c r="AB28" s="27">
        <v>0</v>
      </c>
      <c r="AC28" s="27">
        <v>0</v>
      </c>
      <c r="AD28" s="27">
        <v>0</v>
      </c>
      <c r="AE28" s="27">
        <v>0</v>
      </c>
      <c r="AF28" s="27" t="s">
        <v>8</v>
      </c>
      <c r="AG28" s="27" t="s">
        <v>10</v>
      </c>
      <c r="AH28" s="27" t="s">
        <v>8</v>
      </c>
      <c r="AI28" s="27" t="s">
        <v>8</v>
      </c>
      <c r="AJ28" s="27" t="s">
        <v>8</v>
      </c>
      <c r="AK28" s="27" t="s">
        <v>8</v>
      </c>
      <c r="AL28" s="27" t="s">
        <v>8</v>
      </c>
      <c r="AM28" s="27" t="s">
        <v>8</v>
      </c>
      <c r="AN28" s="27" t="s">
        <v>8</v>
      </c>
      <c r="AO28" s="27" t="s">
        <v>8</v>
      </c>
      <c r="AP28" s="28" t="s">
        <v>11</v>
      </c>
      <c r="AQ28" s="27" t="s">
        <v>8</v>
      </c>
      <c r="AR28" s="27" t="s">
        <v>8</v>
      </c>
      <c r="AS28" s="27" t="s">
        <v>8</v>
      </c>
      <c r="AT28" s="27" t="s">
        <v>8</v>
      </c>
      <c r="AU28" s="27" t="s">
        <v>10</v>
      </c>
      <c r="AV28" s="27" t="s">
        <v>10</v>
      </c>
      <c r="AW28" s="27" t="s">
        <v>8</v>
      </c>
      <c r="AX28" s="27" t="s">
        <v>8</v>
      </c>
      <c r="AY28" s="27" t="s">
        <v>8</v>
      </c>
      <c r="AZ28" s="27" t="s">
        <v>8</v>
      </c>
      <c r="BA28" s="27" t="s">
        <v>8</v>
      </c>
      <c r="BB28" s="27" t="s">
        <v>8</v>
      </c>
      <c r="BC28" s="28" t="s">
        <v>11</v>
      </c>
      <c r="BD28" s="27" t="s">
        <v>8</v>
      </c>
      <c r="BE28" s="27" t="s">
        <v>8</v>
      </c>
      <c r="BF28" s="27" t="s">
        <v>8</v>
      </c>
      <c r="BG28" s="27" t="s">
        <v>8</v>
      </c>
      <c r="BH28" s="27" t="s">
        <v>8</v>
      </c>
      <c r="BI28" s="27" t="s">
        <v>8</v>
      </c>
      <c r="BJ28" s="27" t="s">
        <v>8</v>
      </c>
      <c r="BK28" s="27" t="s">
        <v>8</v>
      </c>
      <c r="BL28" s="27" t="s">
        <v>8</v>
      </c>
      <c r="BM28" s="31" t="s">
        <v>11</v>
      </c>
    </row>
    <row r="29" spans="1:65" ht="16" customHeight="1" x14ac:dyDescent="0.35">
      <c r="A29" s="25">
        <v>-25903</v>
      </c>
      <c r="B29" s="26">
        <v>43845</v>
      </c>
      <c r="C29" s="27">
        <v>715</v>
      </c>
      <c r="D29" s="28" t="s">
        <v>111</v>
      </c>
      <c r="E29" s="27" t="s">
        <v>10</v>
      </c>
      <c r="F29" s="27" t="s">
        <v>8</v>
      </c>
      <c r="G29" s="28" t="s">
        <v>12</v>
      </c>
      <c r="H29" s="28" t="s">
        <v>66</v>
      </c>
      <c r="I29" s="28" t="s">
        <v>112</v>
      </c>
      <c r="J29" s="27" t="s">
        <v>113</v>
      </c>
      <c r="K29" s="27" t="s">
        <v>114</v>
      </c>
      <c r="L29" s="27">
        <v>3216</v>
      </c>
      <c r="M29" s="27">
        <v>55</v>
      </c>
      <c r="N29" s="28" t="s">
        <v>115</v>
      </c>
      <c r="O29" s="28" t="s">
        <v>59</v>
      </c>
      <c r="P29" s="28" t="s">
        <v>11</v>
      </c>
      <c r="Q29" s="28" t="s">
        <v>11</v>
      </c>
      <c r="R29" s="29"/>
      <c r="S29" s="28" t="s">
        <v>110</v>
      </c>
      <c r="T29" s="30">
        <v>0</v>
      </c>
      <c r="U29" s="30">
        <v>0</v>
      </c>
      <c r="V29" s="30">
        <v>0</v>
      </c>
      <c r="W29" s="30">
        <v>0</v>
      </c>
      <c r="X29" s="27">
        <v>0</v>
      </c>
      <c r="Y29" s="27">
        <v>0</v>
      </c>
      <c r="Z29" s="27">
        <v>0</v>
      </c>
      <c r="AA29" s="27">
        <v>0</v>
      </c>
      <c r="AB29" s="27">
        <v>0</v>
      </c>
      <c r="AC29" s="27">
        <v>0</v>
      </c>
      <c r="AD29" s="27">
        <v>1</v>
      </c>
      <c r="AE29" s="27">
        <v>0</v>
      </c>
      <c r="AF29" s="27" t="s">
        <v>8</v>
      </c>
      <c r="AG29" s="27" t="s">
        <v>8</v>
      </c>
      <c r="AH29" s="27" t="s">
        <v>8</v>
      </c>
      <c r="AI29" s="27" t="s">
        <v>8</v>
      </c>
      <c r="AJ29" s="27" t="s">
        <v>8</v>
      </c>
      <c r="AK29" s="27" t="s">
        <v>8</v>
      </c>
      <c r="AL29" s="27" t="s">
        <v>8</v>
      </c>
      <c r="AM29" s="27" t="s">
        <v>8</v>
      </c>
      <c r="AN29" s="27" t="s">
        <v>8</v>
      </c>
      <c r="AO29" s="27" t="s">
        <v>8</v>
      </c>
      <c r="AP29" s="28" t="s">
        <v>11</v>
      </c>
      <c r="AQ29" s="27" t="s">
        <v>8</v>
      </c>
      <c r="AR29" s="27" t="s">
        <v>8</v>
      </c>
      <c r="AS29" s="27" t="s">
        <v>8</v>
      </c>
      <c r="AT29" s="27" t="s">
        <v>8</v>
      </c>
      <c r="AU29" s="27" t="s">
        <v>10</v>
      </c>
      <c r="AV29" s="27" t="s">
        <v>8</v>
      </c>
      <c r="AW29" s="27" t="s">
        <v>8</v>
      </c>
      <c r="AX29" s="27" t="s">
        <v>8</v>
      </c>
      <c r="AY29" s="27" t="s">
        <v>8</v>
      </c>
      <c r="AZ29" s="27" t="s">
        <v>8</v>
      </c>
      <c r="BA29" s="27" t="s">
        <v>8</v>
      </c>
      <c r="BB29" s="27" t="s">
        <v>10</v>
      </c>
      <c r="BC29" s="28" t="s">
        <v>116</v>
      </c>
      <c r="BD29" s="27" t="s">
        <v>8</v>
      </c>
      <c r="BE29" s="27" t="s">
        <v>10</v>
      </c>
      <c r="BF29" s="27" t="s">
        <v>8</v>
      </c>
      <c r="BG29" s="27" t="s">
        <v>8</v>
      </c>
      <c r="BH29" s="27" t="s">
        <v>8</v>
      </c>
      <c r="BI29" s="27" t="s">
        <v>8</v>
      </c>
      <c r="BJ29" s="27" t="s">
        <v>8</v>
      </c>
      <c r="BK29" s="27" t="s">
        <v>8</v>
      </c>
      <c r="BL29" s="27" t="s">
        <v>8</v>
      </c>
      <c r="BM29" s="31" t="s">
        <v>11</v>
      </c>
    </row>
    <row r="30" spans="1:65" ht="16" customHeight="1" x14ac:dyDescent="0.35">
      <c r="A30" s="25">
        <v>-25905</v>
      </c>
      <c r="B30" s="26">
        <v>43846</v>
      </c>
      <c r="C30" s="27">
        <v>140</v>
      </c>
      <c r="D30" s="28" t="s">
        <v>93</v>
      </c>
      <c r="E30" s="27" t="s">
        <v>8</v>
      </c>
      <c r="F30" s="27" t="s">
        <v>8</v>
      </c>
      <c r="G30" s="28" t="s">
        <v>12</v>
      </c>
      <c r="H30" s="28" t="s">
        <v>66</v>
      </c>
      <c r="I30" s="28" t="s">
        <v>124</v>
      </c>
      <c r="J30" s="27" t="s">
        <v>125</v>
      </c>
      <c r="K30" s="27" t="s">
        <v>126</v>
      </c>
      <c r="L30" s="27">
        <v>237</v>
      </c>
      <c r="M30" s="27">
        <v>12</v>
      </c>
      <c r="N30" s="28" t="s">
        <v>127</v>
      </c>
      <c r="O30" s="28" t="s">
        <v>18</v>
      </c>
      <c r="P30" s="28" t="s">
        <v>11</v>
      </c>
      <c r="Q30" s="28" t="s">
        <v>11</v>
      </c>
      <c r="R30" s="29"/>
      <c r="S30" s="28" t="s">
        <v>123</v>
      </c>
      <c r="T30" s="30">
        <v>0</v>
      </c>
      <c r="U30" s="30">
        <v>0</v>
      </c>
      <c r="V30" s="30">
        <v>0</v>
      </c>
      <c r="W30" s="30">
        <v>0</v>
      </c>
      <c r="X30" s="27">
        <v>0</v>
      </c>
      <c r="Y30" s="27">
        <v>0</v>
      </c>
      <c r="Z30" s="27">
        <v>0</v>
      </c>
      <c r="AA30" s="27">
        <v>0</v>
      </c>
      <c r="AB30" s="27">
        <v>0</v>
      </c>
      <c r="AC30" s="27">
        <v>0</v>
      </c>
      <c r="AD30" s="27">
        <v>0</v>
      </c>
      <c r="AE30" s="27">
        <v>0</v>
      </c>
      <c r="AF30" s="27" t="s">
        <v>8</v>
      </c>
      <c r="AG30" s="27" t="s">
        <v>10</v>
      </c>
      <c r="AH30" s="27" t="s">
        <v>8</v>
      </c>
      <c r="AI30" s="27" t="s">
        <v>8</v>
      </c>
      <c r="AJ30" s="27" t="s">
        <v>8</v>
      </c>
      <c r="AK30" s="27" t="s">
        <v>8</v>
      </c>
      <c r="AL30" s="27" t="s">
        <v>8</v>
      </c>
      <c r="AM30" s="27" t="s">
        <v>8</v>
      </c>
      <c r="AN30" s="27" t="s">
        <v>8</v>
      </c>
      <c r="AO30" s="27" t="s">
        <v>8</v>
      </c>
      <c r="AP30" s="28" t="s">
        <v>11</v>
      </c>
      <c r="AQ30" s="27" t="s">
        <v>8</v>
      </c>
      <c r="AR30" s="27" t="s">
        <v>8</v>
      </c>
      <c r="AS30" s="27" t="s">
        <v>8</v>
      </c>
      <c r="AT30" s="27" t="s">
        <v>8</v>
      </c>
      <c r="AU30" s="27" t="s">
        <v>10</v>
      </c>
      <c r="AV30" s="27" t="s">
        <v>8</v>
      </c>
      <c r="AW30" s="27" t="s">
        <v>8</v>
      </c>
      <c r="AX30" s="27" t="s">
        <v>8</v>
      </c>
      <c r="AY30" s="27" t="s">
        <v>8</v>
      </c>
      <c r="AZ30" s="27" t="s">
        <v>8</v>
      </c>
      <c r="BA30" s="27" t="s">
        <v>8</v>
      </c>
      <c r="BB30" s="27" t="s">
        <v>8</v>
      </c>
      <c r="BC30" s="28" t="s">
        <v>11</v>
      </c>
      <c r="BD30" s="27" t="s">
        <v>8</v>
      </c>
      <c r="BE30" s="27" t="s">
        <v>8</v>
      </c>
      <c r="BF30" s="27" t="s">
        <v>8</v>
      </c>
      <c r="BG30" s="27" t="s">
        <v>8</v>
      </c>
      <c r="BH30" s="27" t="s">
        <v>8</v>
      </c>
      <c r="BI30" s="27" t="s">
        <v>8</v>
      </c>
      <c r="BJ30" s="27" t="s">
        <v>8</v>
      </c>
      <c r="BK30" s="27" t="s">
        <v>8</v>
      </c>
      <c r="BL30" s="27" t="s">
        <v>8</v>
      </c>
      <c r="BM30" s="31" t="s">
        <v>11</v>
      </c>
    </row>
    <row r="31" spans="1:65" ht="16" customHeight="1" x14ac:dyDescent="0.35">
      <c r="A31" s="25">
        <v>-25939</v>
      </c>
      <c r="B31" s="26">
        <v>43846</v>
      </c>
      <c r="C31" s="27">
        <v>530</v>
      </c>
      <c r="D31" s="28" t="s">
        <v>165</v>
      </c>
      <c r="E31" s="27" t="s">
        <v>10</v>
      </c>
      <c r="F31" s="27" t="s">
        <v>8</v>
      </c>
      <c r="G31" s="28" t="s">
        <v>12</v>
      </c>
      <c r="H31" s="28" t="s">
        <v>74</v>
      </c>
      <c r="I31" s="28" t="s">
        <v>166</v>
      </c>
      <c r="J31" s="27" t="s">
        <v>241</v>
      </c>
      <c r="K31" s="27" t="s">
        <v>11</v>
      </c>
      <c r="L31" s="27">
        <v>150</v>
      </c>
      <c r="M31" s="27">
        <v>51</v>
      </c>
      <c r="N31" s="28" t="s">
        <v>242</v>
      </c>
      <c r="O31" s="28" t="s">
        <v>18</v>
      </c>
      <c r="P31" s="28" t="s">
        <v>11</v>
      </c>
      <c r="Q31" s="28" t="s">
        <v>11</v>
      </c>
      <c r="R31" s="29"/>
      <c r="S31" s="28" t="s">
        <v>240</v>
      </c>
      <c r="T31" s="30">
        <v>0</v>
      </c>
      <c r="U31" s="30">
        <v>0</v>
      </c>
      <c r="V31" s="30">
        <v>0</v>
      </c>
      <c r="W31" s="30">
        <v>0</v>
      </c>
      <c r="X31" s="27">
        <v>0</v>
      </c>
      <c r="Y31" s="27">
        <v>0</v>
      </c>
      <c r="Z31" s="27">
        <v>0</v>
      </c>
      <c r="AA31" s="27">
        <v>1</v>
      </c>
      <c r="AB31" s="27">
        <v>0</v>
      </c>
      <c r="AC31" s="27">
        <v>0</v>
      </c>
      <c r="AD31" s="27">
        <v>0</v>
      </c>
      <c r="AE31" s="27">
        <v>0</v>
      </c>
      <c r="AF31" s="27" t="s">
        <v>8</v>
      </c>
      <c r="AG31" s="27" t="s">
        <v>8</v>
      </c>
      <c r="AH31" s="27" t="s">
        <v>8</v>
      </c>
      <c r="AI31" s="27" t="s">
        <v>8</v>
      </c>
      <c r="AJ31" s="27" t="s">
        <v>8</v>
      </c>
      <c r="AK31" s="27" t="s">
        <v>8</v>
      </c>
      <c r="AL31" s="27" t="s">
        <v>8</v>
      </c>
      <c r="AM31" s="27" t="s">
        <v>8</v>
      </c>
      <c r="AN31" s="27" t="s">
        <v>10</v>
      </c>
      <c r="AO31" s="27" t="s">
        <v>8</v>
      </c>
      <c r="AP31" s="28" t="s">
        <v>11</v>
      </c>
      <c r="AQ31" s="27" t="s">
        <v>8</v>
      </c>
      <c r="AR31" s="27" t="s">
        <v>8</v>
      </c>
      <c r="AS31" s="27" t="s">
        <v>8</v>
      </c>
      <c r="AT31" s="27" t="s">
        <v>8</v>
      </c>
      <c r="AU31" s="27" t="s">
        <v>10</v>
      </c>
      <c r="AV31" s="27" t="s">
        <v>8</v>
      </c>
      <c r="AW31" s="27" t="s">
        <v>8</v>
      </c>
      <c r="AX31" s="27" t="s">
        <v>8</v>
      </c>
      <c r="AY31" s="27" t="s">
        <v>10</v>
      </c>
      <c r="AZ31" s="27" t="s">
        <v>8</v>
      </c>
      <c r="BA31" s="27" t="s">
        <v>8</v>
      </c>
      <c r="BB31" s="27" t="s">
        <v>8</v>
      </c>
      <c r="BC31" s="28" t="s">
        <v>11</v>
      </c>
      <c r="BD31" s="27" t="s">
        <v>8</v>
      </c>
      <c r="BE31" s="27" t="s">
        <v>10</v>
      </c>
      <c r="BF31" s="27" t="s">
        <v>8</v>
      </c>
      <c r="BG31" s="27" t="s">
        <v>8</v>
      </c>
      <c r="BH31" s="27" t="s">
        <v>8</v>
      </c>
      <c r="BI31" s="27" t="s">
        <v>8</v>
      </c>
      <c r="BJ31" s="27" t="s">
        <v>8</v>
      </c>
      <c r="BK31" s="27" t="s">
        <v>8</v>
      </c>
      <c r="BL31" s="27" t="s">
        <v>8</v>
      </c>
      <c r="BM31" s="31" t="s">
        <v>11</v>
      </c>
    </row>
    <row r="32" spans="1:65" ht="16" customHeight="1" x14ac:dyDescent="0.35">
      <c r="A32" s="25">
        <v>-25935</v>
      </c>
      <c r="B32" s="26">
        <v>43847</v>
      </c>
      <c r="C32" s="27">
        <v>830</v>
      </c>
      <c r="D32" s="28" t="s">
        <v>227</v>
      </c>
      <c r="E32" s="27" t="s">
        <v>8</v>
      </c>
      <c r="F32" s="27" t="s">
        <v>8</v>
      </c>
      <c r="G32" s="28" t="s">
        <v>12</v>
      </c>
      <c r="H32" s="28" t="s">
        <v>21</v>
      </c>
      <c r="I32" s="28" t="s">
        <v>129</v>
      </c>
      <c r="J32" s="27" t="s">
        <v>228</v>
      </c>
      <c r="K32" s="27" t="s">
        <v>229</v>
      </c>
      <c r="L32" s="27">
        <v>419</v>
      </c>
      <c r="M32" s="27">
        <v>72</v>
      </c>
      <c r="N32" s="28" t="s">
        <v>11</v>
      </c>
      <c r="O32" s="28" t="s">
        <v>11</v>
      </c>
      <c r="P32" s="28" t="s">
        <v>11</v>
      </c>
      <c r="Q32" s="28" t="s">
        <v>11</v>
      </c>
      <c r="R32" s="29"/>
      <c r="S32" s="28" t="s">
        <v>1559</v>
      </c>
      <c r="T32" s="30">
        <v>0</v>
      </c>
      <c r="U32" s="30">
        <v>0</v>
      </c>
      <c r="V32" s="30">
        <v>0</v>
      </c>
      <c r="W32" s="30">
        <v>0</v>
      </c>
      <c r="X32" s="27">
        <v>0</v>
      </c>
      <c r="Y32" s="27">
        <v>0</v>
      </c>
      <c r="Z32" s="27">
        <v>0</v>
      </c>
      <c r="AA32" s="27">
        <v>0</v>
      </c>
      <c r="AB32" s="27">
        <v>0</v>
      </c>
      <c r="AC32" s="27">
        <v>0</v>
      </c>
      <c r="AD32" s="27">
        <v>0</v>
      </c>
      <c r="AE32" s="27">
        <v>0</v>
      </c>
      <c r="AF32" s="27" t="s">
        <v>8</v>
      </c>
      <c r="AG32" s="27" t="s">
        <v>8</v>
      </c>
      <c r="AH32" s="27" t="s">
        <v>8</v>
      </c>
      <c r="AI32" s="27" t="s">
        <v>8</v>
      </c>
      <c r="AJ32" s="27" t="s">
        <v>8</v>
      </c>
      <c r="AK32" s="27" t="s">
        <v>8</v>
      </c>
      <c r="AL32" s="27" t="s">
        <v>8</v>
      </c>
      <c r="AM32" s="27" t="s">
        <v>10</v>
      </c>
      <c r="AN32" s="27" t="s">
        <v>8</v>
      </c>
      <c r="AO32" s="27" t="s">
        <v>8</v>
      </c>
      <c r="AP32" s="28" t="s">
        <v>11</v>
      </c>
      <c r="AQ32" s="27" t="s">
        <v>8</v>
      </c>
      <c r="AR32" s="27" t="s">
        <v>8</v>
      </c>
      <c r="AS32" s="27" t="s">
        <v>8</v>
      </c>
      <c r="AT32" s="27" t="s">
        <v>8</v>
      </c>
      <c r="AU32" s="27" t="s">
        <v>10</v>
      </c>
      <c r="AV32" s="27" t="s">
        <v>8</v>
      </c>
      <c r="AW32" s="27" t="s">
        <v>8</v>
      </c>
      <c r="AX32" s="27" t="s">
        <v>8</v>
      </c>
      <c r="AY32" s="27" t="s">
        <v>8</v>
      </c>
      <c r="AZ32" s="27" t="s">
        <v>8</v>
      </c>
      <c r="BA32" s="27" t="s">
        <v>8</v>
      </c>
      <c r="BB32" s="27" t="s">
        <v>10</v>
      </c>
      <c r="BC32" s="28" t="s">
        <v>230</v>
      </c>
      <c r="BD32" s="27" t="s">
        <v>8</v>
      </c>
      <c r="BE32" s="27" t="s">
        <v>8</v>
      </c>
      <c r="BF32" s="27" t="s">
        <v>8</v>
      </c>
      <c r="BG32" s="27" t="s">
        <v>8</v>
      </c>
      <c r="BH32" s="27" t="s">
        <v>8</v>
      </c>
      <c r="BI32" s="27" t="s">
        <v>8</v>
      </c>
      <c r="BJ32" s="27" t="s">
        <v>8</v>
      </c>
      <c r="BK32" s="27" t="s">
        <v>8</v>
      </c>
      <c r="BL32" s="27" t="s">
        <v>8</v>
      </c>
      <c r="BM32" s="31" t="s">
        <v>11</v>
      </c>
    </row>
    <row r="33" spans="1:65" ht="16" customHeight="1" x14ac:dyDescent="0.35">
      <c r="A33" s="25">
        <v>-25907</v>
      </c>
      <c r="B33" s="26">
        <v>43847</v>
      </c>
      <c r="C33" s="27">
        <v>1200</v>
      </c>
      <c r="D33" s="28" t="s">
        <v>93</v>
      </c>
      <c r="E33" s="27" t="s">
        <v>8</v>
      </c>
      <c r="F33" s="27" t="s">
        <v>8</v>
      </c>
      <c r="G33" s="28" t="s">
        <v>12</v>
      </c>
      <c r="H33" s="28" t="s">
        <v>21</v>
      </c>
      <c r="I33" s="28" t="s">
        <v>129</v>
      </c>
      <c r="J33" s="27" t="s">
        <v>130</v>
      </c>
      <c r="K33" s="27" t="s">
        <v>131</v>
      </c>
      <c r="L33" s="27">
        <v>87</v>
      </c>
      <c r="M33" s="27">
        <v>31</v>
      </c>
      <c r="N33" s="28" t="s">
        <v>132</v>
      </c>
      <c r="O33" s="28" t="s">
        <v>18</v>
      </c>
      <c r="P33" s="28" t="s">
        <v>11</v>
      </c>
      <c r="Q33" s="28" t="s">
        <v>11</v>
      </c>
      <c r="R33" s="29"/>
      <c r="S33" s="28" t="s">
        <v>128</v>
      </c>
      <c r="T33" s="30">
        <v>0</v>
      </c>
      <c r="U33" s="30">
        <v>0</v>
      </c>
      <c r="V33" s="30">
        <v>0</v>
      </c>
      <c r="W33" s="30">
        <v>0</v>
      </c>
      <c r="X33" s="27">
        <v>0</v>
      </c>
      <c r="Y33" s="27">
        <v>0</v>
      </c>
      <c r="Z33" s="27">
        <v>0</v>
      </c>
      <c r="AA33" s="27">
        <v>0</v>
      </c>
      <c r="AB33" s="27">
        <v>0</v>
      </c>
      <c r="AC33" s="27">
        <v>0</v>
      </c>
      <c r="AD33" s="27">
        <v>1</v>
      </c>
      <c r="AE33" s="27">
        <v>0</v>
      </c>
      <c r="AF33" s="27" t="s">
        <v>8</v>
      </c>
      <c r="AG33" s="27" t="s">
        <v>8</v>
      </c>
      <c r="AH33" s="27" t="s">
        <v>8</v>
      </c>
      <c r="AI33" s="27" t="s">
        <v>8</v>
      </c>
      <c r="AJ33" s="27" t="s">
        <v>8</v>
      </c>
      <c r="AK33" s="27" t="s">
        <v>8</v>
      </c>
      <c r="AL33" s="27" t="s">
        <v>8</v>
      </c>
      <c r="AM33" s="27" t="s">
        <v>8</v>
      </c>
      <c r="AN33" s="27" t="s">
        <v>8</v>
      </c>
      <c r="AO33" s="27" t="s">
        <v>8</v>
      </c>
      <c r="AP33" s="28" t="s">
        <v>11</v>
      </c>
      <c r="AQ33" s="27" t="s">
        <v>8</v>
      </c>
      <c r="AR33" s="27" t="s">
        <v>8</v>
      </c>
      <c r="AS33" s="27" t="s">
        <v>8</v>
      </c>
      <c r="AT33" s="27" t="s">
        <v>8</v>
      </c>
      <c r="AU33" s="27" t="s">
        <v>10</v>
      </c>
      <c r="AV33" s="27" t="s">
        <v>8</v>
      </c>
      <c r="AW33" s="27" t="s">
        <v>8</v>
      </c>
      <c r="AX33" s="27" t="s">
        <v>8</v>
      </c>
      <c r="AY33" s="27" t="s">
        <v>8</v>
      </c>
      <c r="AZ33" s="27" t="s">
        <v>8</v>
      </c>
      <c r="BA33" s="27" t="s">
        <v>8</v>
      </c>
      <c r="BB33" s="27" t="s">
        <v>8</v>
      </c>
      <c r="BC33" s="28" t="s">
        <v>11</v>
      </c>
      <c r="BD33" s="27" t="s">
        <v>8</v>
      </c>
      <c r="BE33" s="27" t="s">
        <v>8</v>
      </c>
      <c r="BF33" s="27" t="s">
        <v>8</v>
      </c>
      <c r="BG33" s="27" t="s">
        <v>8</v>
      </c>
      <c r="BH33" s="27" t="s">
        <v>8</v>
      </c>
      <c r="BI33" s="27" t="s">
        <v>8</v>
      </c>
      <c r="BJ33" s="27" t="s">
        <v>8</v>
      </c>
      <c r="BK33" s="27" t="s">
        <v>8</v>
      </c>
      <c r="BL33" s="27" t="s">
        <v>8</v>
      </c>
      <c r="BM33" s="31" t="s">
        <v>11</v>
      </c>
    </row>
    <row r="34" spans="1:65" ht="16" customHeight="1" x14ac:dyDescent="0.35">
      <c r="A34" s="25">
        <v>-25941</v>
      </c>
      <c r="B34" s="26">
        <v>43848</v>
      </c>
      <c r="C34" s="27">
        <v>215</v>
      </c>
      <c r="D34" s="28" t="s">
        <v>185</v>
      </c>
      <c r="E34" s="27" t="s">
        <v>8</v>
      </c>
      <c r="F34" s="27" t="s">
        <v>8</v>
      </c>
      <c r="G34" s="28" t="s">
        <v>12</v>
      </c>
      <c r="H34" s="28" t="s">
        <v>66</v>
      </c>
      <c r="I34" s="28" t="s">
        <v>213</v>
      </c>
      <c r="J34" s="27" t="s">
        <v>248</v>
      </c>
      <c r="K34" s="27" t="s">
        <v>11</v>
      </c>
      <c r="L34" s="27">
        <v>366</v>
      </c>
      <c r="M34" s="27">
        <v>54</v>
      </c>
      <c r="N34" s="28" t="s">
        <v>249</v>
      </c>
      <c r="O34" s="28" t="s">
        <v>18</v>
      </c>
      <c r="P34" s="28" t="s">
        <v>11</v>
      </c>
      <c r="Q34" s="28" t="s">
        <v>11</v>
      </c>
      <c r="R34" s="29"/>
      <c r="S34" s="28" t="s">
        <v>247</v>
      </c>
      <c r="T34" s="30">
        <v>0</v>
      </c>
      <c r="U34" s="30">
        <v>0</v>
      </c>
      <c r="V34" s="30">
        <v>0</v>
      </c>
      <c r="W34" s="30">
        <v>0</v>
      </c>
      <c r="X34" s="27">
        <v>0</v>
      </c>
      <c r="Y34" s="27">
        <v>0</v>
      </c>
      <c r="Z34" s="27">
        <v>0</v>
      </c>
      <c r="AA34" s="27">
        <v>0</v>
      </c>
      <c r="AB34" s="27">
        <v>0</v>
      </c>
      <c r="AC34" s="27">
        <v>0</v>
      </c>
      <c r="AD34" s="27">
        <v>0</v>
      </c>
      <c r="AE34" s="27">
        <v>0</v>
      </c>
      <c r="AF34" s="27" t="s">
        <v>8</v>
      </c>
      <c r="AG34" s="27" t="s">
        <v>8</v>
      </c>
      <c r="AH34" s="27" t="s">
        <v>8</v>
      </c>
      <c r="AI34" s="27" t="s">
        <v>8</v>
      </c>
      <c r="AJ34" s="27" t="s">
        <v>8</v>
      </c>
      <c r="AK34" s="27" t="s">
        <v>8</v>
      </c>
      <c r="AL34" s="27" t="s">
        <v>8</v>
      </c>
      <c r="AM34" s="27" t="s">
        <v>8</v>
      </c>
      <c r="AN34" s="27" t="s">
        <v>10</v>
      </c>
      <c r="AO34" s="27" t="s">
        <v>8</v>
      </c>
      <c r="AP34" s="28" t="s">
        <v>11</v>
      </c>
      <c r="AQ34" s="27" t="s">
        <v>8</v>
      </c>
      <c r="AR34" s="27" t="s">
        <v>8</v>
      </c>
      <c r="AS34" s="27" t="s">
        <v>8</v>
      </c>
      <c r="AT34" s="27" t="s">
        <v>8</v>
      </c>
      <c r="AU34" s="27" t="s">
        <v>10</v>
      </c>
      <c r="AV34" s="27" t="s">
        <v>8</v>
      </c>
      <c r="AW34" s="27" t="s">
        <v>8</v>
      </c>
      <c r="AX34" s="27" t="s">
        <v>8</v>
      </c>
      <c r="AY34" s="27" t="s">
        <v>10</v>
      </c>
      <c r="AZ34" s="27" t="s">
        <v>8</v>
      </c>
      <c r="BA34" s="27" t="s">
        <v>8</v>
      </c>
      <c r="BB34" s="27" t="s">
        <v>8</v>
      </c>
      <c r="BC34" s="28" t="s">
        <v>11</v>
      </c>
      <c r="BD34" s="27" t="s">
        <v>8</v>
      </c>
      <c r="BE34" s="27" t="s">
        <v>8</v>
      </c>
      <c r="BF34" s="27" t="s">
        <v>8</v>
      </c>
      <c r="BG34" s="27" t="s">
        <v>8</v>
      </c>
      <c r="BH34" s="27" t="s">
        <v>8</v>
      </c>
      <c r="BI34" s="27" t="s">
        <v>8</v>
      </c>
      <c r="BJ34" s="27" t="s">
        <v>8</v>
      </c>
      <c r="BK34" s="27" t="s">
        <v>8</v>
      </c>
      <c r="BL34" s="27" t="s">
        <v>8</v>
      </c>
      <c r="BM34" s="31" t="s">
        <v>11</v>
      </c>
    </row>
    <row r="35" spans="1:65" ht="16" customHeight="1" x14ac:dyDescent="0.35">
      <c r="A35" s="25">
        <v>-25918</v>
      </c>
      <c r="B35" s="26">
        <v>43848</v>
      </c>
      <c r="C35" s="27">
        <v>1330</v>
      </c>
      <c r="D35" s="28" t="s">
        <v>160</v>
      </c>
      <c r="E35" s="27" t="s">
        <v>8</v>
      </c>
      <c r="F35" s="27" t="s">
        <v>8</v>
      </c>
      <c r="G35" s="28" t="s">
        <v>12</v>
      </c>
      <c r="H35" s="28" t="s">
        <v>74</v>
      </c>
      <c r="I35" s="28" t="s">
        <v>75</v>
      </c>
      <c r="J35" s="27" t="s">
        <v>178</v>
      </c>
      <c r="K35" s="27" t="s">
        <v>179</v>
      </c>
      <c r="L35" s="27">
        <v>705</v>
      </c>
      <c r="M35" s="27">
        <v>102</v>
      </c>
      <c r="N35" s="28" t="s">
        <v>180</v>
      </c>
      <c r="O35" s="28" t="s">
        <v>18</v>
      </c>
      <c r="P35" s="28" t="s">
        <v>11</v>
      </c>
      <c r="Q35" s="28" t="s">
        <v>11</v>
      </c>
      <c r="R35" s="29"/>
      <c r="S35" s="28" t="s">
        <v>1556</v>
      </c>
      <c r="T35" s="30">
        <v>0</v>
      </c>
      <c r="U35" s="30">
        <v>0</v>
      </c>
      <c r="V35" s="30">
        <v>0</v>
      </c>
      <c r="W35" s="30">
        <v>0</v>
      </c>
      <c r="X35" s="27">
        <v>0</v>
      </c>
      <c r="Y35" s="27">
        <v>0</v>
      </c>
      <c r="Z35" s="27">
        <v>0</v>
      </c>
      <c r="AA35" s="27">
        <v>0</v>
      </c>
      <c r="AB35" s="27">
        <v>0</v>
      </c>
      <c r="AC35" s="27">
        <v>0</v>
      </c>
      <c r="AD35" s="27">
        <v>0</v>
      </c>
      <c r="AE35" s="27">
        <v>0</v>
      </c>
      <c r="AF35" s="27" t="s">
        <v>8</v>
      </c>
      <c r="AG35" s="27" t="s">
        <v>8</v>
      </c>
      <c r="AH35" s="27" t="s">
        <v>8</v>
      </c>
      <c r="AI35" s="27" t="s">
        <v>8</v>
      </c>
      <c r="AJ35" s="27" t="s">
        <v>8</v>
      </c>
      <c r="AK35" s="27" t="s">
        <v>8</v>
      </c>
      <c r="AL35" s="27" t="s">
        <v>8</v>
      </c>
      <c r="AM35" s="27" t="s">
        <v>8</v>
      </c>
      <c r="AN35" s="27" t="s">
        <v>8</v>
      </c>
      <c r="AO35" s="27" t="s">
        <v>8</v>
      </c>
      <c r="AP35" s="28" t="s">
        <v>11</v>
      </c>
      <c r="AQ35" s="27" t="s">
        <v>8</v>
      </c>
      <c r="AR35" s="27" t="s">
        <v>10</v>
      </c>
      <c r="AS35" s="27" t="s">
        <v>8</v>
      </c>
      <c r="AT35" s="27" t="s">
        <v>8</v>
      </c>
      <c r="AU35" s="27" t="s">
        <v>10</v>
      </c>
      <c r="AV35" s="27" t="s">
        <v>8</v>
      </c>
      <c r="AW35" s="27" t="s">
        <v>8</v>
      </c>
      <c r="AX35" s="27" t="s">
        <v>8</v>
      </c>
      <c r="AY35" s="27" t="s">
        <v>8</v>
      </c>
      <c r="AZ35" s="27" t="s">
        <v>8</v>
      </c>
      <c r="BA35" s="27" t="s">
        <v>8</v>
      </c>
      <c r="BB35" s="27" t="s">
        <v>8</v>
      </c>
      <c r="BC35" s="28" t="s">
        <v>11</v>
      </c>
      <c r="BD35" s="27" t="s">
        <v>8</v>
      </c>
      <c r="BE35" s="27" t="s">
        <v>8</v>
      </c>
      <c r="BF35" s="27" t="s">
        <v>8</v>
      </c>
      <c r="BG35" s="27" t="s">
        <v>8</v>
      </c>
      <c r="BH35" s="27" t="s">
        <v>8</v>
      </c>
      <c r="BI35" s="27" t="s">
        <v>8</v>
      </c>
      <c r="BJ35" s="27" t="s">
        <v>8</v>
      </c>
      <c r="BK35" s="27" t="s">
        <v>8</v>
      </c>
      <c r="BL35" s="27" t="s">
        <v>8</v>
      </c>
      <c r="BM35" s="31" t="s">
        <v>11</v>
      </c>
    </row>
    <row r="36" spans="1:65" ht="16" customHeight="1" x14ac:dyDescent="0.35">
      <c r="A36" s="25">
        <v>-25908</v>
      </c>
      <c r="B36" s="26">
        <v>43848</v>
      </c>
      <c r="C36" s="27">
        <v>1900</v>
      </c>
      <c r="D36" s="28" t="s">
        <v>134</v>
      </c>
      <c r="E36" s="27" t="s">
        <v>8</v>
      </c>
      <c r="F36" s="27" t="s">
        <v>8</v>
      </c>
      <c r="G36" s="28" t="s">
        <v>12</v>
      </c>
      <c r="H36" s="28" t="s">
        <v>21</v>
      </c>
      <c r="I36" s="28" t="s">
        <v>22</v>
      </c>
      <c r="J36" s="27" t="s">
        <v>135</v>
      </c>
      <c r="K36" s="27" t="s">
        <v>136</v>
      </c>
      <c r="L36" s="27">
        <v>3330</v>
      </c>
      <c r="M36" s="27">
        <v>110</v>
      </c>
      <c r="N36" s="28" t="s">
        <v>137</v>
      </c>
      <c r="O36" s="28" t="s">
        <v>34</v>
      </c>
      <c r="P36" s="28" t="s">
        <v>11</v>
      </c>
      <c r="Q36" s="28" t="s">
        <v>11</v>
      </c>
      <c r="R36" s="29"/>
      <c r="S36" s="28" t="s">
        <v>133</v>
      </c>
      <c r="T36" s="30">
        <v>0</v>
      </c>
      <c r="U36" s="30">
        <v>0</v>
      </c>
      <c r="V36" s="30">
        <v>0</v>
      </c>
      <c r="W36" s="30">
        <v>0</v>
      </c>
      <c r="X36" s="27">
        <v>0</v>
      </c>
      <c r="Y36" s="27">
        <v>0</v>
      </c>
      <c r="Z36" s="27">
        <v>0</v>
      </c>
      <c r="AA36" s="27">
        <v>0</v>
      </c>
      <c r="AB36" s="27">
        <v>0</v>
      </c>
      <c r="AC36" s="27">
        <v>0</v>
      </c>
      <c r="AD36" s="27">
        <v>0</v>
      </c>
      <c r="AE36" s="27">
        <v>0</v>
      </c>
      <c r="AF36" s="27" t="s">
        <v>8</v>
      </c>
      <c r="AG36" s="27" t="s">
        <v>8</v>
      </c>
      <c r="AH36" s="27" t="s">
        <v>8</v>
      </c>
      <c r="AI36" s="27" t="s">
        <v>8</v>
      </c>
      <c r="AJ36" s="27" t="s">
        <v>8</v>
      </c>
      <c r="AK36" s="27" t="s">
        <v>8</v>
      </c>
      <c r="AL36" s="27" t="s">
        <v>8</v>
      </c>
      <c r="AM36" s="27" t="s">
        <v>8</v>
      </c>
      <c r="AN36" s="27" t="s">
        <v>10</v>
      </c>
      <c r="AO36" s="27" t="s">
        <v>8</v>
      </c>
      <c r="AP36" s="28" t="s">
        <v>11</v>
      </c>
      <c r="AQ36" s="27" t="s">
        <v>8</v>
      </c>
      <c r="AR36" s="27" t="s">
        <v>8</v>
      </c>
      <c r="AS36" s="27" t="s">
        <v>8</v>
      </c>
      <c r="AT36" s="27" t="s">
        <v>8</v>
      </c>
      <c r="AU36" s="27" t="s">
        <v>10</v>
      </c>
      <c r="AV36" s="27" t="s">
        <v>10</v>
      </c>
      <c r="AW36" s="27" t="s">
        <v>8</v>
      </c>
      <c r="AX36" s="27" t="s">
        <v>8</v>
      </c>
      <c r="AY36" s="27" t="s">
        <v>8</v>
      </c>
      <c r="AZ36" s="27" t="s">
        <v>8</v>
      </c>
      <c r="BA36" s="27" t="s">
        <v>8</v>
      </c>
      <c r="BB36" s="27" t="s">
        <v>8</v>
      </c>
      <c r="BC36" s="28" t="s">
        <v>11</v>
      </c>
      <c r="BD36" s="27" t="s">
        <v>8</v>
      </c>
      <c r="BE36" s="27" t="s">
        <v>8</v>
      </c>
      <c r="BF36" s="27" t="s">
        <v>8</v>
      </c>
      <c r="BG36" s="27" t="s">
        <v>8</v>
      </c>
      <c r="BH36" s="27" t="s">
        <v>8</v>
      </c>
      <c r="BI36" s="27" t="s">
        <v>8</v>
      </c>
      <c r="BJ36" s="27" t="s">
        <v>8</v>
      </c>
      <c r="BK36" s="27" t="s">
        <v>8</v>
      </c>
      <c r="BL36" s="27" t="s">
        <v>8</v>
      </c>
      <c r="BM36" s="31" t="s">
        <v>11</v>
      </c>
    </row>
    <row r="37" spans="1:65" ht="16" customHeight="1" x14ac:dyDescent="0.35">
      <c r="A37" s="25">
        <v>-25922</v>
      </c>
      <c r="B37" s="26">
        <v>43848</v>
      </c>
      <c r="C37" s="27">
        <v>1945</v>
      </c>
      <c r="D37" s="28" t="s">
        <v>93</v>
      </c>
      <c r="E37" s="27" t="s">
        <v>8</v>
      </c>
      <c r="F37" s="27" t="s">
        <v>8</v>
      </c>
      <c r="G37" s="28" t="s">
        <v>12</v>
      </c>
      <c r="H37" s="28" t="s">
        <v>74</v>
      </c>
      <c r="I37" s="28" t="s">
        <v>196</v>
      </c>
      <c r="J37" s="27" t="s">
        <v>197</v>
      </c>
      <c r="K37" s="27" t="s">
        <v>198</v>
      </c>
      <c r="L37" s="27">
        <v>97</v>
      </c>
      <c r="M37" s="27">
        <v>60</v>
      </c>
      <c r="N37" s="28" t="s">
        <v>11</v>
      </c>
      <c r="O37" s="28" t="s">
        <v>11</v>
      </c>
      <c r="P37" s="28" t="s">
        <v>11</v>
      </c>
      <c r="Q37" s="28" t="s">
        <v>11</v>
      </c>
      <c r="R37" s="29"/>
      <c r="S37" s="28" t="s">
        <v>195</v>
      </c>
      <c r="T37" s="30">
        <v>0</v>
      </c>
      <c r="U37" s="30">
        <v>0</v>
      </c>
      <c r="V37" s="30">
        <v>0</v>
      </c>
      <c r="W37" s="30">
        <v>0</v>
      </c>
      <c r="X37" s="27">
        <v>0</v>
      </c>
      <c r="Y37" s="27">
        <v>0</v>
      </c>
      <c r="Z37" s="27">
        <v>0</v>
      </c>
      <c r="AA37" s="27">
        <v>0</v>
      </c>
      <c r="AB37" s="27">
        <v>0</v>
      </c>
      <c r="AC37" s="27">
        <v>0</v>
      </c>
      <c r="AD37" s="27">
        <v>0</v>
      </c>
      <c r="AE37" s="27">
        <v>0</v>
      </c>
      <c r="AF37" s="27" t="s">
        <v>8</v>
      </c>
      <c r="AG37" s="27" t="s">
        <v>10</v>
      </c>
      <c r="AH37" s="27" t="s">
        <v>8</v>
      </c>
      <c r="AI37" s="27" t="s">
        <v>8</v>
      </c>
      <c r="AJ37" s="27" t="s">
        <v>8</v>
      </c>
      <c r="AK37" s="27" t="s">
        <v>8</v>
      </c>
      <c r="AL37" s="27" t="s">
        <v>8</v>
      </c>
      <c r="AM37" s="27" t="s">
        <v>8</v>
      </c>
      <c r="AN37" s="27" t="s">
        <v>8</v>
      </c>
      <c r="AO37" s="27" t="s">
        <v>8</v>
      </c>
      <c r="AP37" s="28" t="s">
        <v>11</v>
      </c>
      <c r="AQ37" s="27" t="s">
        <v>8</v>
      </c>
      <c r="AR37" s="27" t="s">
        <v>8</v>
      </c>
      <c r="AS37" s="27" t="s">
        <v>8</v>
      </c>
      <c r="AT37" s="27" t="s">
        <v>8</v>
      </c>
      <c r="AU37" s="27" t="s">
        <v>10</v>
      </c>
      <c r="AV37" s="27" t="s">
        <v>8</v>
      </c>
      <c r="AW37" s="27" t="s">
        <v>8</v>
      </c>
      <c r="AX37" s="27" t="s">
        <v>8</v>
      </c>
      <c r="AY37" s="27" t="s">
        <v>8</v>
      </c>
      <c r="AZ37" s="27" t="s">
        <v>8</v>
      </c>
      <c r="BA37" s="27" t="s">
        <v>8</v>
      </c>
      <c r="BB37" s="27" t="s">
        <v>8</v>
      </c>
      <c r="BC37" s="28" t="s">
        <v>11</v>
      </c>
      <c r="BD37" s="27" t="s">
        <v>8</v>
      </c>
      <c r="BE37" s="27" t="s">
        <v>8</v>
      </c>
      <c r="BF37" s="27" t="s">
        <v>8</v>
      </c>
      <c r="BG37" s="27" t="s">
        <v>8</v>
      </c>
      <c r="BH37" s="27" t="s">
        <v>8</v>
      </c>
      <c r="BI37" s="27" t="s">
        <v>8</v>
      </c>
      <c r="BJ37" s="27" t="s">
        <v>8</v>
      </c>
      <c r="BK37" s="27" t="s">
        <v>8</v>
      </c>
      <c r="BL37" s="27" t="s">
        <v>8</v>
      </c>
      <c r="BM37" s="31" t="s">
        <v>11</v>
      </c>
    </row>
    <row r="38" spans="1:65" ht="16" customHeight="1" x14ac:dyDescent="0.35">
      <c r="A38" s="25">
        <v>-25951</v>
      </c>
      <c r="B38" s="26">
        <v>43849</v>
      </c>
      <c r="C38" s="27">
        <v>1400</v>
      </c>
      <c r="D38" s="28" t="s">
        <v>165</v>
      </c>
      <c r="E38" s="27" t="s">
        <v>10</v>
      </c>
      <c r="F38" s="27" t="s">
        <v>8</v>
      </c>
      <c r="G38" s="28" t="s">
        <v>12</v>
      </c>
      <c r="H38" s="28" t="s">
        <v>74</v>
      </c>
      <c r="I38" s="28" t="s">
        <v>166</v>
      </c>
      <c r="J38" s="27" t="s">
        <v>285</v>
      </c>
      <c r="K38" s="27" t="s">
        <v>11</v>
      </c>
      <c r="L38" s="27">
        <v>127</v>
      </c>
      <c r="M38" s="27">
        <v>48</v>
      </c>
      <c r="N38" s="28" t="s">
        <v>127</v>
      </c>
      <c r="O38" s="28" t="s">
        <v>18</v>
      </c>
      <c r="P38" s="28" t="s">
        <v>11</v>
      </c>
      <c r="Q38" s="28" t="s">
        <v>11</v>
      </c>
      <c r="R38" s="29"/>
      <c r="S38" s="28" t="s">
        <v>284</v>
      </c>
      <c r="T38" s="30">
        <v>0</v>
      </c>
      <c r="U38" s="30">
        <v>0</v>
      </c>
      <c r="V38" s="30">
        <v>0</v>
      </c>
      <c r="W38" s="30">
        <v>0</v>
      </c>
      <c r="X38" s="27">
        <v>0</v>
      </c>
      <c r="Y38" s="27">
        <v>0</v>
      </c>
      <c r="Z38" s="27">
        <v>0</v>
      </c>
      <c r="AA38" s="27">
        <v>1</v>
      </c>
      <c r="AB38" s="27">
        <v>0</v>
      </c>
      <c r="AC38" s="27">
        <v>0</v>
      </c>
      <c r="AD38" s="27">
        <v>0</v>
      </c>
      <c r="AE38" s="27">
        <v>0</v>
      </c>
      <c r="AF38" s="27" t="s">
        <v>8</v>
      </c>
      <c r="AG38" s="27" t="s">
        <v>8</v>
      </c>
      <c r="AH38" s="27" t="s">
        <v>8</v>
      </c>
      <c r="AI38" s="27" t="s">
        <v>8</v>
      </c>
      <c r="AJ38" s="27" t="s">
        <v>8</v>
      </c>
      <c r="AK38" s="27" t="s">
        <v>8</v>
      </c>
      <c r="AL38" s="27" t="s">
        <v>8</v>
      </c>
      <c r="AM38" s="27" t="s">
        <v>8</v>
      </c>
      <c r="AN38" s="27" t="s">
        <v>8</v>
      </c>
      <c r="AO38" s="27" t="s">
        <v>8</v>
      </c>
      <c r="AP38" s="28" t="s">
        <v>11</v>
      </c>
      <c r="AQ38" s="27" t="s">
        <v>8</v>
      </c>
      <c r="AR38" s="27" t="s">
        <v>8</v>
      </c>
      <c r="AS38" s="27" t="s">
        <v>8</v>
      </c>
      <c r="AT38" s="27" t="s">
        <v>8</v>
      </c>
      <c r="AU38" s="27" t="s">
        <v>10</v>
      </c>
      <c r="AV38" s="27" t="s">
        <v>8</v>
      </c>
      <c r="AW38" s="27" t="s">
        <v>8</v>
      </c>
      <c r="AX38" s="27" t="s">
        <v>8</v>
      </c>
      <c r="AY38" s="27" t="s">
        <v>8</v>
      </c>
      <c r="AZ38" s="27" t="s">
        <v>8</v>
      </c>
      <c r="BA38" s="27" t="s">
        <v>8</v>
      </c>
      <c r="BB38" s="27" t="s">
        <v>8</v>
      </c>
      <c r="BC38" s="28" t="s">
        <v>11</v>
      </c>
      <c r="BD38" s="27" t="s">
        <v>8</v>
      </c>
      <c r="BE38" s="27" t="s">
        <v>8</v>
      </c>
      <c r="BF38" s="27" t="s">
        <v>10</v>
      </c>
      <c r="BG38" s="27" t="s">
        <v>8</v>
      </c>
      <c r="BH38" s="27" t="s">
        <v>8</v>
      </c>
      <c r="BI38" s="27" t="s">
        <v>8</v>
      </c>
      <c r="BJ38" s="27" t="s">
        <v>8</v>
      </c>
      <c r="BK38" s="27" t="s">
        <v>8</v>
      </c>
      <c r="BL38" s="27" t="s">
        <v>8</v>
      </c>
      <c r="BM38" s="31" t="s">
        <v>11</v>
      </c>
    </row>
    <row r="39" spans="1:65" ht="16" customHeight="1" x14ac:dyDescent="0.35">
      <c r="A39" s="25">
        <v>-25910</v>
      </c>
      <c r="B39" s="26">
        <v>43849</v>
      </c>
      <c r="C39" s="27">
        <v>1500</v>
      </c>
      <c r="D39" s="28" t="s">
        <v>144</v>
      </c>
      <c r="E39" s="27" t="s">
        <v>8</v>
      </c>
      <c r="F39" s="27" t="s">
        <v>8</v>
      </c>
      <c r="G39" s="28" t="s">
        <v>12</v>
      </c>
      <c r="H39" s="28" t="s">
        <v>66</v>
      </c>
      <c r="I39" s="28" t="s">
        <v>124</v>
      </c>
      <c r="J39" s="27" t="s">
        <v>145</v>
      </c>
      <c r="K39" s="27" t="s">
        <v>146</v>
      </c>
      <c r="L39" s="27">
        <v>168</v>
      </c>
      <c r="M39" s="27">
        <v>17</v>
      </c>
      <c r="N39" s="28" t="s">
        <v>96</v>
      </c>
      <c r="O39" s="28" t="s">
        <v>18</v>
      </c>
      <c r="P39" s="28" t="s">
        <v>11</v>
      </c>
      <c r="Q39" s="28" t="s">
        <v>11</v>
      </c>
      <c r="R39" s="29"/>
      <c r="S39" s="28" t="s">
        <v>143</v>
      </c>
      <c r="T39" s="30">
        <v>0</v>
      </c>
      <c r="U39" s="30">
        <v>0</v>
      </c>
      <c r="V39" s="30">
        <v>0</v>
      </c>
      <c r="W39" s="30">
        <v>0</v>
      </c>
      <c r="X39" s="27">
        <v>0</v>
      </c>
      <c r="Y39" s="27">
        <v>0</v>
      </c>
      <c r="Z39" s="27">
        <v>0</v>
      </c>
      <c r="AA39" s="27">
        <v>0</v>
      </c>
      <c r="AB39" s="27">
        <v>0</v>
      </c>
      <c r="AC39" s="27">
        <v>0</v>
      </c>
      <c r="AD39" s="27">
        <v>1</v>
      </c>
      <c r="AE39" s="27">
        <v>0</v>
      </c>
      <c r="AF39" s="27" t="s">
        <v>8</v>
      </c>
      <c r="AG39" s="27" t="s">
        <v>8</v>
      </c>
      <c r="AH39" s="27" t="s">
        <v>8</v>
      </c>
      <c r="AI39" s="27" t="s">
        <v>8</v>
      </c>
      <c r="AJ39" s="27" t="s">
        <v>8</v>
      </c>
      <c r="AK39" s="27" t="s">
        <v>8</v>
      </c>
      <c r="AL39" s="27" t="s">
        <v>8</v>
      </c>
      <c r="AM39" s="27" t="s">
        <v>8</v>
      </c>
      <c r="AN39" s="27" t="s">
        <v>8</v>
      </c>
      <c r="AO39" s="27" t="s">
        <v>8</v>
      </c>
      <c r="AP39" s="28" t="s">
        <v>11</v>
      </c>
      <c r="AQ39" s="27" t="s">
        <v>8</v>
      </c>
      <c r="AR39" s="27" t="s">
        <v>8</v>
      </c>
      <c r="AS39" s="27" t="s">
        <v>8</v>
      </c>
      <c r="AT39" s="27" t="s">
        <v>8</v>
      </c>
      <c r="AU39" s="27" t="s">
        <v>10</v>
      </c>
      <c r="AV39" s="27" t="s">
        <v>8</v>
      </c>
      <c r="AW39" s="27" t="s">
        <v>8</v>
      </c>
      <c r="AX39" s="27" t="s">
        <v>8</v>
      </c>
      <c r="AY39" s="27" t="s">
        <v>8</v>
      </c>
      <c r="AZ39" s="27" t="s">
        <v>8</v>
      </c>
      <c r="BA39" s="27" t="s">
        <v>8</v>
      </c>
      <c r="BB39" s="27" t="s">
        <v>8</v>
      </c>
      <c r="BC39" s="28" t="s">
        <v>11</v>
      </c>
      <c r="BD39" s="27" t="s">
        <v>8</v>
      </c>
      <c r="BE39" s="27" t="s">
        <v>10</v>
      </c>
      <c r="BF39" s="27" t="s">
        <v>8</v>
      </c>
      <c r="BG39" s="27" t="s">
        <v>8</v>
      </c>
      <c r="BH39" s="27" t="s">
        <v>8</v>
      </c>
      <c r="BI39" s="27" t="s">
        <v>8</v>
      </c>
      <c r="BJ39" s="27" t="s">
        <v>8</v>
      </c>
      <c r="BK39" s="27" t="s">
        <v>8</v>
      </c>
      <c r="BL39" s="27" t="s">
        <v>8</v>
      </c>
      <c r="BM39" s="31" t="s">
        <v>11</v>
      </c>
    </row>
    <row r="40" spans="1:65" ht="16" customHeight="1" x14ac:dyDescent="0.35">
      <c r="A40" s="25">
        <v>-25917</v>
      </c>
      <c r="B40" s="26">
        <v>43849</v>
      </c>
      <c r="C40" s="27">
        <v>1525</v>
      </c>
      <c r="D40" s="28" t="s">
        <v>165</v>
      </c>
      <c r="E40" s="27" t="s">
        <v>8</v>
      </c>
      <c r="F40" s="27" t="s">
        <v>8</v>
      </c>
      <c r="G40" s="28" t="s">
        <v>12</v>
      </c>
      <c r="H40" s="28" t="s">
        <v>21</v>
      </c>
      <c r="I40" s="28" t="s">
        <v>155</v>
      </c>
      <c r="J40" s="27" t="s">
        <v>177</v>
      </c>
      <c r="K40" s="27" t="s">
        <v>11</v>
      </c>
      <c r="L40" s="27">
        <v>57</v>
      </c>
      <c r="M40" s="27">
        <v>8</v>
      </c>
      <c r="N40" s="28" t="s">
        <v>96</v>
      </c>
      <c r="O40" s="28" t="s">
        <v>18</v>
      </c>
      <c r="P40" s="28" t="s">
        <v>11</v>
      </c>
      <c r="Q40" s="28" t="s">
        <v>11</v>
      </c>
      <c r="R40" s="29"/>
      <c r="S40" s="28" t="s">
        <v>176</v>
      </c>
      <c r="T40" s="30">
        <v>0</v>
      </c>
      <c r="U40" s="30">
        <v>0</v>
      </c>
      <c r="V40" s="30">
        <v>0</v>
      </c>
      <c r="W40" s="30">
        <v>0</v>
      </c>
      <c r="X40" s="27">
        <v>0</v>
      </c>
      <c r="Y40" s="27">
        <v>0</v>
      </c>
      <c r="Z40" s="27">
        <v>0</v>
      </c>
      <c r="AA40" s="27">
        <v>0</v>
      </c>
      <c r="AB40" s="27">
        <v>0</v>
      </c>
      <c r="AC40" s="27">
        <v>0</v>
      </c>
      <c r="AD40" s="27">
        <v>0</v>
      </c>
      <c r="AE40" s="27">
        <v>0</v>
      </c>
      <c r="AF40" s="27" t="s">
        <v>8</v>
      </c>
      <c r="AG40" s="27" t="s">
        <v>8</v>
      </c>
      <c r="AH40" s="27" t="s">
        <v>8</v>
      </c>
      <c r="AI40" s="27" t="s">
        <v>8</v>
      </c>
      <c r="AJ40" s="27" t="s">
        <v>8</v>
      </c>
      <c r="AK40" s="27" t="s">
        <v>8</v>
      </c>
      <c r="AL40" s="27" t="s">
        <v>8</v>
      </c>
      <c r="AM40" s="27" t="s">
        <v>8</v>
      </c>
      <c r="AN40" s="27" t="s">
        <v>8</v>
      </c>
      <c r="AO40" s="27" t="s">
        <v>8</v>
      </c>
      <c r="AP40" s="28" t="s">
        <v>11</v>
      </c>
      <c r="AQ40" s="27" t="s">
        <v>8</v>
      </c>
      <c r="AR40" s="27" t="s">
        <v>10</v>
      </c>
      <c r="AS40" s="27" t="s">
        <v>8</v>
      </c>
      <c r="AT40" s="27" t="s">
        <v>8</v>
      </c>
      <c r="AU40" s="27" t="s">
        <v>10</v>
      </c>
      <c r="AV40" s="27" t="s">
        <v>8</v>
      </c>
      <c r="AW40" s="27" t="s">
        <v>8</v>
      </c>
      <c r="AX40" s="27" t="s">
        <v>8</v>
      </c>
      <c r="AY40" s="27" t="s">
        <v>8</v>
      </c>
      <c r="AZ40" s="27" t="s">
        <v>8</v>
      </c>
      <c r="BA40" s="27" t="s">
        <v>8</v>
      </c>
      <c r="BB40" s="27" t="s">
        <v>8</v>
      </c>
      <c r="BC40" s="28" t="s">
        <v>11</v>
      </c>
      <c r="BD40" s="27" t="s">
        <v>8</v>
      </c>
      <c r="BE40" s="27" t="s">
        <v>8</v>
      </c>
      <c r="BF40" s="27" t="s">
        <v>8</v>
      </c>
      <c r="BG40" s="27" t="s">
        <v>8</v>
      </c>
      <c r="BH40" s="27" t="s">
        <v>8</v>
      </c>
      <c r="BI40" s="27" t="s">
        <v>8</v>
      </c>
      <c r="BJ40" s="27" t="s">
        <v>8</v>
      </c>
      <c r="BK40" s="27" t="s">
        <v>8</v>
      </c>
      <c r="BL40" s="27" t="s">
        <v>8</v>
      </c>
      <c r="BM40" s="31" t="s">
        <v>11</v>
      </c>
    </row>
    <row r="41" spans="1:65" ht="16" customHeight="1" x14ac:dyDescent="0.35">
      <c r="A41" s="25">
        <v>-25916</v>
      </c>
      <c r="B41" s="26">
        <v>43849</v>
      </c>
      <c r="C41" s="27">
        <v>1820</v>
      </c>
      <c r="D41" s="28" t="s">
        <v>93</v>
      </c>
      <c r="E41" s="27" t="s">
        <v>8</v>
      </c>
      <c r="F41" s="27" t="s">
        <v>8</v>
      </c>
      <c r="G41" s="28" t="s">
        <v>12</v>
      </c>
      <c r="H41" s="28" t="s">
        <v>74</v>
      </c>
      <c r="I41" s="28" t="s">
        <v>166</v>
      </c>
      <c r="J41" s="27" t="s">
        <v>174</v>
      </c>
      <c r="K41" s="27" t="s">
        <v>175</v>
      </c>
      <c r="L41" s="27">
        <v>240</v>
      </c>
      <c r="M41" s="27">
        <v>68</v>
      </c>
      <c r="N41" s="28" t="s">
        <v>96</v>
      </c>
      <c r="O41" s="28" t="s">
        <v>18</v>
      </c>
      <c r="P41" s="28" t="s">
        <v>11</v>
      </c>
      <c r="Q41" s="28" t="s">
        <v>11</v>
      </c>
      <c r="R41" s="29"/>
      <c r="S41" s="28" t="s">
        <v>173</v>
      </c>
      <c r="T41" s="30">
        <v>0</v>
      </c>
      <c r="U41" s="30">
        <v>0</v>
      </c>
      <c r="V41" s="30">
        <v>0</v>
      </c>
      <c r="W41" s="30">
        <v>0</v>
      </c>
      <c r="X41" s="27">
        <v>0</v>
      </c>
      <c r="Y41" s="27">
        <v>0</v>
      </c>
      <c r="Z41" s="27">
        <v>0</v>
      </c>
      <c r="AA41" s="27">
        <v>0</v>
      </c>
      <c r="AB41" s="27">
        <v>0</v>
      </c>
      <c r="AC41" s="27">
        <v>0</v>
      </c>
      <c r="AD41" s="27">
        <v>1</v>
      </c>
      <c r="AE41" s="27">
        <v>0</v>
      </c>
      <c r="AF41" s="27" t="s">
        <v>8</v>
      </c>
      <c r="AG41" s="27" t="s">
        <v>8</v>
      </c>
      <c r="AH41" s="27" t="s">
        <v>8</v>
      </c>
      <c r="AI41" s="27" t="s">
        <v>8</v>
      </c>
      <c r="AJ41" s="27" t="s">
        <v>8</v>
      </c>
      <c r="AK41" s="27" t="s">
        <v>8</v>
      </c>
      <c r="AL41" s="27" t="s">
        <v>8</v>
      </c>
      <c r="AM41" s="27" t="s">
        <v>8</v>
      </c>
      <c r="AN41" s="27" t="s">
        <v>8</v>
      </c>
      <c r="AO41" s="27" t="s">
        <v>8</v>
      </c>
      <c r="AP41" s="28" t="s">
        <v>11</v>
      </c>
      <c r="AQ41" s="27" t="s">
        <v>8</v>
      </c>
      <c r="AR41" s="27" t="s">
        <v>8</v>
      </c>
      <c r="AS41" s="27" t="s">
        <v>8</v>
      </c>
      <c r="AT41" s="27" t="s">
        <v>8</v>
      </c>
      <c r="AU41" s="27" t="s">
        <v>10</v>
      </c>
      <c r="AV41" s="27" t="s">
        <v>8</v>
      </c>
      <c r="AW41" s="27" t="s">
        <v>8</v>
      </c>
      <c r="AX41" s="27" t="s">
        <v>8</v>
      </c>
      <c r="AY41" s="27" t="s">
        <v>8</v>
      </c>
      <c r="AZ41" s="27" t="s">
        <v>8</v>
      </c>
      <c r="BA41" s="27" t="s">
        <v>8</v>
      </c>
      <c r="BB41" s="27" t="s">
        <v>8</v>
      </c>
      <c r="BC41" s="28" t="s">
        <v>11</v>
      </c>
      <c r="BD41" s="27" t="s">
        <v>8</v>
      </c>
      <c r="BE41" s="27" t="s">
        <v>8</v>
      </c>
      <c r="BF41" s="27" t="s">
        <v>8</v>
      </c>
      <c r="BG41" s="27" t="s">
        <v>8</v>
      </c>
      <c r="BH41" s="27" t="s">
        <v>8</v>
      </c>
      <c r="BI41" s="27" t="s">
        <v>8</v>
      </c>
      <c r="BJ41" s="27" t="s">
        <v>8</v>
      </c>
      <c r="BK41" s="27" t="s">
        <v>8</v>
      </c>
      <c r="BL41" s="27" t="s">
        <v>8</v>
      </c>
      <c r="BM41" s="31" t="s">
        <v>11</v>
      </c>
    </row>
    <row r="42" spans="1:65" ht="16" customHeight="1" x14ac:dyDescent="0.35">
      <c r="A42" s="25">
        <v>-25915</v>
      </c>
      <c r="B42" s="26">
        <v>43850</v>
      </c>
      <c r="C42" s="27">
        <v>840</v>
      </c>
      <c r="D42" s="28" t="s">
        <v>134</v>
      </c>
      <c r="E42" s="27" t="s">
        <v>8</v>
      </c>
      <c r="F42" s="27" t="s">
        <v>8</v>
      </c>
      <c r="G42" s="28" t="s">
        <v>12</v>
      </c>
      <c r="H42" s="28" t="s">
        <v>21</v>
      </c>
      <c r="I42" s="28" t="s">
        <v>55</v>
      </c>
      <c r="J42" s="27" t="s">
        <v>169</v>
      </c>
      <c r="K42" s="27" t="s">
        <v>170</v>
      </c>
      <c r="L42" s="27">
        <v>8300</v>
      </c>
      <c r="M42" s="27">
        <v>160</v>
      </c>
      <c r="N42" s="28" t="s">
        <v>171</v>
      </c>
      <c r="O42" s="28" t="s">
        <v>172</v>
      </c>
      <c r="P42" s="28" t="s">
        <v>11</v>
      </c>
      <c r="Q42" s="28" t="s">
        <v>11</v>
      </c>
      <c r="R42" s="29"/>
      <c r="S42" s="28" t="s">
        <v>168</v>
      </c>
      <c r="T42" s="30">
        <v>0</v>
      </c>
      <c r="U42" s="30">
        <v>0</v>
      </c>
      <c r="V42" s="30">
        <v>0</v>
      </c>
      <c r="W42" s="30">
        <v>0</v>
      </c>
      <c r="X42" s="27">
        <v>0</v>
      </c>
      <c r="Y42" s="27">
        <v>0</v>
      </c>
      <c r="Z42" s="27">
        <v>0</v>
      </c>
      <c r="AA42" s="27">
        <v>0</v>
      </c>
      <c r="AB42" s="27">
        <v>0</v>
      </c>
      <c r="AC42" s="27">
        <v>0</v>
      </c>
      <c r="AD42" s="27">
        <v>1</v>
      </c>
      <c r="AE42" s="27">
        <v>0</v>
      </c>
      <c r="AF42" s="27" t="s">
        <v>8</v>
      </c>
      <c r="AG42" s="27" t="s">
        <v>8</v>
      </c>
      <c r="AH42" s="27" t="s">
        <v>8</v>
      </c>
      <c r="AI42" s="27" t="s">
        <v>8</v>
      </c>
      <c r="AJ42" s="27" t="s">
        <v>8</v>
      </c>
      <c r="AK42" s="27" t="s">
        <v>8</v>
      </c>
      <c r="AL42" s="27" t="s">
        <v>8</v>
      </c>
      <c r="AM42" s="27" t="s">
        <v>8</v>
      </c>
      <c r="AN42" s="27" t="s">
        <v>8</v>
      </c>
      <c r="AO42" s="27" t="s">
        <v>8</v>
      </c>
      <c r="AP42" s="28" t="s">
        <v>11</v>
      </c>
      <c r="AQ42" s="27" t="s">
        <v>8</v>
      </c>
      <c r="AR42" s="27" t="s">
        <v>8</v>
      </c>
      <c r="AS42" s="27" t="s">
        <v>8</v>
      </c>
      <c r="AT42" s="27" t="s">
        <v>8</v>
      </c>
      <c r="AU42" s="27" t="s">
        <v>10</v>
      </c>
      <c r="AV42" s="27" t="s">
        <v>8</v>
      </c>
      <c r="AW42" s="27" t="s">
        <v>8</v>
      </c>
      <c r="AX42" s="27" t="s">
        <v>8</v>
      </c>
      <c r="AY42" s="27" t="s">
        <v>8</v>
      </c>
      <c r="AZ42" s="27" t="s">
        <v>8</v>
      </c>
      <c r="BA42" s="27" t="s">
        <v>8</v>
      </c>
      <c r="BB42" s="27" t="s">
        <v>8</v>
      </c>
      <c r="BC42" s="28" t="s">
        <v>11</v>
      </c>
      <c r="BD42" s="27" t="s">
        <v>8</v>
      </c>
      <c r="BE42" s="27" t="s">
        <v>8</v>
      </c>
      <c r="BF42" s="27" t="s">
        <v>8</v>
      </c>
      <c r="BG42" s="27" t="s">
        <v>8</v>
      </c>
      <c r="BH42" s="27" t="s">
        <v>8</v>
      </c>
      <c r="BI42" s="27" t="s">
        <v>8</v>
      </c>
      <c r="BJ42" s="27" t="s">
        <v>8</v>
      </c>
      <c r="BK42" s="27" t="s">
        <v>8</v>
      </c>
      <c r="BL42" s="27" t="s">
        <v>8</v>
      </c>
      <c r="BM42" s="31" t="s">
        <v>11</v>
      </c>
    </row>
    <row r="43" spans="1:65" ht="16" customHeight="1" x14ac:dyDescent="0.35">
      <c r="A43" s="25">
        <v>-25911</v>
      </c>
      <c r="B43" s="26">
        <v>43850</v>
      </c>
      <c r="C43" s="27">
        <v>1000</v>
      </c>
      <c r="D43" s="28" t="s">
        <v>148</v>
      </c>
      <c r="E43" s="27" t="s">
        <v>10</v>
      </c>
      <c r="F43" s="27" t="s">
        <v>8</v>
      </c>
      <c r="G43" s="28" t="s">
        <v>12</v>
      </c>
      <c r="H43" s="28" t="s">
        <v>66</v>
      </c>
      <c r="I43" s="28" t="s">
        <v>67</v>
      </c>
      <c r="J43" s="27" t="s">
        <v>149</v>
      </c>
      <c r="K43" s="27" t="s">
        <v>150</v>
      </c>
      <c r="L43" s="27">
        <v>1024</v>
      </c>
      <c r="M43" s="27">
        <v>13</v>
      </c>
      <c r="N43" s="28" t="s">
        <v>151</v>
      </c>
      <c r="O43" s="28" t="s">
        <v>18</v>
      </c>
      <c r="P43" s="28" t="s">
        <v>152</v>
      </c>
      <c r="Q43" s="28" t="s">
        <v>48</v>
      </c>
      <c r="R43" s="29"/>
      <c r="S43" s="28" t="s">
        <v>147</v>
      </c>
      <c r="T43" s="30">
        <v>0</v>
      </c>
      <c r="U43" s="30">
        <v>0</v>
      </c>
      <c r="V43" s="30">
        <v>0</v>
      </c>
      <c r="W43" s="30">
        <v>0</v>
      </c>
      <c r="X43" s="27">
        <v>0</v>
      </c>
      <c r="Y43" s="27">
        <v>0</v>
      </c>
      <c r="Z43" s="27">
        <v>0</v>
      </c>
      <c r="AA43" s="27">
        <v>0</v>
      </c>
      <c r="AB43" s="27">
        <v>0</v>
      </c>
      <c r="AC43" s="27">
        <v>0</v>
      </c>
      <c r="AD43" s="27">
        <v>0</v>
      </c>
      <c r="AE43" s="27">
        <v>0</v>
      </c>
      <c r="AF43" s="27" t="s">
        <v>8</v>
      </c>
      <c r="AG43" s="27" t="s">
        <v>8</v>
      </c>
      <c r="AH43" s="27" t="s">
        <v>8</v>
      </c>
      <c r="AI43" s="27" t="s">
        <v>8</v>
      </c>
      <c r="AJ43" s="27" t="s">
        <v>8</v>
      </c>
      <c r="AK43" s="27" t="s">
        <v>8</v>
      </c>
      <c r="AL43" s="27" t="s">
        <v>8</v>
      </c>
      <c r="AM43" s="27" t="s">
        <v>8</v>
      </c>
      <c r="AN43" s="27" t="s">
        <v>10</v>
      </c>
      <c r="AO43" s="27" t="s">
        <v>8</v>
      </c>
      <c r="AP43" s="28" t="s">
        <v>11</v>
      </c>
      <c r="AQ43" s="27" t="s">
        <v>8</v>
      </c>
      <c r="AR43" s="27" t="s">
        <v>8</v>
      </c>
      <c r="AS43" s="27" t="s">
        <v>8</v>
      </c>
      <c r="AT43" s="27" t="s">
        <v>8</v>
      </c>
      <c r="AU43" s="27" t="s">
        <v>10</v>
      </c>
      <c r="AV43" s="27" t="s">
        <v>10</v>
      </c>
      <c r="AW43" s="27" t="s">
        <v>8</v>
      </c>
      <c r="AX43" s="27" t="s">
        <v>8</v>
      </c>
      <c r="AY43" s="27" t="s">
        <v>8</v>
      </c>
      <c r="AZ43" s="27" t="s">
        <v>8</v>
      </c>
      <c r="BA43" s="27" t="s">
        <v>8</v>
      </c>
      <c r="BB43" s="27" t="s">
        <v>8</v>
      </c>
      <c r="BC43" s="28" t="s">
        <v>11</v>
      </c>
      <c r="BD43" s="27" t="s">
        <v>8</v>
      </c>
      <c r="BE43" s="27" t="s">
        <v>10</v>
      </c>
      <c r="BF43" s="27" t="s">
        <v>8</v>
      </c>
      <c r="BG43" s="27" t="s">
        <v>8</v>
      </c>
      <c r="BH43" s="27" t="s">
        <v>8</v>
      </c>
      <c r="BI43" s="27" t="s">
        <v>8</v>
      </c>
      <c r="BJ43" s="27" t="s">
        <v>8</v>
      </c>
      <c r="BK43" s="27" t="s">
        <v>8</v>
      </c>
      <c r="BL43" s="27" t="s">
        <v>8</v>
      </c>
      <c r="BM43" s="31" t="s">
        <v>11</v>
      </c>
    </row>
    <row r="44" spans="1:65" ht="16" customHeight="1" x14ac:dyDescent="0.35">
      <c r="A44" s="25">
        <v>-25932</v>
      </c>
      <c r="B44" s="26">
        <v>43850</v>
      </c>
      <c r="C44" s="27">
        <v>1558</v>
      </c>
      <c r="D44" s="28" t="s">
        <v>185</v>
      </c>
      <c r="E44" s="27" t="s">
        <v>8</v>
      </c>
      <c r="F44" s="27" t="s">
        <v>8</v>
      </c>
      <c r="G44" s="28" t="s">
        <v>12</v>
      </c>
      <c r="H44" s="28" t="s">
        <v>66</v>
      </c>
      <c r="I44" s="28" t="s">
        <v>124</v>
      </c>
      <c r="J44" s="27" t="s">
        <v>218</v>
      </c>
      <c r="K44" s="27" t="s">
        <v>219</v>
      </c>
      <c r="L44" s="27">
        <v>252</v>
      </c>
      <c r="M44" s="27">
        <v>6</v>
      </c>
      <c r="N44" s="28" t="s">
        <v>96</v>
      </c>
      <c r="O44" s="28" t="s">
        <v>18</v>
      </c>
      <c r="P44" s="28" t="s">
        <v>220</v>
      </c>
      <c r="Q44" s="28" t="s">
        <v>221</v>
      </c>
      <c r="R44" s="29"/>
      <c r="S44" s="28" t="s">
        <v>217</v>
      </c>
      <c r="T44" s="30">
        <v>0</v>
      </c>
      <c r="U44" s="30">
        <v>0</v>
      </c>
      <c r="V44" s="30">
        <v>0</v>
      </c>
      <c r="W44" s="30">
        <v>0</v>
      </c>
      <c r="X44" s="27">
        <v>0</v>
      </c>
      <c r="Y44" s="27">
        <v>0</v>
      </c>
      <c r="Z44" s="27">
        <v>0</v>
      </c>
      <c r="AA44" s="27">
        <v>0</v>
      </c>
      <c r="AB44" s="27">
        <v>0</v>
      </c>
      <c r="AC44" s="27">
        <v>0</v>
      </c>
      <c r="AD44" s="27">
        <v>0</v>
      </c>
      <c r="AE44" s="27">
        <v>0</v>
      </c>
      <c r="AF44" s="27" t="s">
        <v>8</v>
      </c>
      <c r="AG44" s="27" t="s">
        <v>10</v>
      </c>
      <c r="AH44" s="27" t="s">
        <v>8</v>
      </c>
      <c r="AI44" s="27" t="s">
        <v>8</v>
      </c>
      <c r="AJ44" s="27" t="s">
        <v>8</v>
      </c>
      <c r="AK44" s="27" t="s">
        <v>8</v>
      </c>
      <c r="AL44" s="27" t="s">
        <v>8</v>
      </c>
      <c r="AM44" s="27" t="s">
        <v>8</v>
      </c>
      <c r="AN44" s="27" t="s">
        <v>8</v>
      </c>
      <c r="AO44" s="27" t="s">
        <v>8</v>
      </c>
      <c r="AP44" s="28" t="s">
        <v>11</v>
      </c>
      <c r="AQ44" s="27" t="s">
        <v>8</v>
      </c>
      <c r="AR44" s="27" t="s">
        <v>8</v>
      </c>
      <c r="AS44" s="27" t="s">
        <v>8</v>
      </c>
      <c r="AT44" s="27" t="s">
        <v>8</v>
      </c>
      <c r="AU44" s="27" t="s">
        <v>10</v>
      </c>
      <c r="AV44" s="27" t="s">
        <v>8</v>
      </c>
      <c r="AW44" s="27" t="s">
        <v>8</v>
      </c>
      <c r="AX44" s="27" t="s">
        <v>8</v>
      </c>
      <c r="AY44" s="27" t="s">
        <v>8</v>
      </c>
      <c r="AZ44" s="27" t="s">
        <v>8</v>
      </c>
      <c r="BA44" s="27" t="s">
        <v>8</v>
      </c>
      <c r="BB44" s="27" t="s">
        <v>8</v>
      </c>
      <c r="BC44" s="28" t="s">
        <v>11</v>
      </c>
      <c r="BD44" s="27" t="s">
        <v>10</v>
      </c>
      <c r="BE44" s="27" t="s">
        <v>10</v>
      </c>
      <c r="BF44" s="27" t="s">
        <v>8</v>
      </c>
      <c r="BG44" s="27" t="s">
        <v>8</v>
      </c>
      <c r="BH44" s="27" t="s">
        <v>8</v>
      </c>
      <c r="BI44" s="27" t="s">
        <v>8</v>
      </c>
      <c r="BJ44" s="27" t="s">
        <v>8</v>
      </c>
      <c r="BK44" s="27" t="s">
        <v>8</v>
      </c>
      <c r="BL44" s="27" t="s">
        <v>8</v>
      </c>
      <c r="BM44" s="31" t="s">
        <v>11</v>
      </c>
    </row>
    <row r="45" spans="1:65" ht="16" customHeight="1" x14ac:dyDescent="0.35">
      <c r="A45" s="25">
        <v>-25921</v>
      </c>
      <c r="B45" s="26">
        <v>43850</v>
      </c>
      <c r="C45" s="27">
        <v>2015</v>
      </c>
      <c r="D45" s="28" t="s">
        <v>190</v>
      </c>
      <c r="E45" s="27" t="s">
        <v>8</v>
      </c>
      <c r="F45" s="27" t="s">
        <v>8</v>
      </c>
      <c r="G45" s="28" t="s">
        <v>12</v>
      </c>
      <c r="H45" s="28" t="s">
        <v>21</v>
      </c>
      <c r="I45" s="28" t="s">
        <v>22</v>
      </c>
      <c r="J45" s="27" t="s">
        <v>191</v>
      </c>
      <c r="K45" s="27" t="s">
        <v>192</v>
      </c>
      <c r="L45" s="27">
        <v>3580</v>
      </c>
      <c r="M45" s="30"/>
      <c r="N45" s="28" t="s">
        <v>11</v>
      </c>
      <c r="O45" s="28" t="s">
        <v>11</v>
      </c>
      <c r="P45" s="28" t="s">
        <v>193</v>
      </c>
      <c r="Q45" s="28" t="s">
        <v>26</v>
      </c>
      <c r="R45" s="29"/>
      <c r="S45" s="28" t="s">
        <v>189</v>
      </c>
      <c r="T45" s="30">
        <v>0</v>
      </c>
      <c r="U45" s="30">
        <v>0</v>
      </c>
      <c r="V45" s="30">
        <v>0</v>
      </c>
      <c r="W45" s="30">
        <v>0</v>
      </c>
      <c r="X45" s="27">
        <v>0</v>
      </c>
      <c r="Y45" s="27">
        <v>0</v>
      </c>
      <c r="Z45" s="27">
        <v>0</v>
      </c>
      <c r="AA45" s="27">
        <v>0</v>
      </c>
      <c r="AB45" s="27">
        <v>0</v>
      </c>
      <c r="AC45" s="27">
        <v>0</v>
      </c>
      <c r="AD45" s="27">
        <v>1</v>
      </c>
      <c r="AE45" s="27">
        <v>0</v>
      </c>
      <c r="AF45" s="27" t="s">
        <v>8</v>
      </c>
      <c r="AG45" s="27" t="s">
        <v>8</v>
      </c>
      <c r="AH45" s="27" t="s">
        <v>8</v>
      </c>
      <c r="AI45" s="27" t="s">
        <v>8</v>
      </c>
      <c r="AJ45" s="27" t="s">
        <v>8</v>
      </c>
      <c r="AK45" s="27" t="s">
        <v>8</v>
      </c>
      <c r="AL45" s="27" t="s">
        <v>8</v>
      </c>
      <c r="AM45" s="27" t="s">
        <v>8</v>
      </c>
      <c r="AN45" s="27" t="s">
        <v>8</v>
      </c>
      <c r="AO45" s="27" t="s">
        <v>10</v>
      </c>
      <c r="AP45" s="28" t="s">
        <v>194</v>
      </c>
      <c r="AQ45" s="27" t="s">
        <v>8</v>
      </c>
      <c r="AR45" s="27" t="s">
        <v>8</v>
      </c>
      <c r="AS45" s="27" t="s">
        <v>8</v>
      </c>
      <c r="AT45" s="27" t="s">
        <v>8</v>
      </c>
      <c r="AU45" s="27" t="s">
        <v>10</v>
      </c>
      <c r="AV45" s="27" t="s">
        <v>8</v>
      </c>
      <c r="AW45" s="27" t="s">
        <v>8</v>
      </c>
      <c r="AX45" s="27" t="s">
        <v>10</v>
      </c>
      <c r="AY45" s="27" t="s">
        <v>8</v>
      </c>
      <c r="AZ45" s="27" t="s">
        <v>8</v>
      </c>
      <c r="BA45" s="27" t="s">
        <v>8</v>
      </c>
      <c r="BB45" s="27" t="s">
        <v>8</v>
      </c>
      <c r="BC45" s="28" t="s">
        <v>11</v>
      </c>
      <c r="BD45" s="27" t="s">
        <v>8</v>
      </c>
      <c r="BE45" s="27" t="s">
        <v>8</v>
      </c>
      <c r="BF45" s="27" t="s">
        <v>8</v>
      </c>
      <c r="BG45" s="27" t="s">
        <v>8</v>
      </c>
      <c r="BH45" s="27" t="s">
        <v>8</v>
      </c>
      <c r="BI45" s="27" t="s">
        <v>8</v>
      </c>
      <c r="BJ45" s="27" t="s">
        <v>8</v>
      </c>
      <c r="BK45" s="27" t="s">
        <v>8</v>
      </c>
      <c r="BL45" s="27" t="s">
        <v>8</v>
      </c>
      <c r="BM45" s="31" t="s">
        <v>11</v>
      </c>
    </row>
    <row r="46" spans="1:65" ht="16" customHeight="1" x14ac:dyDescent="0.35">
      <c r="A46" s="25">
        <v>-25912</v>
      </c>
      <c r="B46" s="26">
        <v>43851</v>
      </c>
      <c r="C46" s="27">
        <v>730</v>
      </c>
      <c r="D46" s="28" t="s">
        <v>154</v>
      </c>
      <c r="E46" s="27" t="s">
        <v>8</v>
      </c>
      <c r="F46" s="27" t="s">
        <v>8</v>
      </c>
      <c r="G46" s="28" t="s">
        <v>12</v>
      </c>
      <c r="H46" s="28" t="s">
        <v>21</v>
      </c>
      <c r="I46" s="28" t="s">
        <v>155</v>
      </c>
      <c r="J46" s="27" t="s">
        <v>156</v>
      </c>
      <c r="K46" s="27" t="s">
        <v>157</v>
      </c>
      <c r="L46" s="27">
        <v>51</v>
      </c>
      <c r="M46" s="27">
        <v>6</v>
      </c>
      <c r="N46" s="28" t="s">
        <v>158</v>
      </c>
      <c r="O46" s="28" t="s">
        <v>18</v>
      </c>
      <c r="P46" s="28" t="s">
        <v>11</v>
      </c>
      <c r="Q46" s="28" t="s">
        <v>11</v>
      </c>
      <c r="R46" s="29"/>
      <c r="S46" s="28" t="s">
        <v>153</v>
      </c>
      <c r="T46" s="30">
        <v>0</v>
      </c>
      <c r="U46" s="30">
        <v>0</v>
      </c>
      <c r="V46" s="30">
        <v>0</v>
      </c>
      <c r="W46" s="30">
        <v>0</v>
      </c>
      <c r="X46" s="27">
        <v>0</v>
      </c>
      <c r="Y46" s="27">
        <v>0</v>
      </c>
      <c r="Z46" s="27">
        <v>0</v>
      </c>
      <c r="AA46" s="27">
        <v>0</v>
      </c>
      <c r="AB46" s="27">
        <v>0</v>
      </c>
      <c r="AC46" s="27">
        <v>0</v>
      </c>
      <c r="AD46" s="27">
        <v>1</v>
      </c>
      <c r="AE46" s="27">
        <v>0</v>
      </c>
      <c r="AF46" s="27" t="s">
        <v>8</v>
      </c>
      <c r="AG46" s="27" t="s">
        <v>8</v>
      </c>
      <c r="AH46" s="27" t="s">
        <v>8</v>
      </c>
      <c r="AI46" s="27" t="s">
        <v>8</v>
      </c>
      <c r="AJ46" s="27" t="s">
        <v>8</v>
      </c>
      <c r="AK46" s="27" t="s">
        <v>8</v>
      </c>
      <c r="AL46" s="27" t="s">
        <v>8</v>
      </c>
      <c r="AM46" s="27" t="s">
        <v>8</v>
      </c>
      <c r="AN46" s="27" t="s">
        <v>8</v>
      </c>
      <c r="AO46" s="27" t="s">
        <v>8</v>
      </c>
      <c r="AP46" s="28" t="s">
        <v>11</v>
      </c>
      <c r="AQ46" s="27" t="s">
        <v>8</v>
      </c>
      <c r="AR46" s="27" t="s">
        <v>8</v>
      </c>
      <c r="AS46" s="27" t="s">
        <v>8</v>
      </c>
      <c r="AT46" s="27" t="s">
        <v>8</v>
      </c>
      <c r="AU46" s="27" t="s">
        <v>10</v>
      </c>
      <c r="AV46" s="27" t="s">
        <v>8</v>
      </c>
      <c r="AW46" s="27" t="s">
        <v>8</v>
      </c>
      <c r="AX46" s="27" t="s">
        <v>8</v>
      </c>
      <c r="AY46" s="27" t="s">
        <v>8</v>
      </c>
      <c r="AZ46" s="27" t="s">
        <v>8</v>
      </c>
      <c r="BA46" s="27" t="s">
        <v>8</v>
      </c>
      <c r="BB46" s="27" t="s">
        <v>8</v>
      </c>
      <c r="BC46" s="28" t="s">
        <v>11</v>
      </c>
      <c r="BD46" s="27" t="s">
        <v>8</v>
      </c>
      <c r="BE46" s="27" t="s">
        <v>8</v>
      </c>
      <c r="BF46" s="27" t="s">
        <v>8</v>
      </c>
      <c r="BG46" s="27" t="s">
        <v>8</v>
      </c>
      <c r="BH46" s="27" t="s">
        <v>8</v>
      </c>
      <c r="BI46" s="27" t="s">
        <v>8</v>
      </c>
      <c r="BJ46" s="27" t="s">
        <v>8</v>
      </c>
      <c r="BK46" s="27" t="s">
        <v>8</v>
      </c>
      <c r="BL46" s="27" t="s">
        <v>8</v>
      </c>
      <c r="BM46" s="31" t="s">
        <v>11</v>
      </c>
    </row>
    <row r="47" spans="1:65" ht="16" customHeight="1" x14ac:dyDescent="0.35">
      <c r="A47" s="25">
        <v>-25936</v>
      </c>
      <c r="B47" s="26">
        <v>43851</v>
      </c>
      <c r="C47" s="27">
        <v>1445</v>
      </c>
      <c r="D47" s="28" t="s">
        <v>1574</v>
      </c>
      <c r="E47" s="27" t="s">
        <v>8</v>
      </c>
      <c r="F47" s="27" t="s">
        <v>8</v>
      </c>
      <c r="G47" s="28" t="s">
        <v>1565</v>
      </c>
      <c r="H47" s="28" t="s">
        <v>1566</v>
      </c>
      <c r="I47" s="28" t="s">
        <v>1575</v>
      </c>
      <c r="J47" s="27" t="s">
        <v>1576</v>
      </c>
      <c r="K47" s="27" t="s">
        <v>11</v>
      </c>
      <c r="L47" s="27">
        <v>205</v>
      </c>
      <c r="M47" s="27">
        <v>9</v>
      </c>
      <c r="N47" s="28" t="s">
        <v>1577</v>
      </c>
      <c r="O47" s="28" t="s">
        <v>18</v>
      </c>
      <c r="P47" s="28" t="s">
        <v>1578</v>
      </c>
      <c r="Q47" s="28" t="s">
        <v>48</v>
      </c>
      <c r="R47" s="29"/>
      <c r="S47" s="28" t="s">
        <v>1579</v>
      </c>
      <c r="T47" s="30">
        <v>0</v>
      </c>
      <c r="U47" s="30">
        <v>0</v>
      </c>
      <c r="V47" s="30">
        <v>1</v>
      </c>
      <c r="W47" s="30">
        <v>0</v>
      </c>
      <c r="X47" s="30">
        <v>0</v>
      </c>
      <c r="Y47" s="30">
        <v>0</v>
      </c>
      <c r="Z47" s="30">
        <v>0</v>
      </c>
      <c r="AA47" s="30">
        <v>0</v>
      </c>
      <c r="AB47" s="30">
        <v>0</v>
      </c>
      <c r="AC47" s="30">
        <v>0</v>
      </c>
      <c r="AD47" s="30">
        <v>0</v>
      </c>
      <c r="AE47" s="30">
        <v>0</v>
      </c>
      <c r="AF47" s="27" t="s">
        <v>8</v>
      </c>
      <c r="AG47" s="27" t="s">
        <v>8</v>
      </c>
      <c r="AH47" s="27" t="s">
        <v>8</v>
      </c>
      <c r="AI47" s="27" t="s">
        <v>8</v>
      </c>
      <c r="AJ47" s="27" t="s">
        <v>8</v>
      </c>
      <c r="AK47" s="27" t="s">
        <v>8</v>
      </c>
      <c r="AL47" s="27" t="s">
        <v>8</v>
      </c>
      <c r="AM47" s="27" t="s">
        <v>8</v>
      </c>
      <c r="AN47" s="27" t="s">
        <v>8</v>
      </c>
      <c r="AO47" s="27" t="s">
        <v>8</v>
      </c>
      <c r="AP47" s="28" t="s">
        <v>11</v>
      </c>
      <c r="AQ47" s="27" t="s">
        <v>8</v>
      </c>
      <c r="AR47" s="27" t="s">
        <v>8</v>
      </c>
      <c r="AS47" s="27" t="s">
        <v>8</v>
      </c>
      <c r="AT47" s="27" t="s">
        <v>8</v>
      </c>
      <c r="AU47" s="27" t="s">
        <v>10</v>
      </c>
      <c r="AV47" s="27" t="s">
        <v>8</v>
      </c>
      <c r="AW47" s="27" t="s">
        <v>8</v>
      </c>
      <c r="AX47" s="27" t="s">
        <v>8</v>
      </c>
      <c r="AY47" s="27" t="s">
        <v>8</v>
      </c>
      <c r="AZ47" s="27" t="s">
        <v>8</v>
      </c>
      <c r="BA47" s="27" t="s">
        <v>8</v>
      </c>
      <c r="BB47" s="27" t="s">
        <v>10</v>
      </c>
      <c r="BC47" s="28" t="s">
        <v>1580</v>
      </c>
      <c r="BD47" s="27" t="s">
        <v>8</v>
      </c>
      <c r="BE47" s="27" t="s">
        <v>8</v>
      </c>
      <c r="BF47" s="27" t="s">
        <v>8</v>
      </c>
      <c r="BG47" s="27" t="s">
        <v>8</v>
      </c>
      <c r="BH47" s="27" t="s">
        <v>8</v>
      </c>
      <c r="BI47" s="27" t="s">
        <v>8</v>
      </c>
      <c r="BJ47" s="27" t="s">
        <v>8</v>
      </c>
      <c r="BK47" s="27" t="s">
        <v>8</v>
      </c>
      <c r="BL47" s="27" t="s">
        <v>8</v>
      </c>
      <c r="BM47" s="31" t="s">
        <v>11</v>
      </c>
    </row>
    <row r="48" spans="1:65" ht="16" customHeight="1" x14ac:dyDescent="0.35">
      <c r="A48" s="25">
        <v>-25960</v>
      </c>
      <c r="B48" s="26">
        <v>43853</v>
      </c>
      <c r="C48" s="27">
        <v>1200</v>
      </c>
      <c r="D48" s="28" t="s">
        <v>185</v>
      </c>
      <c r="E48" s="27" t="s">
        <v>10</v>
      </c>
      <c r="F48" s="27" t="s">
        <v>8</v>
      </c>
      <c r="G48" s="28" t="s">
        <v>12</v>
      </c>
      <c r="H48" s="28" t="s">
        <v>21</v>
      </c>
      <c r="I48" s="28" t="s">
        <v>155</v>
      </c>
      <c r="J48" s="27" t="s">
        <v>308</v>
      </c>
      <c r="K48" s="27" t="s">
        <v>309</v>
      </c>
      <c r="L48" s="27">
        <v>391</v>
      </c>
      <c r="M48" s="27">
        <v>64</v>
      </c>
      <c r="N48" s="28" t="s">
        <v>96</v>
      </c>
      <c r="O48" s="28" t="s">
        <v>18</v>
      </c>
      <c r="P48" s="28" t="s">
        <v>11</v>
      </c>
      <c r="Q48" s="28" t="s">
        <v>11</v>
      </c>
      <c r="R48" s="29"/>
      <c r="S48" s="28" t="s">
        <v>307</v>
      </c>
      <c r="T48" s="30">
        <v>0</v>
      </c>
      <c r="U48" s="30">
        <v>0</v>
      </c>
      <c r="V48" s="30">
        <v>0</v>
      </c>
      <c r="W48" s="30">
        <v>0</v>
      </c>
      <c r="X48" s="27">
        <v>0</v>
      </c>
      <c r="Y48" s="27">
        <v>0</v>
      </c>
      <c r="Z48" s="27">
        <v>0</v>
      </c>
      <c r="AA48" s="27">
        <v>0</v>
      </c>
      <c r="AB48" s="27">
        <v>0</v>
      </c>
      <c r="AC48" s="27">
        <v>0</v>
      </c>
      <c r="AD48" s="27">
        <v>2</v>
      </c>
      <c r="AE48" s="27">
        <v>0</v>
      </c>
      <c r="AF48" s="27" t="s">
        <v>8</v>
      </c>
      <c r="AG48" s="27" t="s">
        <v>10</v>
      </c>
      <c r="AH48" s="27" t="s">
        <v>8</v>
      </c>
      <c r="AI48" s="27" t="s">
        <v>8</v>
      </c>
      <c r="AJ48" s="27" t="s">
        <v>8</v>
      </c>
      <c r="AK48" s="27" t="s">
        <v>8</v>
      </c>
      <c r="AL48" s="27" t="s">
        <v>8</v>
      </c>
      <c r="AM48" s="27" t="s">
        <v>8</v>
      </c>
      <c r="AN48" s="27" t="s">
        <v>8</v>
      </c>
      <c r="AO48" s="27" t="s">
        <v>8</v>
      </c>
      <c r="AP48" s="28" t="s">
        <v>11</v>
      </c>
      <c r="AQ48" s="27" t="s">
        <v>8</v>
      </c>
      <c r="AR48" s="27" t="s">
        <v>10</v>
      </c>
      <c r="AS48" s="27" t="s">
        <v>10</v>
      </c>
      <c r="AT48" s="27" t="s">
        <v>8</v>
      </c>
      <c r="AU48" s="27" t="s">
        <v>10</v>
      </c>
      <c r="AV48" s="27" t="s">
        <v>8</v>
      </c>
      <c r="AW48" s="27" t="s">
        <v>8</v>
      </c>
      <c r="AX48" s="27" t="s">
        <v>8</v>
      </c>
      <c r="AY48" s="27" t="s">
        <v>8</v>
      </c>
      <c r="AZ48" s="27" t="s">
        <v>8</v>
      </c>
      <c r="BA48" s="27" t="s">
        <v>8</v>
      </c>
      <c r="BB48" s="27" t="s">
        <v>8</v>
      </c>
      <c r="BC48" s="28" t="s">
        <v>11</v>
      </c>
      <c r="BD48" s="27" t="s">
        <v>8</v>
      </c>
      <c r="BE48" s="27" t="s">
        <v>8</v>
      </c>
      <c r="BF48" s="27" t="s">
        <v>8</v>
      </c>
      <c r="BG48" s="27" t="s">
        <v>8</v>
      </c>
      <c r="BH48" s="27" t="s">
        <v>8</v>
      </c>
      <c r="BI48" s="27" t="s">
        <v>8</v>
      </c>
      <c r="BJ48" s="27" t="s">
        <v>8</v>
      </c>
      <c r="BK48" s="27" t="s">
        <v>8</v>
      </c>
      <c r="BL48" s="27" t="s">
        <v>8</v>
      </c>
      <c r="BM48" s="31" t="s">
        <v>11</v>
      </c>
    </row>
    <row r="49" spans="1:65" ht="16" customHeight="1" x14ac:dyDescent="0.35">
      <c r="A49" s="25">
        <v>-25928</v>
      </c>
      <c r="B49" s="26">
        <v>43853</v>
      </c>
      <c r="C49" s="27">
        <v>1345</v>
      </c>
      <c r="D49" s="28" t="s">
        <v>1574</v>
      </c>
      <c r="E49" s="27" t="s">
        <v>8</v>
      </c>
      <c r="F49" s="27" t="s">
        <v>8</v>
      </c>
      <c r="G49" s="28" t="s">
        <v>1565</v>
      </c>
      <c r="H49" s="28" t="s">
        <v>1566</v>
      </c>
      <c r="I49" s="28" t="s">
        <v>1575</v>
      </c>
      <c r="J49" s="27" t="s">
        <v>1576</v>
      </c>
      <c r="K49" s="27" t="s">
        <v>11</v>
      </c>
      <c r="L49" s="27">
        <v>205</v>
      </c>
      <c r="M49" s="27">
        <v>9</v>
      </c>
      <c r="N49" s="28" t="s">
        <v>1577</v>
      </c>
      <c r="O49" s="28" t="s">
        <v>18</v>
      </c>
      <c r="P49" s="28" t="s">
        <v>11</v>
      </c>
      <c r="Q49" s="28" t="s">
        <v>11</v>
      </c>
      <c r="R49" s="29"/>
      <c r="S49" s="28" t="s">
        <v>1581</v>
      </c>
      <c r="T49" s="30">
        <v>0</v>
      </c>
      <c r="U49" s="30">
        <v>0</v>
      </c>
      <c r="V49" s="30">
        <v>1</v>
      </c>
      <c r="W49" s="30">
        <v>0</v>
      </c>
      <c r="X49" s="30">
        <v>0</v>
      </c>
      <c r="Y49" s="30">
        <v>0</v>
      </c>
      <c r="Z49" s="30">
        <v>0</v>
      </c>
      <c r="AA49" s="30">
        <v>0</v>
      </c>
      <c r="AB49" s="30">
        <v>0</v>
      </c>
      <c r="AC49" s="30">
        <v>0</v>
      </c>
      <c r="AD49" s="30">
        <v>0</v>
      </c>
      <c r="AE49" s="30">
        <v>0</v>
      </c>
      <c r="AF49" s="27" t="s">
        <v>8</v>
      </c>
      <c r="AG49" s="27" t="s">
        <v>8</v>
      </c>
      <c r="AH49" s="27" t="s">
        <v>8</v>
      </c>
      <c r="AI49" s="27" t="s">
        <v>8</v>
      </c>
      <c r="AJ49" s="27" t="s">
        <v>8</v>
      </c>
      <c r="AK49" s="27" t="s">
        <v>8</v>
      </c>
      <c r="AL49" s="27" t="s">
        <v>8</v>
      </c>
      <c r="AM49" s="27" t="s">
        <v>8</v>
      </c>
      <c r="AN49" s="27" t="s">
        <v>10</v>
      </c>
      <c r="AO49" s="27" t="s">
        <v>8</v>
      </c>
      <c r="AP49" s="28" t="s">
        <v>11</v>
      </c>
      <c r="AQ49" s="27" t="s">
        <v>8</v>
      </c>
      <c r="AR49" s="27" t="s">
        <v>8</v>
      </c>
      <c r="AS49" s="27" t="s">
        <v>8</v>
      </c>
      <c r="AT49" s="27" t="s">
        <v>8</v>
      </c>
      <c r="AU49" s="27" t="s">
        <v>10</v>
      </c>
      <c r="AV49" s="27" t="s">
        <v>8</v>
      </c>
      <c r="AW49" s="27" t="s">
        <v>8</v>
      </c>
      <c r="AX49" s="27" t="s">
        <v>8</v>
      </c>
      <c r="AY49" s="27" t="s">
        <v>8</v>
      </c>
      <c r="AZ49" s="27" t="s">
        <v>8</v>
      </c>
      <c r="BA49" s="27" t="s">
        <v>8</v>
      </c>
      <c r="BB49" s="27" t="s">
        <v>8</v>
      </c>
      <c r="BC49" s="28" t="s">
        <v>11</v>
      </c>
      <c r="BD49" s="27" t="s">
        <v>8</v>
      </c>
      <c r="BE49" s="27" t="s">
        <v>8</v>
      </c>
      <c r="BF49" s="27" t="s">
        <v>8</v>
      </c>
      <c r="BG49" s="27" t="s">
        <v>8</v>
      </c>
      <c r="BH49" s="27" t="s">
        <v>8</v>
      </c>
      <c r="BI49" s="27" t="s">
        <v>8</v>
      </c>
      <c r="BJ49" s="27" t="s">
        <v>8</v>
      </c>
      <c r="BK49" s="27" t="s">
        <v>8</v>
      </c>
      <c r="BL49" s="27" t="s">
        <v>8</v>
      </c>
      <c r="BM49" s="31" t="s">
        <v>11</v>
      </c>
    </row>
    <row r="50" spans="1:65" ht="16" customHeight="1" x14ac:dyDescent="0.35">
      <c r="A50" s="25">
        <v>-25924</v>
      </c>
      <c r="B50" s="26">
        <v>43853</v>
      </c>
      <c r="C50" s="27">
        <v>1414</v>
      </c>
      <c r="D50" s="28" t="s">
        <v>54</v>
      </c>
      <c r="E50" s="27" t="s">
        <v>8</v>
      </c>
      <c r="F50" s="27" t="s">
        <v>8</v>
      </c>
      <c r="G50" s="28" t="s">
        <v>12</v>
      </c>
      <c r="H50" s="28" t="s">
        <v>21</v>
      </c>
      <c r="I50" s="28" t="s">
        <v>22</v>
      </c>
      <c r="J50" s="27" t="s">
        <v>204</v>
      </c>
      <c r="K50" s="27" t="s">
        <v>205</v>
      </c>
      <c r="L50" s="27">
        <v>2590</v>
      </c>
      <c r="M50" s="27">
        <v>60</v>
      </c>
      <c r="N50" s="28" t="s">
        <v>206</v>
      </c>
      <c r="O50" s="28" t="s">
        <v>34</v>
      </c>
      <c r="P50" s="28" t="s">
        <v>11</v>
      </c>
      <c r="Q50" s="28" t="s">
        <v>11</v>
      </c>
      <c r="R50" s="29"/>
      <c r="S50" s="28" t="s">
        <v>203</v>
      </c>
      <c r="T50" s="30">
        <v>0</v>
      </c>
      <c r="U50" s="30">
        <v>0</v>
      </c>
      <c r="V50" s="30">
        <v>0</v>
      </c>
      <c r="W50" s="30">
        <v>0</v>
      </c>
      <c r="X50" s="27">
        <v>0</v>
      </c>
      <c r="Y50" s="27">
        <v>0</v>
      </c>
      <c r="Z50" s="27">
        <v>0</v>
      </c>
      <c r="AA50" s="27">
        <v>0</v>
      </c>
      <c r="AB50" s="27">
        <v>0</v>
      </c>
      <c r="AC50" s="27">
        <v>0</v>
      </c>
      <c r="AD50" s="27">
        <v>0</v>
      </c>
      <c r="AE50" s="27">
        <v>0</v>
      </c>
      <c r="AF50" s="27" t="s">
        <v>8</v>
      </c>
      <c r="AG50" s="27" t="s">
        <v>8</v>
      </c>
      <c r="AH50" s="27" t="s">
        <v>8</v>
      </c>
      <c r="AI50" s="27" t="s">
        <v>8</v>
      </c>
      <c r="AJ50" s="27" t="s">
        <v>8</v>
      </c>
      <c r="AK50" s="27" t="s">
        <v>8</v>
      </c>
      <c r="AL50" s="27" t="s">
        <v>8</v>
      </c>
      <c r="AM50" s="27" t="s">
        <v>8</v>
      </c>
      <c r="AN50" s="27" t="s">
        <v>8</v>
      </c>
      <c r="AO50" s="27" t="s">
        <v>8</v>
      </c>
      <c r="AP50" s="28" t="s">
        <v>11</v>
      </c>
      <c r="AQ50" s="27" t="s">
        <v>8</v>
      </c>
      <c r="AR50" s="27" t="s">
        <v>8</v>
      </c>
      <c r="AS50" s="27" t="s">
        <v>10</v>
      </c>
      <c r="AT50" s="27" t="s">
        <v>8</v>
      </c>
      <c r="AU50" s="27" t="s">
        <v>10</v>
      </c>
      <c r="AV50" s="27" t="s">
        <v>8</v>
      </c>
      <c r="AW50" s="27" t="s">
        <v>8</v>
      </c>
      <c r="AX50" s="27" t="s">
        <v>8</v>
      </c>
      <c r="AY50" s="27" t="s">
        <v>8</v>
      </c>
      <c r="AZ50" s="27" t="s">
        <v>8</v>
      </c>
      <c r="BA50" s="27" t="s">
        <v>8</v>
      </c>
      <c r="BB50" s="27" t="s">
        <v>8</v>
      </c>
      <c r="BC50" s="28" t="s">
        <v>11</v>
      </c>
      <c r="BD50" s="27" t="s">
        <v>8</v>
      </c>
      <c r="BE50" s="27" t="s">
        <v>8</v>
      </c>
      <c r="BF50" s="27" t="s">
        <v>8</v>
      </c>
      <c r="BG50" s="27" t="s">
        <v>8</v>
      </c>
      <c r="BH50" s="27" t="s">
        <v>8</v>
      </c>
      <c r="BI50" s="27" t="s">
        <v>8</v>
      </c>
      <c r="BJ50" s="27" t="s">
        <v>8</v>
      </c>
      <c r="BK50" s="27" t="s">
        <v>8</v>
      </c>
      <c r="BL50" s="27" t="s">
        <v>8</v>
      </c>
      <c r="BM50" s="31" t="s">
        <v>11</v>
      </c>
    </row>
    <row r="51" spans="1:65" ht="16" customHeight="1" x14ac:dyDescent="0.35">
      <c r="A51" s="25">
        <v>-25919</v>
      </c>
      <c r="B51" s="26">
        <v>43853</v>
      </c>
      <c r="C51" s="27">
        <v>1440</v>
      </c>
      <c r="D51" s="28" t="s">
        <v>20</v>
      </c>
      <c r="E51" s="27" t="s">
        <v>8</v>
      </c>
      <c r="F51" s="27" t="s">
        <v>8</v>
      </c>
      <c r="G51" s="28" t="s">
        <v>12</v>
      </c>
      <c r="H51" s="28" t="s">
        <v>21</v>
      </c>
      <c r="I51" s="28" t="s">
        <v>22</v>
      </c>
      <c r="J51" s="27" t="s">
        <v>182</v>
      </c>
      <c r="K51" s="27" t="s">
        <v>183</v>
      </c>
      <c r="L51" s="27">
        <v>4420</v>
      </c>
      <c r="M51" s="27">
        <v>134</v>
      </c>
      <c r="N51" s="28" t="s">
        <v>184</v>
      </c>
      <c r="O51" s="28" t="s">
        <v>34</v>
      </c>
      <c r="P51" s="28" t="s">
        <v>11</v>
      </c>
      <c r="Q51" s="28" t="s">
        <v>11</v>
      </c>
      <c r="R51" s="29"/>
      <c r="S51" s="28" t="s">
        <v>181</v>
      </c>
      <c r="T51" s="30">
        <v>0</v>
      </c>
      <c r="U51" s="30">
        <v>0</v>
      </c>
      <c r="V51" s="30">
        <v>0</v>
      </c>
      <c r="W51" s="30">
        <v>0</v>
      </c>
      <c r="X51" s="27">
        <v>0</v>
      </c>
      <c r="Y51" s="27">
        <v>0</v>
      </c>
      <c r="Z51" s="27">
        <v>0</v>
      </c>
      <c r="AA51" s="27">
        <v>0</v>
      </c>
      <c r="AB51" s="27">
        <v>0</v>
      </c>
      <c r="AC51" s="27">
        <v>0</v>
      </c>
      <c r="AD51" s="27">
        <v>1</v>
      </c>
      <c r="AE51" s="27">
        <v>0</v>
      </c>
      <c r="AF51" s="27" t="s">
        <v>8</v>
      </c>
      <c r="AG51" s="27" t="s">
        <v>8</v>
      </c>
      <c r="AH51" s="27" t="s">
        <v>8</v>
      </c>
      <c r="AI51" s="27" t="s">
        <v>8</v>
      </c>
      <c r="AJ51" s="27" t="s">
        <v>8</v>
      </c>
      <c r="AK51" s="27" t="s">
        <v>8</v>
      </c>
      <c r="AL51" s="27" t="s">
        <v>8</v>
      </c>
      <c r="AM51" s="27" t="s">
        <v>8</v>
      </c>
      <c r="AN51" s="27" t="s">
        <v>8</v>
      </c>
      <c r="AO51" s="27" t="s">
        <v>8</v>
      </c>
      <c r="AP51" s="28" t="s">
        <v>11</v>
      </c>
      <c r="AQ51" s="27" t="s">
        <v>8</v>
      </c>
      <c r="AR51" s="27" t="s">
        <v>8</v>
      </c>
      <c r="AS51" s="27" t="s">
        <v>8</v>
      </c>
      <c r="AT51" s="27" t="s">
        <v>8</v>
      </c>
      <c r="AU51" s="27" t="s">
        <v>10</v>
      </c>
      <c r="AV51" s="27" t="s">
        <v>8</v>
      </c>
      <c r="AW51" s="27" t="s">
        <v>8</v>
      </c>
      <c r="AX51" s="27" t="s">
        <v>8</v>
      </c>
      <c r="AY51" s="27" t="s">
        <v>8</v>
      </c>
      <c r="AZ51" s="27" t="s">
        <v>8</v>
      </c>
      <c r="BA51" s="27" t="s">
        <v>8</v>
      </c>
      <c r="BB51" s="27" t="s">
        <v>8</v>
      </c>
      <c r="BC51" s="28" t="s">
        <v>11</v>
      </c>
      <c r="BD51" s="27" t="s">
        <v>8</v>
      </c>
      <c r="BE51" s="27" t="s">
        <v>8</v>
      </c>
      <c r="BF51" s="27" t="s">
        <v>8</v>
      </c>
      <c r="BG51" s="27" t="s">
        <v>8</v>
      </c>
      <c r="BH51" s="27" t="s">
        <v>8</v>
      </c>
      <c r="BI51" s="27" t="s">
        <v>8</v>
      </c>
      <c r="BJ51" s="27" t="s">
        <v>8</v>
      </c>
      <c r="BK51" s="27" t="s">
        <v>8</v>
      </c>
      <c r="BL51" s="27" t="s">
        <v>8</v>
      </c>
      <c r="BM51" s="31" t="s">
        <v>11</v>
      </c>
    </row>
    <row r="52" spans="1:65" ht="16" customHeight="1" x14ac:dyDescent="0.35">
      <c r="A52" s="25">
        <v>-25944</v>
      </c>
      <c r="B52" s="26">
        <v>43854</v>
      </c>
      <c r="C52" s="27">
        <v>1900</v>
      </c>
      <c r="D52" s="28" t="s">
        <v>252</v>
      </c>
      <c r="E52" s="27" t="s">
        <v>10</v>
      </c>
      <c r="F52" s="27" t="s">
        <v>8</v>
      </c>
      <c r="G52" s="28" t="s">
        <v>12</v>
      </c>
      <c r="H52" s="28" t="s">
        <v>66</v>
      </c>
      <c r="I52" s="28" t="s">
        <v>124</v>
      </c>
      <c r="J52" s="27" t="s">
        <v>253</v>
      </c>
      <c r="K52" s="27" t="s">
        <v>254</v>
      </c>
      <c r="L52" s="27">
        <v>43</v>
      </c>
      <c r="M52" s="27">
        <v>8</v>
      </c>
      <c r="N52" s="28" t="s">
        <v>35</v>
      </c>
      <c r="O52" s="28" t="s">
        <v>18</v>
      </c>
      <c r="P52" s="28" t="s">
        <v>11</v>
      </c>
      <c r="Q52" s="28" t="s">
        <v>11</v>
      </c>
      <c r="R52" s="29"/>
      <c r="S52" s="28" t="s">
        <v>251</v>
      </c>
      <c r="T52" s="30">
        <v>0</v>
      </c>
      <c r="U52" s="30">
        <v>0</v>
      </c>
      <c r="V52" s="30">
        <v>0</v>
      </c>
      <c r="W52" s="30">
        <v>0</v>
      </c>
      <c r="X52" s="27">
        <v>0</v>
      </c>
      <c r="Y52" s="27">
        <v>0</v>
      </c>
      <c r="Z52" s="27">
        <v>0</v>
      </c>
      <c r="AA52" s="27">
        <v>0</v>
      </c>
      <c r="AB52" s="27">
        <v>0</v>
      </c>
      <c r="AC52" s="27">
        <v>0</v>
      </c>
      <c r="AD52" s="27">
        <v>0</v>
      </c>
      <c r="AE52" s="27">
        <v>0</v>
      </c>
      <c r="AF52" s="27" t="s">
        <v>8</v>
      </c>
      <c r="AG52" s="27" t="s">
        <v>8</v>
      </c>
      <c r="AH52" s="27" t="s">
        <v>8</v>
      </c>
      <c r="AI52" s="27" t="s">
        <v>8</v>
      </c>
      <c r="AJ52" s="27" t="s">
        <v>8</v>
      </c>
      <c r="AK52" s="27" t="s">
        <v>8</v>
      </c>
      <c r="AL52" s="27" t="s">
        <v>8</v>
      </c>
      <c r="AM52" s="27" t="s">
        <v>8</v>
      </c>
      <c r="AN52" s="27" t="s">
        <v>8</v>
      </c>
      <c r="AO52" s="27" t="s">
        <v>8</v>
      </c>
      <c r="AP52" s="28" t="s">
        <v>11</v>
      </c>
      <c r="AQ52" s="27" t="s">
        <v>8</v>
      </c>
      <c r="AR52" s="27" t="s">
        <v>8</v>
      </c>
      <c r="AS52" s="27" t="s">
        <v>8</v>
      </c>
      <c r="AT52" s="27" t="s">
        <v>8</v>
      </c>
      <c r="AU52" s="27" t="s">
        <v>10</v>
      </c>
      <c r="AV52" s="27" t="s">
        <v>8</v>
      </c>
      <c r="AW52" s="27" t="s">
        <v>8</v>
      </c>
      <c r="AX52" s="27" t="s">
        <v>8</v>
      </c>
      <c r="AY52" s="27" t="s">
        <v>8</v>
      </c>
      <c r="AZ52" s="27" t="s">
        <v>8</v>
      </c>
      <c r="BA52" s="27" t="s">
        <v>8</v>
      </c>
      <c r="BB52" s="27" t="s">
        <v>8</v>
      </c>
      <c r="BC52" s="28" t="s">
        <v>11</v>
      </c>
      <c r="BD52" s="27" t="s">
        <v>8</v>
      </c>
      <c r="BE52" s="27" t="s">
        <v>10</v>
      </c>
      <c r="BF52" s="27" t="s">
        <v>8</v>
      </c>
      <c r="BG52" s="27" t="s">
        <v>8</v>
      </c>
      <c r="BH52" s="27" t="s">
        <v>8</v>
      </c>
      <c r="BI52" s="27" t="s">
        <v>8</v>
      </c>
      <c r="BJ52" s="27" t="s">
        <v>8</v>
      </c>
      <c r="BK52" s="27" t="s">
        <v>8</v>
      </c>
      <c r="BL52" s="27" t="s">
        <v>8</v>
      </c>
      <c r="BM52" s="31" t="s">
        <v>11</v>
      </c>
    </row>
    <row r="53" spans="1:65" ht="16" customHeight="1" x14ac:dyDescent="0.35">
      <c r="A53" s="25">
        <v>-25923</v>
      </c>
      <c r="B53" s="26">
        <v>43855</v>
      </c>
      <c r="C53" s="27">
        <v>700</v>
      </c>
      <c r="D53" s="28" t="s">
        <v>138</v>
      </c>
      <c r="E53" s="27" t="s">
        <v>8</v>
      </c>
      <c r="F53" s="27" t="s">
        <v>8</v>
      </c>
      <c r="G53" s="28" t="s">
        <v>12</v>
      </c>
      <c r="H53" s="28" t="s">
        <v>13</v>
      </c>
      <c r="I53" s="28" t="s">
        <v>200</v>
      </c>
      <c r="J53" s="27" t="s">
        <v>201</v>
      </c>
      <c r="K53" s="27" t="s">
        <v>202</v>
      </c>
      <c r="L53" s="27">
        <v>313</v>
      </c>
      <c r="M53" s="27">
        <v>103</v>
      </c>
      <c r="N53" s="28" t="s">
        <v>96</v>
      </c>
      <c r="O53" s="28" t="s">
        <v>18</v>
      </c>
      <c r="P53" s="28" t="s">
        <v>11</v>
      </c>
      <c r="Q53" s="28" t="s">
        <v>11</v>
      </c>
      <c r="R53" s="29"/>
      <c r="S53" s="28" t="s">
        <v>199</v>
      </c>
      <c r="T53" s="30">
        <v>0</v>
      </c>
      <c r="U53" s="30">
        <v>0</v>
      </c>
      <c r="V53" s="30">
        <v>0</v>
      </c>
      <c r="W53" s="30">
        <v>0</v>
      </c>
      <c r="X53" s="27">
        <v>0</v>
      </c>
      <c r="Y53" s="27">
        <v>0</v>
      </c>
      <c r="Z53" s="27">
        <v>0</v>
      </c>
      <c r="AA53" s="27">
        <v>0</v>
      </c>
      <c r="AB53" s="27">
        <v>0</v>
      </c>
      <c r="AC53" s="27">
        <v>0</v>
      </c>
      <c r="AD53" s="27">
        <v>0</v>
      </c>
      <c r="AE53" s="27">
        <v>0</v>
      </c>
      <c r="AF53" s="27" t="s">
        <v>8</v>
      </c>
      <c r="AG53" s="27" t="s">
        <v>8</v>
      </c>
      <c r="AH53" s="27" t="s">
        <v>8</v>
      </c>
      <c r="AI53" s="27" t="s">
        <v>8</v>
      </c>
      <c r="AJ53" s="27" t="s">
        <v>8</v>
      </c>
      <c r="AK53" s="27" t="s">
        <v>8</v>
      </c>
      <c r="AL53" s="27" t="s">
        <v>8</v>
      </c>
      <c r="AM53" s="27" t="s">
        <v>8</v>
      </c>
      <c r="AN53" s="27" t="s">
        <v>10</v>
      </c>
      <c r="AO53" s="27" t="s">
        <v>8</v>
      </c>
      <c r="AP53" s="28" t="s">
        <v>11</v>
      </c>
      <c r="AQ53" s="27" t="s">
        <v>8</v>
      </c>
      <c r="AR53" s="27" t="s">
        <v>8</v>
      </c>
      <c r="AS53" s="27" t="s">
        <v>8</v>
      </c>
      <c r="AT53" s="27" t="s">
        <v>8</v>
      </c>
      <c r="AU53" s="27" t="s">
        <v>10</v>
      </c>
      <c r="AV53" s="27" t="s">
        <v>8</v>
      </c>
      <c r="AW53" s="27" t="s">
        <v>8</v>
      </c>
      <c r="AX53" s="27" t="s">
        <v>8</v>
      </c>
      <c r="AY53" s="27" t="s">
        <v>8</v>
      </c>
      <c r="AZ53" s="27" t="s">
        <v>8</v>
      </c>
      <c r="BA53" s="27" t="s">
        <v>8</v>
      </c>
      <c r="BB53" s="27" t="s">
        <v>8</v>
      </c>
      <c r="BC53" s="28" t="s">
        <v>11</v>
      </c>
      <c r="BD53" s="27" t="s">
        <v>8</v>
      </c>
      <c r="BE53" s="27" t="s">
        <v>10</v>
      </c>
      <c r="BF53" s="27" t="s">
        <v>8</v>
      </c>
      <c r="BG53" s="27" t="s">
        <v>8</v>
      </c>
      <c r="BH53" s="27" t="s">
        <v>8</v>
      </c>
      <c r="BI53" s="27" t="s">
        <v>8</v>
      </c>
      <c r="BJ53" s="27" t="s">
        <v>8</v>
      </c>
      <c r="BK53" s="27" t="s">
        <v>8</v>
      </c>
      <c r="BL53" s="27" t="s">
        <v>8</v>
      </c>
      <c r="BM53" s="31" t="s">
        <v>11</v>
      </c>
    </row>
    <row r="54" spans="1:65" ht="16" customHeight="1" x14ac:dyDescent="0.35">
      <c r="A54" s="25">
        <v>-25947</v>
      </c>
      <c r="B54" s="26">
        <v>43855</v>
      </c>
      <c r="C54" s="27">
        <v>930</v>
      </c>
      <c r="D54" s="28" t="s">
        <v>265</v>
      </c>
      <c r="E54" s="27" t="s">
        <v>8</v>
      </c>
      <c r="F54" s="27" t="s">
        <v>8</v>
      </c>
      <c r="G54" s="28" t="s">
        <v>12</v>
      </c>
      <c r="H54" s="28" t="s">
        <v>21</v>
      </c>
      <c r="I54" s="28" t="s">
        <v>129</v>
      </c>
      <c r="J54" s="27" t="s">
        <v>266</v>
      </c>
      <c r="K54" s="27" t="s">
        <v>267</v>
      </c>
      <c r="L54" s="27">
        <v>130</v>
      </c>
      <c r="M54" s="27">
        <v>62</v>
      </c>
      <c r="N54" s="28" t="s">
        <v>268</v>
      </c>
      <c r="O54" s="28" t="s">
        <v>18</v>
      </c>
      <c r="P54" s="28" t="s">
        <v>11</v>
      </c>
      <c r="Q54" s="28" t="s">
        <v>11</v>
      </c>
      <c r="R54" s="29"/>
      <c r="S54" s="28" t="s">
        <v>264</v>
      </c>
      <c r="T54" s="30">
        <v>0</v>
      </c>
      <c r="U54" s="30">
        <v>0</v>
      </c>
      <c r="V54" s="27">
        <v>1</v>
      </c>
      <c r="W54" s="30">
        <v>0</v>
      </c>
      <c r="X54" s="27">
        <v>0</v>
      </c>
      <c r="Y54" s="27">
        <v>0</v>
      </c>
      <c r="Z54" s="27">
        <v>0</v>
      </c>
      <c r="AA54" s="27">
        <v>0</v>
      </c>
      <c r="AB54" s="27">
        <v>0</v>
      </c>
      <c r="AC54" s="27">
        <v>0</v>
      </c>
      <c r="AD54" s="27">
        <v>0</v>
      </c>
      <c r="AE54" s="27">
        <v>0</v>
      </c>
      <c r="AF54" s="27" t="s">
        <v>8</v>
      </c>
      <c r="AG54" s="27" t="s">
        <v>8</v>
      </c>
      <c r="AH54" s="27" t="s">
        <v>8</v>
      </c>
      <c r="AI54" s="27" t="s">
        <v>8</v>
      </c>
      <c r="AJ54" s="27" t="s">
        <v>8</v>
      </c>
      <c r="AK54" s="27" t="s">
        <v>8</v>
      </c>
      <c r="AL54" s="27" t="s">
        <v>8</v>
      </c>
      <c r="AM54" s="27" t="s">
        <v>8</v>
      </c>
      <c r="AN54" s="27" t="s">
        <v>8</v>
      </c>
      <c r="AO54" s="27" t="s">
        <v>8</v>
      </c>
      <c r="AP54" s="28" t="s">
        <v>11</v>
      </c>
      <c r="AQ54" s="27" t="s">
        <v>8</v>
      </c>
      <c r="AR54" s="27" t="s">
        <v>8</v>
      </c>
      <c r="AS54" s="27" t="s">
        <v>8</v>
      </c>
      <c r="AT54" s="27" t="s">
        <v>8</v>
      </c>
      <c r="AU54" s="27" t="s">
        <v>10</v>
      </c>
      <c r="AV54" s="27" t="s">
        <v>8</v>
      </c>
      <c r="AW54" s="27" t="s">
        <v>8</v>
      </c>
      <c r="AX54" s="27" t="s">
        <v>8</v>
      </c>
      <c r="AY54" s="27" t="s">
        <v>8</v>
      </c>
      <c r="AZ54" s="27" t="s">
        <v>8</v>
      </c>
      <c r="BA54" s="27" t="s">
        <v>8</v>
      </c>
      <c r="BB54" s="27" t="s">
        <v>8</v>
      </c>
      <c r="BC54" s="28" t="s">
        <v>11</v>
      </c>
      <c r="BD54" s="27" t="s">
        <v>8</v>
      </c>
      <c r="BE54" s="27" t="s">
        <v>8</v>
      </c>
      <c r="BF54" s="27" t="s">
        <v>8</v>
      </c>
      <c r="BG54" s="27" t="s">
        <v>8</v>
      </c>
      <c r="BH54" s="27" t="s">
        <v>8</v>
      </c>
      <c r="BI54" s="27" t="s">
        <v>8</v>
      </c>
      <c r="BJ54" s="27" t="s">
        <v>8</v>
      </c>
      <c r="BK54" s="27" t="s">
        <v>8</v>
      </c>
      <c r="BL54" s="27" t="s">
        <v>8</v>
      </c>
      <c r="BM54" s="31" t="s">
        <v>11</v>
      </c>
    </row>
    <row r="55" spans="1:65" ht="16" customHeight="1" x14ac:dyDescent="0.35">
      <c r="A55" s="25">
        <v>-25927</v>
      </c>
      <c r="B55" s="26">
        <v>43855</v>
      </c>
      <c r="C55" s="27">
        <v>1500</v>
      </c>
      <c r="D55" s="28" t="s">
        <v>208</v>
      </c>
      <c r="E55" s="27" t="s">
        <v>8</v>
      </c>
      <c r="F55" s="27" t="s">
        <v>8</v>
      </c>
      <c r="G55" s="28" t="s">
        <v>12</v>
      </c>
      <c r="H55" s="28" t="s">
        <v>66</v>
      </c>
      <c r="I55" s="28" t="s">
        <v>124</v>
      </c>
      <c r="J55" s="27" t="s">
        <v>209</v>
      </c>
      <c r="K55" s="27" t="s">
        <v>210</v>
      </c>
      <c r="L55" s="27">
        <v>156</v>
      </c>
      <c r="M55" s="27">
        <v>27</v>
      </c>
      <c r="N55" s="28" t="s">
        <v>211</v>
      </c>
      <c r="O55" s="28" t="s">
        <v>18</v>
      </c>
      <c r="P55" s="28" t="s">
        <v>11</v>
      </c>
      <c r="Q55" s="28" t="s">
        <v>11</v>
      </c>
      <c r="R55" s="29"/>
      <c r="S55" s="28" t="s">
        <v>207</v>
      </c>
      <c r="T55" s="30">
        <v>0</v>
      </c>
      <c r="U55" s="30">
        <v>0</v>
      </c>
      <c r="V55" s="30">
        <v>0</v>
      </c>
      <c r="W55" s="30">
        <v>0</v>
      </c>
      <c r="X55" s="27">
        <v>0</v>
      </c>
      <c r="Y55" s="27">
        <v>0</v>
      </c>
      <c r="Z55" s="27">
        <v>0</v>
      </c>
      <c r="AA55" s="27">
        <v>0</v>
      </c>
      <c r="AB55" s="27">
        <v>0</v>
      </c>
      <c r="AC55" s="27">
        <v>0</v>
      </c>
      <c r="AD55" s="27">
        <v>0</v>
      </c>
      <c r="AE55" s="27">
        <v>1</v>
      </c>
      <c r="AF55" s="27" t="s">
        <v>8</v>
      </c>
      <c r="AG55" s="27" t="s">
        <v>8</v>
      </c>
      <c r="AH55" s="27" t="s">
        <v>8</v>
      </c>
      <c r="AI55" s="27" t="s">
        <v>8</v>
      </c>
      <c r="AJ55" s="27" t="s">
        <v>8</v>
      </c>
      <c r="AK55" s="27" t="s">
        <v>8</v>
      </c>
      <c r="AL55" s="27" t="s">
        <v>8</v>
      </c>
      <c r="AM55" s="27" t="s">
        <v>8</v>
      </c>
      <c r="AN55" s="27" t="s">
        <v>10</v>
      </c>
      <c r="AO55" s="27" t="s">
        <v>8</v>
      </c>
      <c r="AP55" s="28" t="s">
        <v>11</v>
      </c>
      <c r="AQ55" s="27" t="s">
        <v>8</v>
      </c>
      <c r="AR55" s="27" t="s">
        <v>8</v>
      </c>
      <c r="AS55" s="27" t="s">
        <v>8</v>
      </c>
      <c r="AT55" s="27" t="s">
        <v>8</v>
      </c>
      <c r="AU55" s="27" t="s">
        <v>10</v>
      </c>
      <c r="AV55" s="27" t="s">
        <v>8</v>
      </c>
      <c r="AW55" s="27" t="s">
        <v>8</v>
      </c>
      <c r="AX55" s="27" t="s">
        <v>8</v>
      </c>
      <c r="AY55" s="27" t="s">
        <v>10</v>
      </c>
      <c r="AZ55" s="27" t="s">
        <v>8</v>
      </c>
      <c r="BA55" s="27" t="s">
        <v>8</v>
      </c>
      <c r="BB55" s="27" t="s">
        <v>8</v>
      </c>
      <c r="BC55" s="28" t="s">
        <v>11</v>
      </c>
      <c r="BD55" s="27" t="s">
        <v>8</v>
      </c>
      <c r="BE55" s="27" t="s">
        <v>10</v>
      </c>
      <c r="BF55" s="27" t="s">
        <v>8</v>
      </c>
      <c r="BG55" s="27" t="s">
        <v>8</v>
      </c>
      <c r="BH55" s="27" t="s">
        <v>8</v>
      </c>
      <c r="BI55" s="27" t="s">
        <v>8</v>
      </c>
      <c r="BJ55" s="27" t="s">
        <v>8</v>
      </c>
      <c r="BK55" s="27" t="s">
        <v>8</v>
      </c>
      <c r="BL55" s="27" t="s">
        <v>8</v>
      </c>
      <c r="BM55" s="31" t="s">
        <v>11</v>
      </c>
    </row>
    <row r="56" spans="1:65" ht="16" customHeight="1" x14ac:dyDescent="0.35">
      <c r="A56" s="25">
        <v>-25930</v>
      </c>
      <c r="B56" s="26">
        <v>43856</v>
      </c>
      <c r="C56" s="27">
        <v>745</v>
      </c>
      <c r="D56" s="28" t="s">
        <v>93</v>
      </c>
      <c r="E56" s="27" t="s">
        <v>8</v>
      </c>
      <c r="F56" s="27" t="s">
        <v>8</v>
      </c>
      <c r="G56" s="28" t="s">
        <v>12</v>
      </c>
      <c r="H56" s="28" t="s">
        <v>66</v>
      </c>
      <c r="I56" s="28" t="s">
        <v>213</v>
      </c>
      <c r="J56" s="27" t="s">
        <v>214</v>
      </c>
      <c r="K56" s="27" t="s">
        <v>215</v>
      </c>
      <c r="L56" s="27">
        <v>326</v>
      </c>
      <c r="M56" s="27">
        <v>54</v>
      </c>
      <c r="N56" s="28" t="s">
        <v>216</v>
      </c>
      <c r="O56" s="28" t="s">
        <v>18</v>
      </c>
      <c r="P56" s="28" t="s">
        <v>11</v>
      </c>
      <c r="Q56" s="28" t="s">
        <v>11</v>
      </c>
      <c r="R56" s="29"/>
      <c r="S56" s="28" t="s">
        <v>212</v>
      </c>
      <c r="T56" s="30">
        <v>0</v>
      </c>
      <c r="U56" s="30">
        <v>0</v>
      </c>
      <c r="V56" s="27">
        <v>0</v>
      </c>
      <c r="W56" s="27">
        <v>1</v>
      </c>
      <c r="X56" s="27">
        <v>0</v>
      </c>
      <c r="Y56" s="27">
        <v>0</v>
      </c>
      <c r="Z56" s="27">
        <v>0</v>
      </c>
      <c r="AA56" s="27">
        <v>0</v>
      </c>
      <c r="AB56" s="27">
        <v>0</v>
      </c>
      <c r="AC56" s="27">
        <v>0</v>
      </c>
      <c r="AD56" s="27">
        <v>0</v>
      </c>
      <c r="AE56" s="27">
        <v>0</v>
      </c>
      <c r="AF56" s="27" t="s">
        <v>8</v>
      </c>
      <c r="AG56" s="27" t="s">
        <v>8</v>
      </c>
      <c r="AH56" s="27" t="s">
        <v>8</v>
      </c>
      <c r="AI56" s="27" t="s">
        <v>8</v>
      </c>
      <c r="AJ56" s="27" t="s">
        <v>8</v>
      </c>
      <c r="AK56" s="27" t="s">
        <v>8</v>
      </c>
      <c r="AL56" s="27" t="s">
        <v>8</v>
      </c>
      <c r="AM56" s="27" t="s">
        <v>8</v>
      </c>
      <c r="AN56" s="27" t="s">
        <v>10</v>
      </c>
      <c r="AO56" s="27" t="s">
        <v>8</v>
      </c>
      <c r="AP56" s="28" t="s">
        <v>11</v>
      </c>
      <c r="AQ56" s="27" t="s">
        <v>8</v>
      </c>
      <c r="AR56" s="27" t="s">
        <v>8</v>
      </c>
      <c r="AS56" s="27" t="s">
        <v>8</v>
      </c>
      <c r="AT56" s="27" t="s">
        <v>8</v>
      </c>
      <c r="AU56" s="27" t="s">
        <v>10</v>
      </c>
      <c r="AV56" s="27" t="s">
        <v>8</v>
      </c>
      <c r="AW56" s="27" t="s">
        <v>8</v>
      </c>
      <c r="AX56" s="27" t="s">
        <v>8</v>
      </c>
      <c r="AY56" s="27" t="s">
        <v>8</v>
      </c>
      <c r="AZ56" s="27" t="s">
        <v>8</v>
      </c>
      <c r="BA56" s="27" t="s">
        <v>8</v>
      </c>
      <c r="BB56" s="27" t="s">
        <v>8</v>
      </c>
      <c r="BC56" s="28" t="s">
        <v>11</v>
      </c>
      <c r="BD56" s="27" t="s">
        <v>8</v>
      </c>
      <c r="BE56" s="27" t="s">
        <v>8</v>
      </c>
      <c r="BF56" s="27" t="s">
        <v>8</v>
      </c>
      <c r="BG56" s="27" t="s">
        <v>8</v>
      </c>
      <c r="BH56" s="27" t="s">
        <v>8</v>
      </c>
      <c r="BI56" s="27" t="s">
        <v>8</v>
      </c>
      <c r="BJ56" s="27" t="s">
        <v>8</v>
      </c>
      <c r="BK56" s="27" t="s">
        <v>8</v>
      </c>
      <c r="BL56" s="27" t="s">
        <v>8</v>
      </c>
      <c r="BM56" s="31" t="s">
        <v>11</v>
      </c>
    </row>
    <row r="57" spans="1:65" ht="16" customHeight="1" x14ac:dyDescent="0.35">
      <c r="A57" s="25">
        <v>-25974</v>
      </c>
      <c r="B57" s="26">
        <v>43857</v>
      </c>
      <c r="C57" s="27">
        <v>2145</v>
      </c>
      <c r="D57" s="28" t="s">
        <v>111</v>
      </c>
      <c r="E57" s="27" t="s">
        <v>8</v>
      </c>
      <c r="F57" s="27" t="s">
        <v>8</v>
      </c>
      <c r="G57" s="28" t="s">
        <v>12</v>
      </c>
      <c r="H57" s="28" t="s">
        <v>66</v>
      </c>
      <c r="I57" s="28" t="s">
        <v>236</v>
      </c>
      <c r="J57" s="27" t="s">
        <v>351</v>
      </c>
      <c r="K57" s="27" t="s">
        <v>352</v>
      </c>
      <c r="L57" s="27">
        <v>393</v>
      </c>
      <c r="M57" s="27">
        <v>35</v>
      </c>
      <c r="N57" s="28" t="s">
        <v>96</v>
      </c>
      <c r="O57" s="28" t="s">
        <v>18</v>
      </c>
      <c r="P57" s="28" t="s">
        <v>11</v>
      </c>
      <c r="Q57" s="28" t="s">
        <v>11</v>
      </c>
      <c r="R57" s="29"/>
      <c r="S57" s="28" t="s">
        <v>350</v>
      </c>
      <c r="T57" s="30">
        <v>0</v>
      </c>
      <c r="U57" s="30">
        <v>0</v>
      </c>
      <c r="V57" s="30">
        <v>0</v>
      </c>
      <c r="W57" s="30">
        <v>0</v>
      </c>
      <c r="X57" s="27">
        <v>0</v>
      </c>
      <c r="Y57" s="27">
        <v>0</v>
      </c>
      <c r="Z57" s="27">
        <v>0</v>
      </c>
      <c r="AA57" s="27">
        <v>0</v>
      </c>
      <c r="AB57" s="27">
        <v>0</v>
      </c>
      <c r="AC57" s="27">
        <v>0</v>
      </c>
      <c r="AD57" s="27">
        <v>0</v>
      </c>
      <c r="AE57" s="27">
        <v>0</v>
      </c>
      <c r="AF57" s="27" t="s">
        <v>8</v>
      </c>
      <c r="AG57" s="27" t="s">
        <v>8</v>
      </c>
      <c r="AH57" s="27" t="s">
        <v>8</v>
      </c>
      <c r="AI57" s="27" t="s">
        <v>8</v>
      </c>
      <c r="AJ57" s="27" t="s">
        <v>8</v>
      </c>
      <c r="AK57" s="27" t="s">
        <v>8</v>
      </c>
      <c r="AL57" s="27" t="s">
        <v>8</v>
      </c>
      <c r="AM57" s="27" t="s">
        <v>8</v>
      </c>
      <c r="AN57" s="27" t="s">
        <v>8</v>
      </c>
      <c r="AO57" s="27" t="s">
        <v>8</v>
      </c>
      <c r="AP57" s="28" t="s">
        <v>11</v>
      </c>
      <c r="AQ57" s="27" t="s">
        <v>8</v>
      </c>
      <c r="AR57" s="27" t="s">
        <v>10</v>
      </c>
      <c r="AS57" s="27" t="s">
        <v>8</v>
      </c>
      <c r="AT57" s="27" t="s">
        <v>8</v>
      </c>
      <c r="AU57" s="27" t="s">
        <v>10</v>
      </c>
      <c r="AV57" s="27" t="s">
        <v>8</v>
      </c>
      <c r="AW57" s="27" t="s">
        <v>8</v>
      </c>
      <c r="AX57" s="27" t="s">
        <v>8</v>
      </c>
      <c r="AY57" s="27" t="s">
        <v>8</v>
      </c>
      <c r="AZ57" s="27" t="s">
        <v>8</v>
      </c>
      <c r="BA57" s="27" t="s">
        <v>8</v>
      </c>
      <c r="BB57" s="27" t="s">
        <v>8</v>
      </c>
      <c r="BC57" s="28" t="s">
        <v>11</v>
      </c>
      <c r="BD57" s="27" t="s">
        <v>10</v>
      </c>
      <c r="BE57" s="27" t="s">
        <v>8</v>
      </c>
      <c r="BF57" s="27" t="s">
        <v>8</v>
      </c>
      <c r="BG57" s="27" t="s">
        <v>8</v>
      </c>
      <c r="BH57" s="27" t="s">
        <v>8</v>
      </c>
      <c r="BI57" s="27" t="s">
        <v>8</v>
      </c>
      <c r="BJ57" s="27" t="s">
        <v>8</v>
      </c>
      <c r="BK57" s="27" t="s">
        <v>8</v>
      </c>
      <c r="BL57" s="27" t="s">
        <v>8</v>
      </c>
      <c r="BM57" s="31" t="s">
        <v>11</v>
      </c>
    </row>
    <row r="58" spans="1:65" ht="16" customHeight="1" x14ac:dyDescent="0.35">
      <c r="A58" s="25">
        <v>-25933</v>
      </c>
      <c r="B58" s="26">
        <v>43858</v>
      </c>
      <c r="C58" s="27">
        <v>830</v>
      </c>
      <c r="D58" s="28" t="s">
        <v>190</v>
      </c>
      <c r="E58" s="27" t="s">
        <v>8</v>
      </c>
      <c r="F58" s="27" t="s">
        <v>8</v>
      </c>
      <c r="G58" s="28" t="s">
        <v>12</v>
      </c>
      <c r="H58" s="28" t="s">
        <v>66</v>
      </c>
      <c r="I58" s="28" t="s">
        <v>67</v>
      </c>
      <c r="J58" s="27" t="s">
        <v>222</v>
      </c>
      <c r="K58" s="27" t="s">
        <v>223</v>
      </c>
      <c r="L58" s="27">
        <v>4608</v>
      </c>
      <c r="M58" s="27">
        <v>53</v>
      </c>
      <c r="N58" s="28" t="s">
        <v>11</v>
      </c>
      <c r="O58" s="28" t="s">
        <v>11</v>
      </c>
      <c r="P58" s="28" t="s">
        <v>11</v>
      </c>
      <c r="Q58" s="28" t="s">
        <v>11</v>
      </c>
      <c r="R58" s="29"/>
      <c r="S58" s="28" t="s">
        <v>1558</v>
      </c>
      <c r="T58" s="30">
        <v>0</v>
      </c>
      <c r="U58" s="30">
        <v>0</v>
      </c>
      <c r="V58" s="30">
        <v>0</v>
      </c>
      <c r="W58" s="30">
        <v>0</v>
      </c>
      <c r="X58" s="27">
        <v>0</v>
      </c>
      <c r="Y58" s="27">
        <v>0</v>
      </c>
      <c r="Z58" s="27">
        <v>0</v>
      </c>
      <c r="AA58" s="27">
        <v>0</v>
      </c>
      <c r="AB58" s="27">
        <v>0</v>
      </c>
      <c r="AC58" s="27">
        <v>0</v>
      </c>
      <c r="AD58" s="27">
        <v>0</v>
      </c>
      <c r="AE58" s="27">
        <v>0</v>
      </c>
      <c r="AF58" s="27" t="s">
        <v>8</v>
      </c>
      <c r="AG58" s="27" t="s">
        <v>8</v>
      </c>
      <c r="AH58" s="27" t="s">
        <v>8</v>
      </c>
      <c r="AI58" s="27" t="s">
        <v>8</v>
      </c>
      <c r="AJ58" s="27" t="s">
        <v>8</v>
      </c>
      <c r="AK58" s="27" t="s">
        <v>8</v>
      </c>
      <c r="AL58" s="27" t="s">
        <v>8</v>
      </c>
      <c r="AM58" s="27" t="s">
        <v>8</v>
      </c>
      <c r="AN58" s="27" t="s">
        <v>10</v>
      </c>
      <c r="AO58" s="27" t="s">
        <v>8</v>
      </c>
      <c r="AP58" s="28" t="s">
        <v>11</v>
      </c>
      <c r="AQ58" s="27" t="s">
        <v>8</v>
      </c>
      <c r="AR58" s="27" t="s">
        <v>8</v>
      </c>
      <c r="AS58" s="27" t="s">
        <v>8</v>
      </c>
      <c r="AT58" s="27" t="s">
        <v>8</v>
      </c>
      <c r="AU58" s="27" t="s">
        <v>10</v>
      </c>
      <c r="AV58" s="27" t="s">
        <v>8</v>
      </c>
      <c r="AW58" s="27" t="s">
        <v>8</v>
      </c>
      <c r="AX58" s="27" t="s">
        <v>8</v>
      </c>
      <c r="AY58" s="27" t="s">
        <v>8</v>
      </c>
      <c r="AZ58" s="27" t="s">
        <v>8</v>
      </c>
      <c r="BA58" s="27" t="s">
        <v>8</v>
      </c>
      <c r="BB58" s="27" t="s">
        <v>10</v>
      </c>
      <c r="BC58" s="28" t="s">
        <v>224</v>
      </c>
      <c r="BD58" s="27" t="s">
        <v>8</v>
      </c>
      <c r="BE58" s="27" t="s">
        <v>8</v>
      </c>
      <c r="BF58" s="27" t="s">
        <v>8</v>
      </c>
      <c r="BG58" s="27" t="s">
        <v>8</v>
      </c>
      <c r="BH58" s="27" t="s">
        <v>8</v>
      </c>
      <c r="BI58" s="27" t="s">
        <v>8</v>
      </c>
      <c r="BJ58" s="27" t="s">
        <v>8</v>
      </c>
      <c r="BK58" s="27" t="s">
        <v>8</v>
      </c>
      <c r="BL58" s="27" t="s">
        <v>8</v>
      </c>
      <c r="BM58" s="31" t="s">
        <v>11</v>
      </c>
    </row>
    <row r="59" spans="1:65" ht="16" customHeight="1" x14ac:dyDescent="0.35">
      <c r="A59" s="25">
        <v>-25982</v>
      </c>
      <c r="B59" s="26">
        <v>43858</v>
      </c>
      <c r="C59" s="27">
        <v>1100</v>
      </c>
      <c r="D59" s="28" t="s">
        <v>165</v>
      </c>
      <c r="E59" s="27" t="s">
        <v>8</v>
      </c>
      <c r="F59" s="27" t="s">
        <v>8</v>
      </c>
      <c r="G59" s="28" t="s">
        <v>12</v>
      </c>
      <c r="H59" s="28" t="s">
        <v>74</v>
      </c>
      <c r="I59" s="28" t="s">
        <v>166</v>
      </c>
      <c r="J59" s="27" t="s">
        <v>94</v>
      </c>
      <c r="K59" s="27" t="s">
        <v>374</v>
      </c>
      <c r="L59" s="27">
        <v>25</v>
      </c>
      <c r="M59" s="27">
        <v>16</v>
      </c>
      <c r="N59" s="28" t="s">
        <v>375</v>
      </c>
      <c r="O59" s="28" t="s">
        <v>18</v>
      </c>
      <c r="P59" s="28" t="s">
        <v>11</v>
      </c>
      <c r="Q59" s="28" t="s">
        <v>11</v>
      </c>
      <c r="R59" s="29"/>
      <c r="S59" s="28" t="s">
        <v>373</v>
      </c>
      <c r="T59" s="30">
        <v>0</v>
      </c>
      <c r="U59" s="30">
        <v>0</v>
      </c>
      <c r="V59" s="30">
        <v>0</v>
      </c>
      <c r="W59" s="30">
        <v>0</v>
      </c>
      <c r="X59" s="27">
        <v>0</v>
      </c>
      <c r="Y59" s="27">
        <v>0</v>
      </c>
      <c r="Z59" s="27">
        <v>0</v>
      </c>
      <c r="AA59" s="27">
        <v>0</v>
      </c>
      <c r="AB59" s="27">
        <v>0</v>
      </c>
      <c r="AC59" s="27">
        <v>0</v>
      </c>
      <c r="AD59" s="27">
        <v>0</v>
      </c>
      <c r="AE59" s="27">
        <v>0</v>
      </c>
      <c r="AF59" s="27" t="s">
        <v>8</v>
      </c>
      <c r="AG59" s="27" t="s">
        <v>8</v>
      </c>
      <c r="AH59" s="27" t="s">
        <v>8</v>
      </c>
      <c r="AI59" s="27" t="s">
        <v>8</v>
      </c>
      <c r="AJ59" s="27" t="s">
        <v>8</v>
      </c>
      <c r="AK59" s="27" t="s">
        <v>8</v>
      </c>
      <c r="AL59" s="27" t="s">
        <v>8</v>
      </c>
      <c r="AM59" s="27" t="s">
        <v>8</v>
      </c>
      <c r="AN59" s="27" t="s">
        <v>8</v>
      </c>
      <c r="AO59" s="27" t="s">
        <v>8</v>
      </c>
      <c r="AP59" s="28" t="s">
        <v>11</v>
      </c>
      <c r="AQ59" s="27" t="s">
        <v>8</v>
      </c>
      <c r="AR59" s="27" t="s">
        <v>10</v>
      </c>
      <c r="AS59" s="27" t="s">
        <v>8</v>
      </c>
      <c r="AT59" s="27" t="s">
        <v>8</v>
      </c>
      <c r="AU59" s="27" t="s">
        <v>10</v>
      </c>
      <c r="AV59" s="27" t="s">
        <v>8</v>
      </c>
      <c r="AW59" s="27" t="s">
        <v>8</v>
      </c>
      <c r="AX59" s="27" t="s">
        <v>8</v>
      </c>
      <c r="AY59" s="27" t="s">
        <v>8</v>
      </c>
      <c r="AZ59" s="27" t="s">
        <v>8</v>
      </c>
      <c r="BA59" s="27" t="s">
        <v>8</v>
      </c>
      <c r="BB59" s="27" t="s">
        <v>8</v>
      </c>
      <c r="BC59" s="28" t="s">
        <v>11</v>
      </c>
      <c r="BD59" s="27" t="s">
        <v>8</v>
      </c>
      <c r="BE59" s="27" t="s">
        <v>8</v>
      </c>
      <c r="BF59" s="27" t="s">
        <v>8</v>
      </c>
      <c r="BG59" s="27" t="s">
        <v>8</v>
      </c>
      <c r="BH59" s="27" t="s">
        <v>8</v>
      </c>
      <c r="BI59" s="27" t="s">
        <v>8</v>
      </c>
      <c r="BJ59" s="27" t="s">
        <v>8</v>
      </c>
      <c r="BK59" s="27" t="s">
        <v>8</v>
      </c>
      <c r="BL59" s="27" t="s">
        <v>8</v>
      </c>
      <c r="BM59" s="31" t="s">
        <v>11</v>
      </c>
    </row>
    <row r="60" spans="1:65" ht="16" customHeight="1" x14ac:dyDescent="0.35">
      <c r="A60" s="25">
        <v>-25986</v>
      </c>
      <c r="B60" s="26">
        <v>43858</v>
      </c>
      <c r="C60" s="27">
        <v>1915</v>
      </c>
      <c r="D60" s="28" t="s">
        <v>20</v>
      </c>
      <c r="E60" s="27" t="s">
        <v>8</v>
      </c>
      <c r="F60" s="27" t="s">
        <v>8</v>
      </c>
      <c r="G60" s="28" t="s">
        <v>12</v>
      </c>
      <c r="H60" s="28" t="s">
        <v>21</v>
      </c>
      <c r="I60" s="28" t="s">
        <v>22</v>
      </c>
      <c r="J60" s="27" t="s">
        <v>303</v>
      </c>
      <c r="K60" s="27" t="s">
        <v>11</v>
      </c>
      <c r="L60" s="27">
        <v>7050</v>
      </c>
      <c r="M60" s="27">
        <v>124</v>
      </c>
      <c r="N60" s="28" t="s">
        <v>304</v>
      </c>
      <c r="O60" s="28" t="s">
        <v>71</v>
      </c>
      <c r="P60" s="28" t="s">
        <v>11</v>
      </c>
      <c r="Q60" s="28" t="s">
        <v>11</v>
      </c>
      <c r="R60" s="29"/>
      <c r="S60" s="28" t="s">
        <v>388</v>
      </c>
      <c r="T60" s="30">
        <v>0</v>
      </c>
      <c r="U60" s="30">
        <v>0</v>
      </c>
      <c r="V60" s="30">
        <v>0</v>
      </c>
      <c r="W60" s="30">
        <v>0</v>
      </c>
      <c r="X60" s="27">
        <v>0</v>
      </c>
      <c r="Y60" s="27">
        <v>0</v>
      </c>
      <c r="Z60" s="27">
        <v>0</v>
      </c>
      <c r="AA60" s="27">
        <v>0</v>
      </c>
      <c r="AB60" s="27">
        <v>0</v>
      </c>
      <c r="AC60" s="27">
        <v>0</v>
      </c>
      <c r="AD60" s="27">
        <v>0</v>
      </c>
      <c r="AE60" s="27">
        <v>0</v>
      </c>
      <c r="AF60" s="27" t="s">
        <v>8</v>
      </c>
      <c r="AG60" s="27" t="s">
        <v>8</v>
      </c>
      <c r="AH60" s="27" t="s">
        <v>8</v>
      </c>
      <c r="AI60" s="27" t="s">
        <v>8</v>
      </c>
      <c r="AJ60" s="27" t="s">
        <v>8</v>
      </c>
      <c r="AK60" s="27" t="s">
        <v>8</v>
      </c>
      <c r="AL60" s="27" t="s">
        <v>8</v>
      </c>
      <c r="AM60" s="27" t="s">
        <v>8</v>
      </c>
      <c r="AN60" s="27" t="s">
        <v>10</v>
      </c>
      <c r="AO60" s="27" t="s">
        <v>8</v>
      </c>
      <c r="AP60" s="28" t="s">
        <v>11</v>
      </c>
      <c r="AQ60" s="27" t="s">
        <v>8</v>
      </c>
      <c r="AR60" s="27" t="s">
        <v>8</v>
      </c>
      <c r="AS60" s="27" t="s">
        <v>8</v>
      </c>
      <c r="AT60" s="27" t="s">
        <v>8</v>
      </c>
      <c r="AU60" s="27" t="s">
        <v>10</v>
      </c>
      <c r="AV60" s="27" t="s">
        <v>8</v>
      </c>
      <c r="AW60" s="27" t="s">
        <v>8</v>
      </c>
      <c r="AX60" s="27" t="s">
        <v>8</v>
      </c>
      <c r="AY60" s="27" t="s">
        <v>8</v>
      </c>
      <c r="AZ60" s="27" t="s">
        <v>8</v>
      </c>
      <c r="BA60" s="27" t="s">
        <v>8</v>
      </c>
      <c r="BB60" s="27" t="s">
        <v>8</v>
      </c>
      <c r="BC60" s="28" t="s">
        <v>11</v>
      </c>
      <c r="BD60" s="27" t="s">
        <v>8</v>
      </c>
      <c r="BE60" s="27" t="s">
        <v>8</v>
      </c>
      <c r="BF60" s="27" t="s">
        <v>8</v>
      </c>
      <c r="BG60" s="27" t="s">
        <v>8</v>
      </c>
      <c r="BH60" s="27" t="s">
        <v>8</v>
      </c>
      <c r="BI60" s="27" t="s">
        <v>8</v>
      </c>
      <c r="BJ60" s="27" t="s">
        <v>8</v>
      </c>
      <c r="BK60" s="27" t="s">
        <v>8</v>
      </c>
      <c r="BL60" s="27" t="s">
        <v>8</v>
      </c>
      <c r="BM60" s="31" t="s">
        <v>11</v>
      </c>
    </row>
    <row r="61" spans="1:65" ht="16" customHeight="1" x14ac:dyDescent="0.35">
      <c r="A61" s="25">
        <v>-25940</v>
      </c>
      <c r="B61" s="26">
        <v>43858</v>
      </c>
      <c r="C61" s="27">
        <v>2130</v>
      </c>
      <c r="D61" s="28" t="s">
        <v>54</v>
      </c>
      <c r="E61" s="27" t="s">
        <v>8</v>
      </c>
      <c r="F61" s="27" t="s">
        <v>8</v>
      </c>
      <c r="G61" s="28" t="s">
        <v>12</v>
      </c>
      <c r="H61" s="28" t="s">
        <v>21</v>
      </c>
      <c r="I61" s="28" t="s">
        <v>22</v>
      </c>
      <c r="J61" s="27" t="s">
        <v>244</v>
      </c>
      <c r="K61" s="27" t="s">
        <v>245</v>
      </c>
      <c r="L61" s="27">
        <v>4292</v>
      </c>
      <c r="M61" s="27">
        <v>138</v>
      </c>
      <c r="N61" s="28" t="s">
        <v>11</v>
      </c>
      <c r="O61" s="28" t="s">
        <v>11</v>
      </c>
      <c r="P61" s="28" t="s">
        <v>246</v>
      </c>
      <c r="Q61" s="28" t="s">
        <v>26</v>
      </c>
      <c r="R61" s="29"/>
      <c r="S61" s="28" t="s">
        <v>243</v>
      </c>
      <c r="T61" s="30">
        <v>0</v>
      </c>
      <c r="U61" s="30">
        <v>0</v>
      </c>
      <c r="V61" s="30">
        <v>0</v>
      </c>
      <c r="W61" s="30">
        <v>0</v>
      </c>
      <c r="X61" s="27">
        <v>0</v>
      </c>
      <c r="Y61" s="27">
        <v>0</v>
      </c>
      <c r="Z61" s="27">
        <v>0</v>
      </c>
      <c r="AA61" s="27">
        <v>1</v>
      </c>
      <c r="AB61" s="27">
        <v>0</v>
      </c>
      <c r="AC61" s="27">
        <v>0</v>
      </c>
      <c r="AD61" s="27">
        <v>0</v>
      </c>
      <c r="AE61" s="27">
        <v>0</v>
      </c>
      <c r="AF61" s="27" t="s">
        <v>8</v>
      </c>
      <c r="AG61" s="27" t="s">
        <v>8</v>
      </c>
      <c r="AH61" s="27" t="s">
        <v>8</v>
      </c>
      <c r="AI61" s="27" t="s">
        <v>8</v>
      </c>
      <c r="AJ61" s="27" t="s">
        <v>8</v>
      </c>
      <c r="AK61" s="27" t="s">
        <v>8</v>
      </c>
      <c r="AL61" s="27" t="s">
        <v>8</v>
      </c>
      <c r="AM61" s="27" t="s">
        <v>8</v>
      </c>
      <c r="AN61" s="27" t="s">
        <v>8</v>
      </c>
      <c r="AO61" s="27" t="s">
        <v>8</v>
      </c>
      <c r="AP61" s="28" t="s">
        <v>11</v>
      </c>
      <c r="AQ61" s="27" t="s">
        <v>8</v>
      </c>
      <c r="AR61" s="27" t="s">
        <v>8</v>
      </c>
      <c r="AS61" s="27" t="s">
        <v>8</v>
      </c>
      <c r="AT61" s="27" t="s">
        <v>8</v>
      </c>
      <c r="AU61" s="27" t="s">
        <v>10</v>
      </c>
      <c r="AV61" s="27" t="s">
        <v>8</v>
      </c>
      <c r="AW61" s="27" t="s">
        <v>8</v>
      </c>
      <c r="AX61" s="27" t="s">
        <v>10</v>
      </c>
      <c r="AY61" s="27" t="s">
        <v>8</v>
      </c>
      <c r="AZ61" s="27" t="s">
        <v>8</v>
      </c>
      <c r="BA61" s="27" t="s">
        <v>8</v>
      </c>
      <c r="BB61" s="27" t="s">
        <v>8</v>
      </c>
      <c r="BC61" s="28" t="s">
        <v>11</v>
      </c>
      <c r="BD61" s="27" t="s">
        <v>8</v>
      </c>
      <c r="BE61" s="27" t="s">
        <v>8</v>
      </c>
      <c r="BF61" s="27" t="s">
        <v>8</v>
      </c>
      <c r="BG61" s="27" t="s">
        <v>8</v>
      </c>
      <c r="BH61" s="27" t="s">
        <v>8</v>
      </c>
      <c r="BI61" s="27" t="s">
        <v>8</v>
      </c>
      <c r="BJ61" s="27" t="s">
        <v>8</v>
      </c>
      <c r="BK61" s="27" t="s">
        <v>8</v>
      </c>
      <c r="BL61" s="27" t="s">
        <v>8</v>
      </c>
      <c r="BM61" s="31" t="s">
        <v>11</v>
      </c>
    </row>
    <row r="62" spans="1:65" ht="16" customHeight="1" x14ac:dyDescent="0.35">
      <c r="A62" s="25">
        <v>-25969</v>
      </c>
      <c r="B62" s="26">
        <v>43859</v>
      </c>
      <c r="C62" s="27">
        <v>615</v>
      </c>
      <c r="D62" s="28" t="s">
        <v>154</v>
      </c>
      <c r="E62" s="27" t="s">
        <v>8</v>
      </c>
      <c r="F62" s="27" t="s">
        <v>8</v>
      </c>
      <c r="G62" s="28" t="s">
        <v>12</v>
      </c>
      <c r="H62" s="28" t="s">
        <v>66</v>
      </c>
      <c r="I62" s="28" t="s">
        <v>236</v>
      </c>
      <c r="J62" s="27" t="s">
        <v>340</v>
      </c>
      <c r="K62" s="27" t="s">
        <v>11</v>
      </c>
      <c r="L62" s="27">
        <v>58</v>
      </c>
      <c r="M62" s="27">
        <v>18</v>
      </c>
      <c r="N62" s="28" t="s">
        <v>11</v>
      </c>
      <c r="O62" s="28" t="s">
        <v>11</v>
      </c>
      <c r="P62" s="28" t="s">
        <v>11</v>
      </c>
      <c r="Q62" s="28" t="s">
        <v>11</v>
      </c>
      <c r="R62" s="29"/>
      <c r="S62" s="28" t="s">
        <v>339</v>
      </c>
      <c r="T62" s="30">
        <v>0</v>
      </c>
      <c r="U62" s="30">
        <v>0</v>
      </c>
      <c r="V62" s="30">
        <v>0</v>
      </c>
      <c r="W62" s="30">
        <v>0</v>
      </c>
      <c r="X62" s="27">
        <v>0</v>
      </c>
      <c r="Y62" s="27">
        <v>0</v>
      </c>
      <c r="Z62" s="27">
        <v>0</v>
      </c>
      <c r="AA62" s="27">
        <v>0</v>
      </c>
      <c r="AB62" s="27">
        <v>0</v>
      </c>
      <c r="AC62" s="27">
        <v>0</v>
      </c>
      <c r="AD62" s="27">
        <v>0</v>
      </c>
      <c r="AE62" s="27">
        <v>0</v>
      </c>
      <c r="AF62" s="27" t="s">
        <v>8</v>
      </c>
      <c r="AG62" s="27" t="s">
        <v>8</v>
      </c>
      <c r="AH62" s="27" t="s">
        <v>8</v>
      </c>
      <c r="AI62" s="27" t="s">
        <v>8</v>
      </c>
      <c r="AJ62" s="27" t="s">
        <v>8</v>
      </c>
      <c r="AK62" s="27" t="s">
        <v>8</v>
      </c>
      <c r="AL62" s="27" t="s">
        <v>8</v>
      </c>
      <c r="AM62" s="27" t="s">
        <v>8</v>
      </c>
      <c r="AN62" s="27" t="s">
        <v>8</v>
      </c>
      <c r="AO62" s="27" t="s">
        <v>8</v>
      </c>
      <c r="AP62" s="28" t="s">
        <v>11</v>
      </c>
      <c r="AQ62" s="27" t="s">
        <v>8</v>
      </c>
      <c r="AR62" s="27" t="s">
        <v>8</v>
      </c>
      <c r="AS62" s="27" t="s">
        <v>8</v>
      </c>
      <c r="AT62" s="27" t="s">
        <v>10</v>
      </c>
      <c r="AU62" s="27" t="s">
        <v>8</v>
      </c>
      <c r="AV62" s="27" t="s">
        <v>8</v>
      </c>
      <c r="AW62" s="27" t="s">
        <v>8</v>
      </c>
      <c r="AX62" s="27" t="s">
        <v>8</v>
      </c>
      <c r="AY62" s="27" t="s">
        <v>8</v>
      </c>
      <c r="AZ62" s="27" t="s">
        <v>8</v>
      </c>
      <c r="BA62" s="27" t="s">
        <v>8</v>
      </c>
      <c r="BB62" s="27" t="s">
        <v>10</v>
      </c>
      <c r="BC62" s="28" t="s">
        <v>341</v>
      </c>
      <c r="BD62" s="27" t="s">
        <v>8</v>
      </c>
      <c r="BE62" s="27" t="s">
        <v>8</v>
      </c>
      <c r="BF62" s="27" t="s">
        <v>8</v>
      </c>
      <c r="BG62" s="27" t="s">
        <v>8</v>
      </c>
      <c r="BH62" s="27" t="s">
        <v>8</v>
      </c>
      <c r="BI62" s="27" t="s">
        <v>8</v>
      </c>
      <c r="BJ62" s="27" t="s">
        <v>8</v>
      </c>
      <c r="BK62" s="27" t="s">
        <v>8</v>
      </c>
      <c r="BL62" s="27" t="s">
        <v>8</v>
      </c>
      <c r="BM62" s="31" t="s">
        <v>11</v>
      </c>
    </row>
    <row r="63" spans="1:65" ht="16" customHeight="1" x14ac:dyDescent="0.35">
      <c r="A63" s="25">
        <v>-25961</v>
      </c>
      <c r="B63" s="26">
        <v>43859</v>
      </c>
      <c r="C63" s="27">
        <v>1400</v>
      </c>
      <c r="D63" s="28" t="s">
        <v>160</v>
      </c>
      <c r="E63" s="27" t="s">
        <v>10</v>
      </c>
      <c r="F63" s="27" t="s">
        <v>8</v>
      </c>
      <c r="G63" s="28" t="s">
        <v>12</v>
      </c>
      <c r="H63" s="28" t="s">
        <v>66</v>
      </c>
      <c r="I63" s="28" t="s">
        <v>67</v>
      </c>
      <c r="J63" s="27" t="s">
        <v>311</v>
      </c>
      <c r="K63" s="27" t="s">
        <v>312</v>
      </c>
      <c r="L63" s="27">
        <v>7400</v>
      </c>
      <c r="M63" s="27">
        <v>92</v>
      </c>
      <c r="N63" s="28" t="s">
        <v>313</v>
      </c>
      <c r="O63" s="28" t="s">
        <v>71</v>
      </c>
      <c r="P63" s="28" t="s">
        <v>11</v>
      </c>
      <c r="Q63" s="28" t="s">
        <v>11</v>
      </c>
      <c r="R63" s="29"/>
      <c r="S63" s="28" t="s">
        <v>310</v>
      </c>
      <c r="T63" s="30">
        <v>0</v>
      </c>
      <c r="U63" s="30">
        <v>0</v>
      </c>
      <c r="V63" s="30">
        <v>0</v>
      </c>
      <c r="W63" s="30">
        <v>0</v>
      </c>
      <c r="X63" s="27">
        <v>0</v>
      </c>
      <c r="Y63" s="27">
        <v>0</v>
      </c>
      <c r="Z63" s="27">
        <v>0</v>
      </c>
      <c r="AA63" s="27">
        <v>0</v>
      </c>
      <c r="AB63" s="27">
        <v>0</v>
      </c>
      <c r="AC63" s="27">
        <v>0</v>
      </c>
      <c r="AD63" s="27">
        <v>0</v>
      </c>
      <c r="AE63" s="27">
        <v>0</v>
      </c>
      <c r="AF63" s="27" t="s">
        <v>8</v>
      </c>
      <c r="AG63" s="27" t="s">
        <v>8</v>
      </c>
      <c r="AH63" s="27" t="s">
        <v>8</v>
      </c>
      <c r="AI63" s="27" t="s">
        <v>8</v>
      </c>
      <c r="AJ63" s="27" t="s">
        <v>8</v>
      </c>
      <c r="AK63" s="27" t="s">
        <v>8</v>
      </c>
      <c r="AL63" s="27" t="s">
        <v>8</v>
      </c>
      <c r="AM63" s="27" t="s">
        <v>8</v>
      </c>
      <c r="AN63" s="27" t="s">
        <v>8</v>
      </c>
      <c r="AO63" s="27" t="s">
        <v>8</v>
      </c>
      <c r="AP63" s="28" t="s">
        <v>11</v>
      </c>
      <c r="AQ63" s="27" t="s">
        <v>8</v>
      </c>
      <c r="AR63" s="27" t="s">
        <v>8</v>
      </c>
      <c r="AS63" s="27" t="s">
        <v>8</v>
      </c>
      <c r="AT63" s="27" t="s">
        <v>8</v>
      </c>
      <c r="AU63" s="27" t="s">
        <v>10</v>
      </c>
      <c r="AV63" s="27" t="s">
        <v>8</v>
      </c>
      <c r="AW63" s="27" t="s">
        <v>8</v>
      </c>
      <c r="AX63" s="27" t="s">
        <v>8</v>
      </c>
      <c r="AY63" s="27" t="s">
        <v>8</v>
      </c>
      <c r="AZ63" s="27" t="s">
        <v>8</v>
      </c>
      <c r="BA63" s="27" t="s">
        <v>8</v>
      </c>
      <c r="BB63" s="27" t="s">
        <v>8</v>
      </c>
      <c r="BC63" s="28" t="s">
        <v>11</v>
      </c>
      <c r="BD63" s="27" t="s">
        <v>10</v>
      </c>
      <c r="BE63" s="27" t="s">
        <v>8</v>
      </c>
      <c r="BF63" s="27" t="s">
        <v>8</v>
      </c>
      <c r="BG63" s="27" t="s">
        <v>8</v>
      </c>
      <c r="BH63" s="27" t="s">
        <v>8</v>
      </c>
      <c r="BI63" s="27" t="s">
        <v>8</v>
      </c>
      <c r="BJ63" s="27" t="s">
        <v>8</v>
      </c>
      <c r="BK63" s="27" t="s">
        <v>8</v>
      </c>
      <c r="BL63" s="27" t="s">
        <v>8</v>
      </c>
      <c r="BM63" s="31" t="s">
        <v>11</v>
      </c>
    </row>
    <row r="64" spans="1:65" ht="16" customHeight="1" x14ac:dyDescent="0.35">
      <c r="A64" s="25">
        <v>-25937</v>
      </c>
      <c r="B64" s="26">
        <v>43860</v>
      </c>
      <c r="C64" s="27">
        <v>0</v>
      </c>
      <c r="D64" s="28" t="s">
        <v>232</v>
      </c>
      <c r="E64" s="27" t="s">
        <v>8</v>
      </c>
      <c r="F64" s="27" t="s">
        <v>8</v>
      </c>
      <c r="G64" s="28" t="s">
        <v>12</v>
      </c>
      <c r="H64" s="28" t="s">
        <v>74</v>
      </c>
      <c r="I64" s="28" t="s">
        <v>166</v>
      </c>
      <c r="J64" s="27" t="s">
        <v>233</v>
      </c>
      <c r="K64" s="27" t="s">
        <v>234</v>
      </c>
      <c r="L64" s="27">
        <v>298</v>
      </c>
      <c r="M64" s="30"/>
      <c r="N64" s="28" t="s">
        <v>11</v>
      </c>
      <c r="O64" s="28" t="s">
        <v>11</v>
      </c>
      <c r="P64" s="28" t="s">
        <v>11</v>
      </c>
      <c r="Q64" s="28" t="s">
        <v>11</v>
      </c>
      <c r="R64" s="29"/>
      <c r="S64" s="28" t="s">
        <v>231</v>
      </c>
      <c r="T64" s="30">
        <v>0</v>
      </c>
      <c r="U64" s="30">
        <v>0</v>
      </c>
      <c r="V64" s="30">
        <v>0</v>
      </c>
      <c r="W64" s="30">
        <v>0</v>
      </c>
      <c r="X64" s="27">
        <v>0</v>
      </c>
      <c r="Y64" s="27">
        <v>0</v>
      </c>
      <c r="Z64" s="27">
        <v>0</v>
      </c>
      <c r="AA64" s="27">
        <v>0</v>
      </c>
      <c r="AB64" s="27">
        <v>0</v>
      </c>
      <c r="AC64" s="27">
        <v>0</v>
      </c>
      <c r="AD64" s="27">
        <v>0</v>
      </c>
      <c r="AE64" s="27">
        <v>0</v>
      </c>
      <c r="AF64" s="27" t="s">
        <v>8</v>
      </c>
      <c r="AG64" s="27" t="s">
        <v>8</v>
      </c>
      <c r="AH64" s="27" t="s">
        <v>8</v>
      </c>
      <c r="AI64" s="27" t="s">
        <v>8</v>
      </c>
      <c r="AJ64" s="27" t="s">
        <v>8</v>
      </c>
      <c r="AK64" s="27" t="s">
        <v>8</v>
      </c>
      <c r="AL64" s="27" t="s">
        <v>8</v>
      </c>
      <c r="AM64" s="27" t="s">
        <v>8</v>
      </c>
      <c r="AN64" s="27" t="s">
        <v>8</v>
      </c>
      <c r="AO64" s="27" t="s">
        <v>8</v>
      </c>
      <c r="AP64" s="28" t="s">
        <v>11</v>
      </c>
      <c r="AQ64" s="27" t="s">
        <v>8</v>
      </c>
      <c r="AR64" s="27" t="s">
        <v>8</v>
      </c>
      <c r="AS64" s="27" t="s">
        <v>8</v>
      </c>
      <c r="AT64" s="27" t="s">
        <v>8</v>
      </c>
      <c r="AU64" s="27" t="s">
        <v>10</v>
      </c>
      <c r="AV64" s="27" t="s">
        <v>8</v>
      </c>
      <c r="AW64" s="27" t="s">
        <v>8</v>
      </c>
      <c r="AX64" s="27" t="s">
        <v>10</v>
      </c>
      <c r="AY64" s="27" t="s">
        <v>8</v>
      </c>
      <c r="AZ64" s="27" t="s">
        <v>8</v>
      </c>
      <c r="BA64" s="27" t="s">
        <v>8</v>
      </c>
      <c r="BB64" s="27" t="s">
        <v>8</v>
      </c>
      <c r="BC64" s="28" t="s">
        <v>11</v>
      </c>
      <c r="BD64" s="27" t="s">
        <v>8</v>
      </c>
      <c r="BE64" s="27" t="s">
        <v>8</v>
      </c>
      <c r="BF64" s="27" t="s">
        <v>8</v>
      </c>
      <c r="BG64" s="27" t="s">
        <v>8</v>
      </c>
      <c r="BH64" s="27" t="s">
        <v>8</v>
      </c>
      <c r="BI64" s="27" t="s">
        <v>8</v>
      </c>
      <c r="BJ64" s="27" t="s">
        <v>8</v>
      </c>
      <c r="BK64" s="27" t="s">
        <v>8</v>
      </c>
      <c r="BL64" s="27" t="s">
        <v>8</v>
      </c>
      <c r="BM64" s="31" t="s">
        <v>11</v>
      </c>
    </row>
    <row r="65" spans="1:65" ht="16" customHeight="1" x14ac:dyDescent="0.35">
      <c r="A65" s="25">
        <v>-25946</v>
      </c>
      <c r="B65" s="26">
        <v>43860</v>
      </c>
      <c r="C65" s="27">
        <v>650</v>
      </c>
      <c r="D65" s="28" t="s">
        <v>260</v>
      </c>
      <c r="E65" s="27" t="s">
        <v>8</v>
      </c>
      <c r="F65" s="27" t="s">
        <v>8</v>
      </c>
      <c r="G65" s="28" t="s">
        <v>12</v>
      </c>
      <c r="H65" s="28" t="s">
        <v>66</v>
      </c>
      <c r="I65" s="28" t="s">
        <v>67</v>
      </c>
      <c r="J65" s="27" t="s">
        <v>261</v>
      </c>
      <c r="K65" s="27" t="s">
        <v>262</v>
      </c>
      <c r="L65" s="27">
        <v>4050</v>
      </c>
      <c r="M65" s="27">
        <v>63</v>
      </c>
      <c r="N65" s="28" t="s">
        <v>263</v>
      </c>
      <c r="O65" s="28" t="s">
        <v>71</v>
      </c>
      <c r="P65" s="28" t="s">
        <v>11</v>
      </c>
      <c r="Q65" s="28" t="s">
        <v>11</v>
      </c>
      <c r="R65" s="29"/>
      <c r="S65" s="28" t="s">
        <v>259</v>
      </c>
      <c r="T65" s="30">
        <v>0</v>
      </c>
      <c r="U65" s="30">
        <v>0</v>
      </c>
      <c r="V65" s="30">
        <v>0</v>
      </c>
      <c r="W65" s="30">
        <v>0</v>
      </c>
      <c r="X65" s="27">
        <v>0</v>
      </c>
      <c r="Y65" s="27">
        <v>0</v>
      </c>
      <c r="Z65" s="27">
        <v>0</v>
      </c>
      <c r="AA65" s="27">
        <v>0</v>
      </c>
      <c r="AB65" s="27">
        <v>0</v>
      </c>
      <c r="AC65" s="27">
        <v>0</v>
      </c>
      <c r="AD65" s="27">
        <v>1</v>
      </c>
      <c r="AE65" s="27">
        <v>0</v>
      </c>
      <c r="AF65" s="27" t="s">
        <v>8</v>
      </c>
      <c r="AG65" s="27" t="s">
        <v>8</v>
      </c>
      <c r="AH65" s="27" t="s">
        <v>8</v>
      </c>
      <c r="AI65" s="27" t="s">
        <v>8</v>
      </c>
      <c r="AJ65" s="27" t="s">
        <v>8</v>
      </c>
      <c r="AK65" s="27" t="s">
        <v>8</v>
      </c>
      <c r="AL65" s="27" t="s">
        <v>8</v>
      </c>
      <c r="AM65" s="27" t="s">
        <v>8</v>
      </c>
      <c r="AN65" s="27" t="s">
        <v>8</v>
      </c>
      <c r="AO65" s="27" t="s">
        <v>8</v>
      </c>
      <c r="AP65" s="28" t="s">
        <v>11</v>
      </c>
      <c r="AQ65" s="27" t="s">
        <v>8</v>
      </c>
      <c r="AR65" s="27" t="s">
        <v>8</v>
      </c>
      <c r="AS65" s="27" t="s">
        <v>8</v>
      </c>
      <c r="AT65" s="27" t="s">
        <v>8</v>
      </c>
      <c r="AU65" s="27" t="s">
        <v>10</v>
      </c>
      <c r="AV65" s="27" t="s">
        <v>8</v>
      </c>
      <c r="AW65" s="27" t="s">
        <v>8</v>
      </c>
      <c r="AX65" s="27" t="s">
        <v>8</v>
      </c>
      <c r="AY65" s="27" t="s">
        <v>8</v>
      </c>
      <c r="AZ65" s="27" t="s">
        <v>8</v>
      </c>
      <c r="BA65" s="27" t="s">
        <v>8</v>
      </c>
      <c r="BB65" s="27" t="s">
        <v>8</v>
      </c>
      <c r="BC65" s="28" t="s">
        <v>11</v>
      </c>
      <c r="BD65" s="27" t="s">
        <v>8</v>
      </c>
      <c r="BE65" s="27" t="s">
        <v>10</v>
      </c>
      <c r="BF65" s="27" t="s">
        <v>8</v>
      </c>
      <c r="BG65" s="27" t="s">
        <v>8</v>
      </c>
      <c r="BH65" s="27" t="s">
        <v>8</v>
      </c>
      <c r="BI65" s="27" t="s">
        <v>8</v>
      </c>
      <c r="BJ65" s="27" t="s">
        <v>8</v>
      </c>
      <c r="BK65" s="27" t="s">
        <v>8</v>
      </c>
      <c r="BL65" s="27" t="s">
        <v>8</v>
      </c>
      <c r="BM65" s="31" t="s">
        <v>11</v>
      </c>
    </row>
    <row r="66" spans="1:65" ht="16" customHeight="1" x14ac:dyDescent="0.35">
      <c r="A66" s="25">
        <v>-25952</v>
      </c>
      <c r="B66" s="26">
        <v>43860</v>
      </c>
      <c r="C66" s="27">
        <v>800</v>
      </c>
      <c r="D66" s="28" t="s">
        <v>208</v>
      </c>
      <c r="E66" s="27" t="s">
        <v>8</v>
      </c>
      <c r="F66" s="27" t="s">
        <v>8</v>
      </c>
      <c r="G66" s="28" t="s">
        <v>12</v>
      </c>
      <c r="H66" s="28" t="s">
        <v>66</v>
      </c>
      <c r="I66" s="28" t="s">
        <v>213</v>
      </c>
      <c r="J66" s="27" t="s">
        <v>287</v>
      </c>
      <c r="K66" s="27" t="s">
        <v>288</v>
      </c>
      <c r="L66" s="27">
        <v>100</v>
      </c>
      <c r="M66" s="27">
        <v>15</v>
      </c>
      <c r="N66" s="28" t="s">
        <v>289</v>
      </c>
      <c r="O66" s="28" t="s">
        <v>18</v>
      </c>
      <c r="P66" s="28" t="s">
        <v>11</v>
      </c>
      <c r="Q66" s="28" t="s">
        <v>11</v>
      </c>
      <c r="R66" s="29"/>
      <c r="S66" s="28" t="s">
        <v>286</v>
      </c>
      <c r="T66" s="30">
        <v>0</v>
      </c>
      <c r="U66" s="30">
        <v>0</v>
      </c>
      <c r="V66" s="30">
        <v>0</v>
      </c>
      <c r="W66" s="30">
        <v>0</v>
      </c>
      <c r="X66" s="27">
        <v>0</v>
      </c>
      <c r="Y66" s="27">
        <v>0</v>
      </c>
      <c r="Z66" s="27">
        <v>0</v>
      </c>
      <c r="AA66" s="27">
        <v>0</v>
      </c>
      <c r="AB66" s="27">
        <v>0</v>
      </c>
      <c r="AC66" s="27">
        <v>0</v>
      </c>
      <c r="AD66" s="27">
        <v>0</v>
      </c>
      <c r="AE66" s="27">
        <v>0</v>
      </c>
      <c r="AF66" s="27" t="s">
        <v>8</v>
      </c>
      <c r="AG66" s="27" t="s">
        <v>8</v>
      </c>
      <c r="AH66" s="27" t="s">
        <v>8</v>
      </c>
      <c r="AI66" s="27" t="s">
        <v>8</v>
      </c>
      <c r="AJ66" s="27" t="s">
        <v>8</v>
      </c>
      <c r="AK66" s="27" t="s">
        <v>8</v>
      </c>
      <c r="AL66" s="27" t="s">
        <v>8</v>
      </c>
      <c r="AM66" s="27" t="s">
        <v>8</v>
      </c>
      <c r="AN66" s="27" t="s">
        <v>8</v>
      </c>
      <c r="AO66" s="27" t="s">
        <v>8</v>
      </c>
      <c r="AP66" s="28" t="s">
        <v>11</v>
      </c>
      <c r="AQ66" s="27" t="s">
        <v>8</v>
      </c>
      <c r="AR66" s="27" t="s">
        <v>8</v>
      </c>
      <c r="AS66" s="27" t="s">
        <v>8</v>
      </c>
      <c r="AT66" s="27" t="s">
        <v>8</v>
      </c>
      <c r="AU66" s="27" t="s">
        <v>10</v>
      </c>
      <c r="AV66" s="27" t="s">
        <v>8</v>
      </c>
      <c r="AW66" s="27" t="s">
        <v>8</v>
      </c>
      <c r="AX66" s="27" t="s">
        <v>8</v>
      </c>
      <c r="AY66" s="27" t="s">
        <v>10</v>
      </c>
      <c r="AZ66" s="27" t="s">
        <v>8</v>
      </c>
      <c r="BA66" s="27" t="s">
        <v>8</v>
      </c>
      <c r="BB66" s="27" t="s">
        <v>8</v>
      </c>
      <c r="BC66" s="28" t="s">
        <v>11</v>
      </c>
      <c r="BD66" s="27" t="s">
        <v>8</v>
      </c>
      <c r="BE66" s="27" t="s">
        <v>8</v>
      </c>
      <c r="BF66" s="27" t="s">
        <v>8</v>
      </c>
      <c r="BG66" s="27" t="s">
        <v>8</v>
      </c>
      <c r="BH66" s="27" t="s">
        <v>8</v>
      </c>
      <c r="BI66" s="27" t="s">
        <v>8</v>
      </c>
      <c r="BJ66" s="27" t="s">
        <v>8</v>
      </c>
      <c r="BK66" s="27" t="s">
        <v>8</v>
      </c>
      <c r="BL66" s="27" t="s">
        <v>8</v>
      </c>
      <c r="BM66" s="31" t="s">
        <v>11</v>
      </c>
    </row>
    <row r="67" spans="1:65" ht="16" customHeight="1" x14ac:dyDescent="0.35">
      <c r="A67" s="25">
        <v>-25938</v>
      </c>
      <c r="B67" s="26">
        <v>43860</v>
      </c>
      <c r="C67" s="27">
        <v>1300</v>
      </c>
      <c r="D67" s="28" t="s">
        <v>154</v>
      </c>
      <c r="E67" s="27" t="s">
        <v>8</v>
      </c>
      <c r="F67" s="27" t="s">
        <v>8</v>
      </c>
      <c r="G67" s="28" t="s">
        <v>12</v>
      </c>
      <c r="H67" s="28" t="s">
        <v>66</v>
      </c>
      <c r="I67" s="28" t="s">
        <v>236</v>
      </c>
      <c r="J67" s="27" t="s">
        <v>237</v>
      </c>
      <c r="K67" s="27" t="s">
        <v>238</v>
      </c>
      <c r="L67" s="27">
        <v>270</v>
      </c>
      <c r="M67" s="27">
        <v>13</v>
      </c>
      <c r="N67" s="28" t="s">
        <v>96</v>
      </c>
      <c r="O67" s="28" t="s">
        <v>18</v>
      </c>
      <c r="P67" s="28" t="s">
        <v>11</v>
      </c>
      <c r="Q67" s="28" t="s">
        <v>11</v>
      </c>
      <c r="R67" s="29"/>
      <c r="S67" s="28" t="s">
        <v>235</v>
      </c>
      <c r="T67" s="30">
        <v>0</v>
      </c>
      <c r="U67" s="30">
        <v>0</v>
      </c>
      <c r="V67" s="30">
        <v>0</v>
      </c>
      <c r="W67" s="30">
        <v>0</v>
      </c>
      <c r="X67" s="27">
        <v>0</v>
      </c>
      <c r="Y67" s="27">
        <v>0</v>
      </c>
      <c r="Z67" s="27">
        <v>0</v>
      </c>
      <c r="AA67" s="27">
        <v>0</v>
      </c>
      <c r="AB67" s="27">
        <v>0</v>
      </c>
      <c r="AC67" s="27">
        <v>0</v>
      </c>
      <c r="AD67" s="27">
        <v>0</v>
      </c>
      <c r="AE67" s="27">
        <v>0</v>
      </c>
      <c r="AF67" s="27" t="s">
        <v>8</v>
      </c>
      <c r="AG67" s="27" t="s">
        <v>8</v>
      </c>
      <c r="AH67" s="27" t="s">
        <v>8</v>
      </c>
      <c r="AI67" s="27" t="s">
        <v>8</v>
      </c>
      <c r="AJ67" s="27" t="s">
        <v>8</v>
      </c>
      <c r="AK67" s="27" t="s">
        <v>8</v>
      </c>
      <c r="AL67" s="27" t="s">
        <v>8</v>
      </c>
      <c r="AM67" s="27" t="s">
        <v>8</v>
      </c>
      <c r="AN67" s="27" t="s">
        <v>10</v>
      </c>
      <c r="AO67" s="27" t="s">
        <v>8</v>
      </c>
      <c r="AP67" s="28" t="s">
        <v>11</v>
      </c>
      <c r="AQ67" s="27" t="s">
        <v>8</v>
      </c>
      <c r="AR67" s="27" t="s">
        <v>8</v>
      </c>
      <c r="AS67" s="27" t="s">
        <v>8</v>
      </c>
      <c r="AT67" s="27" t="s">
        <v>8</v>
      </c>
      <c r="AU67" s="27" t="s">
        <v>10</v>
      </c>
      <c r="AV67" s="27" t="s">
        <v>8</v>
      </c>
      <c r="AW67" s="27" t="s">
        <v>8</v>
      </c>
      <c r="AX67" s="27" t="s">
        <v>8</v>
      </c>
      <c r="AY67" s="27" t="s">
        <v>8</v>
      </c>
      <c r="AZ67" s="27" t="s">
        <v>8</v>
      </c>
      <c r="BA67" s="27" t="s">
        <v>8</v>
      </c>
      <c r="BB67" s="27" t="s">
        <v>10</v>
      </c>
      <c r="BC67" s="28" t="s">
        <v>239</v>
      </c>
      <c r="BD67" s="27" t="s">
        <v>8</v>
      </c>
      <c r="BE67" s="27" t="s">
        <v>8</v>
      </c>
      <c r="BF67" s="27" t="s">
        <v>8</v>
      </c>
      <c r="BG67" s="27" t="s">
        <v>8</v>
      </c>
      <c r="BH67" s="27" t="s">
        <v>8</v>
      </c>
      <c r="BI67" s="27" t="s">
        <v>8</v>
      </c>
      <c r="BJ67" s="27" t="s">
        <v>8</v>
      </c>
      <c r="BK67" s="27" t="s">
        <v>8</v>
      </c>
      <c r="BL67" s="27" t="s">
        <v>8</v>
      </c>
      <c r="BM67" s="31" t="s">
        <v>11</v>
      </c>
    </row>
    <row r="68" spans="1:65" ht="16" customHeight="1" x14ac:dyDescent="0.35">
      <c r="A68" s="25">
        <v>-25942</v>
      </c>
      <c r="B68" s="26">
        <v>43860</v>
      </c>
      <c r="C68" s="27">
        <v>1630</v>
      </c>
      <c r="D68" s="28" t="s">
        <v>190</v>
      </c>
      <c r="E68" s="27" t="s">
        <v>8</v>
      </c>
      <c r="F68" s="27" t="s">
        <v>8</v>
      </c>
      <c r="G68" s="28" t="s">
        <v>12</v>
      </c>
      <c r="H68" s="28" t="s">
        <v>66</v>
      </c>
      <c r="I68" s="28" t="s">
        <v>67</v>
      </c>
      <c r="J68" s="27" t="s">
        <v>222</v>
      </c>
      <c r="K68" s="27" t="s">
        <v>223</v>
      </c>
      <c r="L68" s="27">
        <v>4600</v>
      </c>
      <c r="M68" s="27">
        <v>53</v>
      </c>
      <c r="N68" s="28" t="s">
        <v>11</v>
      </c>
      <c r="O68" s="28" t="s">
        <v>11</v>
      </c>
      <c r="P68" s="28" t="s">
        <v>11</v>
      </c>
      <c r="Q68" s="28" t="s">
        <v>11</v>
      </c>
      <c r="R68" s="28">
        <v>20131</v>
      </c>
      <c r="S68" s="28" t="s">
        <v>250</v>
      </c>
      <c r="T68" s="30">
        <v>0</v>
      </c>
      <c r="U68" s="30">
        <v>0</v>
      </c>
      <c r="V68" s="30">
        <v>0</v>
      </c>
      <c r="W68" s="30">
        <v>0</v>
      </c>
      <c r="X68" s="27">
        <v>0</v>
      </c>
      <c r="Y68" s="27">
        <v>0</v>
      </c>
      <c r="Z68" s="27">
        <v>0</v>
      </c>
      <c r="AA68" s="27">
        <v>0</v>
      </c>
      <c r="AB68" s="27">
        <v>0</v>
      </c>
      <c r="AC68" s="27">
        <v>0</v>
      </c>
      <c r="AD68" s="27">
        <v>0</v>
      </c>
      <c r="AE68" s="27">
        <v>0</v>
      </c>
      <c r="AF68" s="27" t="s">
        <v>8</v>
      </c>
      <c r="AG68" s="27" t="s">
        <v>8</v>
      </c>
      <c r="AH68" s="27" t="s">
        <v>8</v>
      </c>
      <c r="AI68" s="27" t="s">
        <v>8</v>
      </c>
      <c r="AJ68" s="27" t="s">
        <v>8</v>
      </c>
      <c r="AK68" s="27" t="s">
        <v>8</v>
      </c>
      <c r="AL68" s="27" t="s">
        <v>8</v>
      </c>
      <c r="AM68" s="27" t="s">
        <v>8</v>
      </c>
      <c r="AN68" s="27" t="s">
        <v>10</v>
      </c>
      <c r="AO68" s="27" t="s">
        <v>8</v>
      </c>
      <c r="AP68" s="28" t="s">
        <v>11</v>
      </c>
      <c r="AQ68" s="27" t="s">
        <v>8</v>
      </c>
      <c r="AR68" s="27" t="s">
        <v>8</v>
      </c>
      <c r="AS68" s="27" t="s">
        <v>8</v>
      </c>
      <c r="AT68" s="27" t="s">
        <v>8</v>
      </c>
      <c r="AU68" s="27" t="s">
        <v>10</v>
      </c>
      <c r="AV68" s="27" t="s">
        <v>8</v>
      </c>
      <c r="AW68" s="27" t="s">
        <v>8</v>
      </c>
      <c r="AX68" s="27" t="s">
        <v>8</v>
      </c>
      <c r="AY68" s="27" t="s">
        <v>8</v>
      </c>
      <c r="AZ68" s="27" t="s">
        <v>10</v>
      </c>
      <c r="BA68" s="27" t="s">
        <v>8</v>
      </c>
      <c r="BB68" s="27" t="s">
        <v>10</v>
      </c>
      <c r="BC68" s="28" t="s">
        <v>224</v>
      </c>
      <c r="BD68" s="27" t="s">
        <v>8</v>
      </c>
      <c r="BE68" s="27" t="s">
        <v>8</v>
      </c>
      <c r="BF68" s="27" t="s">
        <v>8</v>
      </c>
      <c r="BG68" s="27" t="s">
        <v>8</v>
      </c>
      <c r="BH68" s="27" t="s">
        <v>8</v>
      </c>
      <c r="BI68" s="27" t="s">
        <v>8</v>
      </c>
      <c r="BJ68" s="27" t="s">
        <v>8</v>
      </c>
      <c r="BK68" s="27" t="s">
        <v>8</v>
      </c>
      <c r="BL68" s="27" t="s">
        <v>8</v>
      </c>
      <c r="BM68" s="31" t="s">
        <v>11</v>
      </c>
    </row>
    <row r="69" spans="1:65" ht="16" customHeight="1" x14ac:dyDescent="0.35">
      <c r="A69" s="25">
        <v>-25950</v>
      </c>
      <c r="B69" s="26">
        <v>43861</v>
      </c>
      <c r="C69" s="27">
        <v>1100</v>
      </c>
      <c r="D69" s="28" t="s">
        <v>93</v>
      </c>
      <c r="E69" s="27" t="s">
        <v>8</v>
      </c>
      <c r="F69" s="27" t="s">
        <v>8</v>
      </c>
      <c r="G69" s="28" t="s">
        <v>12</v>
      </c>
      <c r="H69" s="28" t="s">
        <v>13</v>
      </c>
      <c r="I69" s="28" t="s">
        <v>281</v>
      </c>
      <c r="J69" s="27" t="s">
        <v>282</v>
      </c>
      <c r="K69" s="27" t="s">
        <v>283</v>
      </c>
      <c r="L69" s="27">
        <v>177</v>
      </c>
      <c r="M69" s="27">
        <v>73</v>
      </c>
      <c r="N69" s="28" t="s">
        <v>96</v>
      </c>
      <c r="O69" s="28" t="s">
        <v>18</v>
      </c>
      <c r="P69" s="28" t="s">
        <v>11</v>
      </c>
      <c r="Q69" s="28" t="s">
        <v>11</v>
      </c>
      <c r="R69" s="29"/>
      <c r="S69" s="28" t="s">
        <v>280</v>
      </c>
      <c r="T69" s="30">
        <v>0</v>
      </c>
      <c r="U69" s="30">
        <v>0</v>
      </c>
      <c r="V69" s="30">
        <v>0</v>
      </c>
      <c r="W69" s="30">
        <v>0</v>
      </c>
      <c r="X69" s="27">
        <v>0</v>
      </c>
      <c r="Y69" s="27">
        <v>0</v>
      </c>
      <c r="Z69" s="27">
        <v>0</v>
      </c>
      <c r="AA69" s="27">
        <v>0</v>
      </c>
      <c r="AB69" s="27">
        <v>0</v>
      </c>
      <c r="AC69" s="27">
        <v>0</v>
      </c>
      <c r="AD69" s="27">
        <v>1</v>
      </c>
      <c r="AE69" s="27">
        <v>0</v>
      </c>
      <c r="AF69" s="27" t="s">
        <v>8</v>
      </c>
      <c r="AG69" s="27" t="s">
        <v>8</v>
      </c>
      <c r="AH69" s="27" t="s">
        <v>8</v>
      </c>
      <c r="AI69" s="27" t="s">
        <v>8</v>
      </c>
      <c r="AJ69" s="27" t="s">
        <v>8</v>
      </c>
      <c r="AK69" s="27" t="s">
        <v>8</v>
      </c>
      <c r="AL69" s="27" t="s">
        <v>8</v>
      </c>
      <c r="AM69" s="27" t="s">
        <v>8</v>
      </c>
      <c r="AN69" s="27" t="s">
        <v>8</v>
      </c>
      <c r="AO69" s="27" t="s">
        <v>8</v>
      </c>
      <c r="AP69" s="28" t="s">
        <v>11</v>
      </c>
      <c r="AQ69" s="27" t="s">
        <v>8</v>
      </c>
      <c r="AR69" s="27" t="s">
        <v>8</v>
      </c>
      <c r="AS69" s="27" t="s">
        <v>8</v>
      </c>
      <c r="AT69" s="27" t="s">
        <v>8</v>
      </c>
      <c r="AU69" s="27" t="s">
        <v>10</v>
      </c>
      <c r="AV69" s="27" t="s">
        <v>8</v>
      </c>
      <c r="AW69" s="27" t="s">
        <v>8</v>
      </c>
      <c r="AX69" s="27" t="s">
        <v>8</v>
      </c>
      <c r="AY69" s="27" t="s">
        <v>8</v>
      </c>
      <c r="AZ69" s="27" t="s">
        <v>8</v>
      </c>
      <c r="BA69" s="27" t="s">
        <v>8</v>
      </c>
      <c r="BB69" s="27" t="s">
        <v>8</v>
      </c>
      <c r="BC69" s="28" t="s">
        <v>11</v>
      </c>
      <c r="BD69" s="27" t="s">
        <v>8</v>
      </c>
      <c r="BE69" s="27" t="s">
        <v>8</v>
      </c>
      <c r="BF69" s="27" t="s">
        <v>8</v>
      </c>
      <c r="BG69" s="27" t="s">
        <v>8</v>
      </c>
      <c r="BH69" s="27" t="s">
        <v>8</v>
      </c>
      <c r="BI69" s="27" t="s">
        <v>8</v>
      </c>
      <c r="BJ69" s="27" t="s">
        <v>8</v>
      </c>
      <c r="BK69" s="27" t="s">
        <v>8</v>
      </c>
      <c r="BL69" s="27" t="s">
        <v>8</v>
      </c>
      <c r="BM69" s="31" t="s">
        <v>11</v>
      </c>
    </row>
    <row r="70" spans="1:65" ht="16" customHeight="1" x14ac:dyDescent="0.35">
      <c r="A70" s="25">
        <v>-25945</v>
      </c>
      <c r="B70" s="26">
        <v>43861</v>
      </c>
      <c r="C70" s="27">
        <v>1230</v>
      </c>
      <c r="D70" s="28" t="s">
        <v>144</v>
      </c>
      <c r="E70" s="27" t="s">
        <v>8</v>
      </c>
      <c r="F70" s="27" t="s">
        <v>8</v>
      </c>
      <c r="G70" s="28" t="s">
        <v>12</v>
      </c>
      <c r="H70" s="28" t="s">
        <v>74</v>
      </c>
      <c r="I70" s="28" t="s">
        <v>196</v>
      </c>
      <c r="J70" s="27" t="s">
        <v>256</v>
      </c>
      <c r="K70" s="27" t="s">
        <v>257</v>
      </c>
      <c r="L70" s="27">
        <v>14</v>
      </c>
      <c r="M70" s="27">
        <v>11</v>
      </c>
      <c r="N70" s="28" t="s">
        <v>258</v>
      </c>
      <c r="O70" s="28" t="s">
        <v>18</v>
      </c>
      <c r="P70" s="28" t="s">
        <v>11</v>
      </c>
      <c r="Q70" s="28" t="s">
        <v>11</v>
      </c>
      <c r="R70" s="29"/>
      <c r="S70" s="28" t="s">
        <v>255</v>
      </c>
      <c r="T70" s="30">
        <v>0</v>
      </c>
      <c r="U70" s="30">
        <v>0</v>
      </c>
      <c r="V70" s="30">
        <v>0</v>
      </c>
      <c r="W70" s="30">
        <v>0</v>
      </c>
      <c r="X70" s="27">
        <v>0</v>
      </c>
      <c r="Y70" s="27">
        <v>0</v>
      </c>
      <c r="Z70" s="27">
        <v>0</v>
      </c>
      <c r="AA70" s="27">
        <v>0</v>
      </c>
      <c r="AB70" s="27">
        <v>0</v>
      </c>
      <c r="AC70" s="27">
        <v>0</v>
      </c>
      <c r="AD70" s="27">
        <v>0</v>
      </c>
      <c r="AE70" s="27">
        <v>0</v>
      </c>
      <c r="AF70" s="27" t="s">
        <v>8</v>
      </c>
      <c r="AG70" s="27" t="s">
        <v>8</v>
      </c>
      <c r="AH70" s="27" t="s">
        <v>8</v>
      </c>
      <c r="AI70" s="27" t="s">
        <v>8</v>
      </c>
      <c r="AJ70" s="27" t="s">
        <v>8</v>
      </c>
      <c r="AK70" s="27" t="s">
        <v>8</v>
      </c>
      <c r="AL70" s="27" t="s">
        <v>8</v>
      </c>
      <c r="AM70" s="27" t="s">
        <v>8</v>
      </c>
      <c r="AN70" s="27" t="s">
        <v>10</v>
      </c>
      <c r="AO70" s="27" t="s">
        <v>8</v>
      </c>
      <c r="AP70" s="28" t="s">
        <v>11</v>
      </c>
      <c r="AQ70" s="27" t="s">
        <v>8</v>
      </c>
      <c r="AR70" s="27" t="s">
        <v>8</v>
      </c>
      <c r="AS70" s="27" t="s">
        <v>8</v>
      </c>
      <c r="AT70" s="27" t="s">
        <v>8</v>
      </c>
      <c r="AU70" s="27" t="s">
        <v>10</v>
      </c>
      <c r="AV70" s="27" t="s">
        <v>8</v>
      </c>
      <c r="AW70" s="27" t="s">
        <v>8</v>
      </c>
      <c r="AX70" s="27" t="s">
        <v>8</v>
      </c>
      <c r="AY70" s="27" t="s">
        <v>10</v>
      </c>
      <c r="AZ70" s="27" t="s">
        <v>8</v>
      </c>
      <c r="BA70" s="27" t="s">
        <v>8</v>
      </c>
      <c r="BB70" s="27" t="s">
        <v>8</v>
      </c>
      <c r="BC70" s="28" t="s">
        <v>11</v>
      </c>
      <c r="BD70" s="27" t="s">
        <v>8</v>
      </c>
      <c r="BE70" s="27" t="s">
        <v>8</v>
      </c>
      <c r="BF70" s="27" t="s">
        <v>8</v>
      </c>
      <c r="BG70" s="27" t="s">
        <v>8</v>
      </c>
      <c r="BH70" s="27" t="s">
        <v>8</v>
      </c>
      <c r="BI70" s="27" t="s">
        <v>8</v>
      </c>
      <c r="BJ70" s="27" t="s">
        <v>8</v>
      </c>
      <c r="BK70" s="27" t="s">
        <v>8</v>
      </c>
      <c r="BL70" s="27" t="s">
        <v>8</v>
      </c>
      <c r="BM70" s="31" t="s">
        <v>11</v>
      </c>
    </row>
    <row r="71" spans="1:65" ht="16" customHeight="1" x14ac:dyDescent="0.35">
      <c r="A71" s="25">
        <v>-25962</v>
      </c>
      <c r="B71" s="26">
        <v>43862</v>
      </c>
      <c r="C71" s="27">
        <v>1030</v>
      </c>
      <c r="D71" s="28" t="s">
        <v>160</v>
      </c>
      <c r="E71" s="27" t="s">
        <v>8</v>
      </c>
      <c r="F71" s="27" t="s">
        <v>8</v>
      </c>
      <c r="G71" s="28" t="s">
        <v>12</v>
      </c>
      <c r="H71" s="28" t="s">
        <v>66</v>
      </c>
      <c r="I71" s="28" t="s">
        <v>67</v>
      </c>
      <c r="J71" s="27" t="s">
        <v>315</v>
      </c>
      <c r="K71" s="27" t="s">
        <v>316</v>
      </c>
      <c r="L71" s="27">
        <v>3028</v>
      </c>
      <c r="M71" s="27">
        <v>72</v>
      </c>
      <c r="N71" s="28" t="s">
        <v>11</v>
      </c>
      <c r="O71" s="28" t="s">
        <v>11</v>
      </c>
      <c r="P71" s="28" t="s">
        <v>317</v>
      </c>
      <c r="Q71" s="28" t="s">
        <v>48</v>
      </c>
      <c r="R71" s="29"/>
      <c r="S71" s="28" t="s">
        <v>314</v>
      </c>
      <c r="T71" s="30">
        <v>0</v>
      </c>
      <c r="U71" s="30">
        <v>0</v>
      </c>
      <c r="V71" s="30">
        <v>0</v>
      </c>
      <c r="W71" s="30">
        <v>0</v>
      </c>
      <c r="X71" s="27">
        <v>0</v>
      </c>
      <c r="Y71" s="27">
        <v>0</v>
      </c>
      <c r="Z71" s="27">
        <v>0</v>
      </c>
      <c r="AA71" s="27">
        <v>0</v>
      </c>
      <c r="AB71" s="27">
        <v>0</v>
      </c>
      <c r="AC71" s="27">
        <v>0</v>
      </c>
      <c r="AD71" s="27">
        <v>0</v>
      </c>
      <c r="AE71" s="27">
        <v>0</v>
      </c>
      <c r="AF71" s="27" t="s">
        <v>8</v>
      </c>
      <c r="AG71" s="27" t="s">
        <v>8</v>
      </c>
      <c r="AH71" s="27" t="s">
        <v>8</v>
      </c>
      <c r="AI71" s="27" t="s">
        <v>8</v>
      </c>
      <c r="AJ71" s="27" t="s">
        <v>8</v>
      </c>
      <c r="AK71" s="27" t="s">
        <v>8</v>
      </c>
      <c r="AL71" s="27" t="s">
        <v>8</v>
      </c>
      <c r="AM71" s="27" t="s">
        <v>8</v>
      </c>
      <c r="AN71" s="27" t="s">
        <v>10</v>
      </c>
      <c r="AO71" s="27" t="s">
        <v>8</v>
      </c>
      <c r="AP71" s="28" t="s">
        <v>11</v>
      </c>
      <c r="AQ71" s="27" t="s">
        <v>8</v>
      </c>
      <c r="AR71" s="27" t="s">
        <v>8</v>
      </c>
      <c r="AS71" s="27" t="s">
        <v>8</v>
      </c>
      <c r="AT71" s="27" t="s">
        <v>8</v>
      </c>
      <c r="AU71" s="27" t="s">
        <v>10</v>
      </c>
      <c r="AV71" s="27" t="s">
        <v>10</v>
      </c>
      <c r="AW71" s="27" t="s">
        <v>8</v>
      </c>
      <c r="AX71" s="27" t="s">
        <v>8</v>
      </c>
      <c r="AY71" s="27" t="s">
        <v>8</v>
      </c>
      <c r="AZ71" s="27" t="s">
        <v>8</v>
      </c>
      <c r="BA71" s="27" t="s">
        <v>8</v>
      </c>
      <c r="BB71" s="27" t="s">
        <v>8</v>
      </c>
      <c r="BC71" s="28" t="s">
        <v>11</v>
      </c>
      <c r="BD71" s="27" t="s">
        <v>8</v>
      </c>
      <c r="BE71" s="27" t="s">
        <v>8</v>
      </c>
      <c r="BF71" s="27" t="s">
        <v>8</v>
      </c>
      <c r="BG71" s="27" t="s">
        <v>8</v>
      </c>
      <c r="BH71" s="27" t="s">
        <v>8</v>
      </c>
      <c r="BI71" s="27" t="s">
        <v>8</v>
      </c>
      <c r="BJ71" s="27" t="s">
        <v>8</v>
      </c>
      <c r="BK71" s="27" t="s">
        <v>8</v>
      </c>
      <c r="BL71" s="27" t="s">
        <v>8</v>
      </c>
      <c r="BM71" s="31" t="s">
        <v>11</v>
      </c>
    </row>
    <row r="72" spans="1:65" ht="16" customHeight="1" x14ac:dyDescent="0.35">
      <c r="A72" s="25">
        <v>-25978</v>
      </c>
      <c r="B72" s="26">
        <v>43862</v>
      </c>
      <c r="C72" s="27">
        <v>2000</v>
      </c>
      <c r="D72" s="28" t="s">
        <v>37</v>
      </c>
      <c r="E72" s="27" t="s">
        <v>8</v>
      </c>
      <c r="F72" s="27" t="s">
        <v>8</v>
      </c>
      <c r="G72" s="28" t="s">
        <v>12</v>
      </c>
      <c r="H72" s="28" t="s">
        <v>21</v>
      </c>
      <c r="I72" s="28" t="s">
        <v>22</v>
      </c>
      <c r="J72" s="27" t="s">
        <v>332</v>
      </c>
      <c r="K72" s="27" t="s">
        <v>333</v>
      </c>
      <c r="L72" s="27">
        <v>4340</v>
      </c>
      <c r="M72" s="27">
        <v>119</v>
      </c>
      <c r="N72" s="28" t="s">
        <v>334</v>
      </c>
      <c r="O72" s="28" t="s">
        <v>34</v>
      </c>
      <c r="P72" s="28" t="s">
        <v>335</v>
      </c>
      <c r="Q72" s="28" t="s">
        <v>48</v>
      </c>
      <c r="R72" s="29"/>
      <c r="S72" s="28" t="s">
        <v>362</v>
      </c>
      <c r="T72" s="30">
        <v>0</v>
      </c>
      <c r="U72" s="30">
        <v>0</v>
      </c>
      <c r="V72" s="30">
        <v>0</v>
      </c>
      <c r="W72" s="30">
        <v>0</v>
      </c>
      <c r="X72" s="27">
        <v>0</v>
      </c>
      <c r="Y72" s="27">
        <v>0</v>
      </c>
      <c r="Z72" s="27">
        <v>0</v>
      </c>
      <c r="AA72" s="27">
        <v>1</v>
      </c>
      <c r="AB72" s="27">
        <v>0</v>
      </c>
      <c r="AC72" s="27">
        <v>0</v>
      </c>
      <c r="AD72" s="27">
        <v>0</v>
      </c>
      <c r="AE72" s="27">
        <v>0</v>
      </c>
      <c r="AF72" s="27" t="s">
        <v>8</v>
      </c>
      <c r="AG72" s="27" t="s">
        <v>8</v>
      </c>
      <c r="AH72" s="27" t="s">
        <v>8</v>
      </c>
      <c r="AI72" s="27" t="s">
        <v>8</v>
      </c>
      <c r="AJ72" s="27" t="s">
        <v>8</v>
      </c>
      <c r="AK72" s="27" t="s">
        <v>8</v>
      </c>
      <c r="AL72" s="27" t="s">
        <v>8</v>
      </c>
      <c r="AM72" s="27" t="s">
        <v>8</v>
      </c>
      <c r="AN72" s="27" t="s">
        <v>8</v>
      </c>
      <c r="AO72" s="27" t="s">
        <v>8</v>
      </c>
      <c r="AP72" s="28" t="s">
        <v>11</v>
      </c>
      <c r="AQ72" s="27" t="s">
        <v>8</v>
      </c>
      <c r="AR72" s="27" t="s">
        <v>8</v>
      </c>
      <c r="AS72" s="27" t="s">
        <v>8</v>
      </c>
      <c r="AT72" s="27" t="s">
        <v>8</v>
      </c>
      <c r="AU72" s="27" t="s">
        <v>10</v>
      </c>
      <c r="AV72" s="27" t="s">
        <v>10</v>
      </c>
      <c r="AW72" s="27" t="s">
        <v>8</v>
      </c>
      <c r="AX72" s="27" t="s">
        <v>8</v>
      </c>
      <c r="AY72" s="27" t="s">
        <v>8</v>
      </c>
      <c r="AZ72" s="27" t="s">
        <v>8</v>
      </c>
      <c r="BA72" s="27" t="s">
        <v>8</v>
      </c>
      <c r="BB72" s="27" t="s">
        <v>8</v>
      </c>
      <c r="BC72" s="28" t="s">
        <v>11</v>
      </c>
      <c r="BD72" s="27" t="s">
        <v>8</v>
      </c>
      <c r="BE72" s="27" t="s">
        <v>8</v>
      </c>
      <c r="BF72" s="27" t="s">
        <v>8</v>
      </c>
      <c r="BG72" s="27" t="s">
        <v>8</v>
      </c>
      <c r="BH72" s="27" t="s">
        <v>8</v>
      </c>
      <c r="BI72" s="27" t="s">
        <v>8</v>
      </c>
      <c r="BJ72" s="27" t="s">
        <v>8</v>
      </c>
      <c r="BK72" s="27" t="s">
        <v>8</v>
      </c>
      <c r="BL72" s="27" t="s">
        <v>8</v>
      </c>
      <c r="BM72" s="31" t="s">
        <v>11</v>
      </c>
    </row>
    <row r="73" spans="1:65" ht="16" customHeight="1" x14ac:dyDescent="0.35">
      <c r="A73" s="25">
        <v>-25948</v>
      </c>
      <c r="B73" s="26">
        <v>43863</v>
      </c>
      <c r="C73" s="27">
        <v>1230</v>
      </c>
      <c r="D73" s="28" t="s">
        <v>83</v>
      </c>
      <c r="E73" s="27" t="s">
        <v>10</v>
      </c>
      <c r="F73" s="27" t="s">
        <v>8</v>
      </c>
      <c r="G73" s="28" t="s">
        <v>12</v>
      </c>
      <c r="H73" s="28" t="s">
        <v>66</v>
      </c>
      <c r="I73" s="28" t="s">
        <v>270</v>
      </c>
      <c r="J73" s="27" t="s">
        <v>271</v>
      </c>
      <c r="K73" s="27" t="s">
        <v>272</v>
      </c>
      <c r="L73" s="27">
        <v>1700</v>
      </c>
      <c r="M73" s="27">
        <v>71</v>
      </c>
      <c r="N73" s="28" t="s">
        <v>273</v>
      </c>
      <c r="O73" s="28" t="s">
        <v>274</v>
      </c>
      <c r="P73" s="28" t="s">
        <v>11</v>
      </c>
      <c r="Q73" s="28" t="s">
        <v>11</v>
      </c>
      <c r="R73" s="29"/>
      <c r="S73" s="28" t="s">
        <v>269</v>
      </c>
      <c r="T73" s="30">
        <v>0</v>
      </c>
      <c r="U73" s="30">
        <v>0</v>
      </c>
      <c r="V73" s="30">
        <v>0</v>
      </c>
      <c r="W73" s="30">
        <v>0</v>
      </c>
      <c r="X73" s="27">
        <v>0</v>
      </c>
      <c r="Y73" s="27">
        <v>0</v>
      </c>
      <c r="Z73" s="27">
        <v>0</v>
      </c>
      <c r="AA73" s="27">
        <v>0</v>
      </c>
      <c r="AB73" s="27">
        <v>0</v>
      </c>
      <c r="AC73" s="27">
        <v>0</v>
      </c>
      <c r="AD73" s="27">
        <v>0</v>
      </c>
      <c r="AE73" s="27">
        <v>0</v>
      </c>
      <c r="AF73" s="27" t="s">
        <v>8</v>
      </c>
      <c r="AG73" s="27" t="s">
        <v>8</v>
      </c>
      <c r="AH73" s="27" t="s">
        <v>8</v>
      </c>
      <c r="AI73" s="27" t="s">
        <v>8</v>
      </c>
      <c r="AJ73" s="27" t="s">
        <v>8</v>
      </c>
      <c r="AK73" s="27" t="s">
        <v>8</v>
      </c>
      <c r="AL73" s="27" t="s">
        <v>10</v>
      </c>
      <c r="AM73" s="27" t="s">
        <v>8</v>
      </c>
      <c r="AN73" s="27" t="s">
        <v>10</v>
      </c>
      <c r="AO73" s="27" t="s">
        <v>8</v>
      </c>
      <c r="AP73" s="28" t="s">
        <v>11</v>
      </c>
      <c r="AQ73" s="27" t="s">
        <v>8</v>
      </c>
      <c r="AR73" s="27" t="s">
        <v>8</v>
      </c>
      <c r="AS73" s="27" t="s">
        <v>8</v>
      </c>
      <c r="AT73" s="27" t="s">
        <v>8</v>
      </c>
      <c r="AU73" s="27" t="s">
        <v>10</v>
      </c>
      <c r="AV73" s="27" t="s">
        <v>8</v>
      </c>
      <c r="AW73" s="27" t="s">
        <v>8</v>
      </c>
      <c r="AX73" s="27" t="s">
        <v>8</v>
      </c>
      <c r="AY73" s="27" t="s">
        <v>8</v>
      </c>
      <c r="AZ73" s="27" t="s">
        <v>8</v>
      </c>
      <c r="BA73" s="27" t="s">
        <v>8</v>
      </c>
      <c r="BB73" s="27" t="s">
        <v>10</v>
      </c>
      <c r="BC73" s="28" t="s">
        <v>275</v>
      </c>
      <c r="BD73" s="27" t="s">
        <v>10</v>
      </c>
      <c r="BE73" s="27" t="s">
        <v>10</v>
      </c>
      <c r="BF73" s="27" t="s">
        <v>8</v>
      </c>
      <c r="BG73" s="27" t="s">
        <v>8</v>
      </c>
      <c r="BH73" s="27" t="s">
        <v>8</v>
      </c>
      <c r="BI73" s="27" t="s">
        <v>8</v>
      </c>
      <c r="BJ73" s="27" t="s">
        <v>8</v>
      </c>
      <c r="BK73" s="27" t="s">
        <v>8</v>
      </c>
      <c r="BL73" s="27" t="s">
        <v>8</v>
      </c>
      <c r="BM73" s="31" t="s">
        <v>11</v>
      </c>
    </row>
    <row r="74" spans="1:65" ht="16" customHeight="1" x14ac:dyDescent="0.35">
      <c r="A74" s="25">
        <v>-25992</v>
      </c>
      <c r="B74" s="26">
        <v>43863</v>
      </c>
      <c r="C74" s="27">
        <v>1500</v>
      </c>
      <c r="D74" s="28" t="s">
        <v>165</v>
      </c>
      <c r="E74" s="27" t="s">
        <v>8</v>
      </c>
      <c r="F74" s="27" t="s">
        <v>8</v>
      </c>
      <c r="G74" s="28" t="s">
        <v>12</v>
      </c>
      <c r="H74" s="28" t="s">
        <v>21</v>
      </c>
      <c r="I74" s="28" t="s">
        <v>155</v>
      </c>
      <c r="J74" s="27" t="s">
        <v>177</v>
      </c>
      <c r="K74" s="27" t="s">
        <v>226</v>
      </c>
      <c r="L74" s="27">
        <v>57</v>
      </c>
      <c r="M74" s="27">
        <v>9</v>
      </c>
      <c r="N74" s="28" t="s">
        <v>11</v>
      </c>
      <c r="O74" s="28" t="s">
        <v>11</v>
      </c>
      <c r="P74" s="28" t="s">
        <v>404</v>
      </c>
      <c r="Q74" s="28" t="s">
        <v>221</v>
      </c>
      <c r="R74" s="29"/>
      <c r="S74" s="28" t="s">
        <v>403</v>
      </c>
      <c r="T74" s="30">
        <v>0</v>
      </c>
      <c r="U74" s="30">
        <v>0</v>
      </c>
      <c r="V74" s="30">
        <v>0</v>
      </c>
      <c r="W74" s="30">
        <v>0</v>
      </c>
      <c r="X74" s="27">
        <v>0</v>
      </c>
      <c r="Y74" s="27">
        <v>0</v>
      </c>
      <c r="Z74" s="27">
        <v>0</v>
      </c>
      <c r="AA74" s="27">
        <v>1</v>
      </c>
      <c r="AB74" s="27">
        <v>0</v>
      </c>
      <c r="AC74" s="27">
        <v>0</v>
      </c>
      <c r="AD74" s="27">
        <v>0</v>
      </c>
      <c r="AE74" s="27">
        <v>0</v>
      </c>
      <c r="AF74" s="27" t="s">
        <v>8</v>
      </c>
      <c r="AG74" s="27" t="s">
        <v>8</v>
      </c>
      <c r="AH74" s="27" t="s">
        <v>8</v>
      </c>
      <c r="AI74" s="27" t="s">
        <v>8</v>
      </c>
      <c r="AJ74" s="27" t="s">
        <v>8</v>
      </c>
      <c r="AK74" s="27" t="s">
        <v>8</v>
      </c>
      <c r="AL74" s="27" t="s">
        <v>8</v>
      </c>
      <c r="AM74" s="27" t="s">
        <v>8</v>
      </c>
      <c r="AN74" s="27" t="s">
        <v>8</v>
      </c>
      <c r="AO74" s="27" t="s">
        <v>8</v>
      </c>
      <c r="AP74" s="28" t="s">
        <v>11</v>
      </c>
      <c r="AQ74" s="27" t="s">
        <v>8</v>
      </c>
      <c r="AR74" s="27" t="s">
        <v>8</v>
      </c>
      <c r="AS74" s="27" t="s">
        <v>8</v>
      </c>
      <c r="AT74" s="27" t="s">
        <v>8</v>
      </c>
      <c r="AU74" s="27" t="s">
        <v>10</v>
      </c>
      <c r="AV74" s="27" t="s">
        <v>10</v>
      </c>
      <c r="AW74" s="27" t="s">
        <v>8</v>
      </c>
      <c r="AX74" s="27" t="s">
        <v>8</v>
      </c>
      <c r="AY74" s="27" t="s">
        <v>8</v>
      </c>
      <c r="AZ74" s="27" t="s">
        <v>8</v>
      </c>
      <c r="BA74" s="27" t="s">
        <v>8</v>
      </c>
      <c r="BB74" s="27" t="s">
        <v>8</v>
      </c>
      <c r="BC74" s="28" t="s">
        <v>11</v>
      </c>
      <c r="BD74" s="27" t="s">
        <v>8</v>
      </c>
      <c r="BE74" s="27" t="s">
        <v>8</v>
      </c>
      <c r="BF74" s="27" t="s">
        <v>8</v>
      </c>
      <c r="BG74" s="27" t="s">
        <v>8</v>
      </c>
      <c r="BH74" s="27" t="s">
        <v>8</v>
      </c>
      <c r="BI74" s="27" t="s">
        <v>8</v>
      </c>
      <c r="BJ74" s="27" t="s">
        <v>8</v>
      </c>
      <c r="BK74" s="27" t="s">
        <v>8</v>
      </c>
      <c r="BL74" s="27" t="s">
        <v>8</v>
      </c>
      <c r="BM74" s="31" t="s">
        <v>11</v>
      </c>
    </row>
    <row r="75" spans="1:65" ht="16" customHeight="1" x14ac:dyDescent="0.35">
      <c r="A75" s="25">
        <v>-25963</v>
      </c>
      <c r="B75" s="26">
        <v>43863</v>
      </c>
      <c r="C75" s="27">
        <v>1600</v>
      </c>
      <c r="D75" s="28" t="s">
        <v>160</v>
      </c>
      <c r="E75" s="27" t="s">
        <v>10</v>
      </c>
      <c r="F75" s="27" t="s">
        <v>8</v>
      </c>
      <c r="G75" s="28" t="s">
        <v>12</v>
      </c>
      <c r="H75" s="28" t="s">
        <v>74</v>
      </c>
      <c r="I75" s="28" t="s">
        <v>75</v>
      </c>
      <c r="J75" s="27" t="s">
        <v>178</v>
      </c>
      <c r="K75" s="27" t="s">
        <v>319</v>
      </c>
      <c r="L75" s="27">
        <v>705</v>
      </c>
      <c r="M75" s="27">
        <v>102</v>
      </c>
      <c r="N75" s="28" t="s">
        <v>180</v>
      </c>
      <c r="O75" s="28" t="s">
        <v>18</v>
      </c>
      <c r="P75" s="28" t="s">
        <v>11</v>
      </c>
      <c r="Q75" s="28" t="s">
        <v>11</v>
      </c>
      <c r="R75" s="29"/>
      <c r="S75" s="28" t="s">
        <v>318</v>
      </c>
      <c r="T75" s="30">
        <v>0</v>
      </c>
      <c r="U75" s="30">
        <v>0</v>
      </c>
      <c r="V75" s="30">
        <v>0</v>
      </c>
      <c r="W75" s="30">
        <v>0</v>
      </c>
      <c r="X75" s="27">
        <v>0</v>
      </c>
      <c r="Y75" s="27">
        <v>0</v>
      </c>
      <c r="Z75" s="27">
        <v>0</v>
      </c>
      <c r="AA75" s="27">
        <v>1</v>
      </c>
      <c r="AB75" s="27">
        <v>0</v>
      </c>
      <c r="AC75" s="27">
        <v>0</v>
      </c>
      <c r="AD75" s="27">
        <v>0</v>
      </c>
      <c r="AE75" s="27">
        <v>0</v>
      </c>
      <c r="AF75" s="27" t="s">
        <v>8</v>
      </c>
      <c r="AG75" s="27" t="s">
        <v>8</v>
      </c>
      <c r="AH75" s="27" t="s">
        <v>8</v>
      </c>
      <c r="AI75" s="27" t="s">
        <v>8</v>
      </c>
      <c r="AJ75" s="27" t="s">
        <v>8</v>
      </c>
      <c r="AK75" s="27" t="s">
        <v>8</v>
      </c>
      <c r="AL75" s="27" t="s">
        <v>8</v>
      </c>
      <c r="AM75" s="27" t="s">
        <v>8</v>
      </c>
      <c r="AN75" s="27" t="s">
        <v>8</v>
      </c>
      <c r="AO75" s="27" t="s">
        <v>8</v>
      </c>
      <c r="AP75" s="28" t="s">
        <v>11</v>
      </c>
      <c r="AQ75" s="27" t="s">
        <v>8</v>
      </c>
      <c r="AR75" s="27" t="s">
        <v>8</v>
      </c>
      <c r="AS75" s="27" t="s">
        <v>8</v>
      </c>
      <c r="AT75" s="27" t="s">
        <v>8</v>
      </c>
      <c r="AU75" s="27" t="s">
        <v>10</v>
      </c>
      <c r="AV75" s="27" t="s">
        <v>8</v>
      </c>
      <c r="AW75" s="27" t="s">
        <v>8</v>
      </c>
      <c r="AX75" s="27" t="s">
        <v>8</v>
      </c>
      <c r="AY75" s="27" t="s">
        <v>8</v>
      </c>
      <c r="AZ75" s="27" t="s">
        <v>8</v>
      </c>
      <c r="BA75" s="27" t="s">
        <v>8</v>
      </c>
      <c r="BB75" s="27" t="s">
        <v>8</v>
      </c>
      <c r="BC75" s="28" t="s">
        <v>11</v>
      </c>
      <c r="BD75" s="27" t="s">
        <v>8</v>
      </c>
      <c r="BE75" s="27" t="s">
        <v>10</v>
      </c>
      <c r="BF75" s="27" t="s">
        <v>8</v>
      </c>
      <c r="BG75" s="27" t="s">
        <v>8</v>
      </c>
      <c r="BH75" s="27" t="s">
        <v>8</v>
      </c>
      <c r="BI75" s="27" t="s">
        <v>8</v>
      </c>
      <c r="BJ75" s="27" t="s">
        <v>8</v>
      </c>
      <c r="BK75" s="27" t="s">
        <v>8</v>
      </c>
      <c r="BL75" s="27" t="s">
        <v>8</v>
      </c>
      <c r="BM75" s="31" t="s">
        <v>11</v>
      </c>
    </row>
    <row r="76" spans="1:65" ht="16" customHeight="1" x14ac:dyDescent="0.35">
      <c r="A76" s="25">
        <v>-25949</v>
      </c>
      <c r="B76" s="26">
        <v>43864</v>
      </c>
      <c r="C76" s="27">
        <v>910</v>
      </c>
      <c r="D76" s="28" t="s">
        <v>144</v>
      </c>
      <c r="E76" s="27" t="s">
        <v>8</v>
      </c>
      <c r="F76" s="27" t="s">
        <v>8</v>
      </c>
      <c r="G76" s="28" t="s">
        <v>12</v>
      </c>
      <c r="H76" s="28" t="s">
        <v>29</v>
      </c>
      <c r="I76" s="28" t="s">
        <v>277</v>
      </c>
      <c r="J76" s="27" t="s">
        <v>278</v>
      </c>
      <c r="K76" s="27" t="s">
        <v>279</v>
      </c>
      <c r="L76" s="27">
        <v>327</v>
      </c>
      <c r="M76" s="27">
        <v>86</v>
      </c>
      <c r="N76" s="28" t="s">
        <v>268</v>
      </c>
      <c r="O76" s="28" t="s">
        <v>18</v>
      </c>
      <c r="P76" s="28" t="s">
        <v>11</v>
      </c>
      <c r="Q76" s="28" t="s">
        <v>11</v>
      </c>
      <c r="R76" s="29"/>
      <c r="S76" s="28" t="s">
        <v>276</v>
      </c>
      <c r="T76" s="30">
        <v>0</v>
      </c>
      <c r="U76" s="30">
        <v>0</v>
      </c>
      <c r="V76" s="30">
        <v>0</v>
      </c>
      <c r="W76" s="30">
        <v>0</v>
      </c>
      <c r="X76" s="27">
        <v>0</v>
      </c>
      <c r="Y76" s="27">
        <v>0</v>
      </c>
      <c r="Z76" s="27">
        <v>0</v>
      </c>
      <c r="AA76" s="27">
        <v>0</v>
      </c>
      <c r="AB76" s="27">
        <v>0</v>
      </c>
      <c r="AC76" s="27">
        <v>0</v>
      </c>
      <c r="AD76" s="27">
        <v>0</v>
      </c>
      <c r="AE76" s="27">
        <v>0</v>
      </c>
      <c r="AF76" s="27" t="s">
        <v>8</v>
      </c>
      <c r="AG76" s="27" t="s">
        <v>8</v>
      </c>
      <c r="AH76" s="27" t="s">
        <v>8</v>
      </c>
      <c r="AI76" s="27" t="s">
        <v>8</v>
      </c>
      <c r="AJ76" s="27" t="s">
        <v>8</v>
      </c>
      <c r="AK76" s="27" t="s">
        <v>8</v>
      </c>
      <c r="AL76" s="27" t="s">
        <v>8</v>
      </c>
      <c r="AM76" s="27" t="s">
        <v>8</v>
      </c>
      <c r="AN76" s="27" t="s">
        <v>10</v>
      </c>
      <c r="AO76" s="27" t="s">
        <v>8</v>
      </c>
      <c r="AP76" s="28" t="s">
        <v>11</v>
      </c>
      <c r="AQ76" s="27" t="s">
        <v>8</v>
      </c>
      <c r="AR76" s="27" t="s">
        <v>8</v>
      </c>
      <c r="AS76" s="27" t="s">
        <v>8</v>
      </c>
      <c r="AT76" s="27" t="s">
        <v>8</v>
      </c>
      <c r="AU76" s="27" t="s">
        <v>10</v>
      </c>
      <c r="AV76" s="27" t="s">
        <v>8</v>
      </c>
      <c r="AW76" s="27" t="s">
        <v>8</v>
      </c>
      <c r="AX76" s="27" t="s">
        <v>8</v>
      </c>
      <c r="AY76" s="27" t="s">
        <v>10</v>
      </c>
      <c r="AZ76" s="27" t="s">
        <v>8</v>
      </c>
      <c r="BA76" s="27" t="s">
        <v>8</v>
      </c>
      <c r="BB76" s="27" t="s">
        <v>8</v>
      </c>
      <c r="BC76" s="28" t="s">
        <v>11</v>
      </c>
      <c r="BD76" s="27" t="s">
        <v>8</v>
      </c>
      <c r="BE76" s="27" t="s">
        <v>8</v>
      </c>
      <c r="BF76" s="27" t="s">
        <v>8</v>
      </c>
      <c r="BG76" s="27" t="s">
        <v>8</v>
      </c>
      <c r="BH76" s="27" t="s">
        <v>8</v>
      </c>
      <c r="BI76" s="27" t="s">
        <v>8</v>
      </c>
      <c r="BJ76" s="27" t="s">
        <v>8</v>
      </c>
      <c r="BK76" s="27" t="s">
        <v>8</v>
      </c>
      <c r="BL76" s="27" t="s">
        <v>8</v>
      </c>
      <c r="BM76" s="31" t="s">
        <v>11</v>
      </c>
    </row>
    <row r="77" spans="1:65" ht="16" customHeight="1" x14ac:dyDescent="0.35">
      <c r="A77" s="25">
        <v>-25976</v>
      </c>
      <c r="B77" s="26">
        <v>43864</v>
      </c>
      <c r="C77" s="27">
        <v>1800</v>
      </c>
      <c r="D77" s="28" t="s">
        <v>144</v>
      </c>
      <c r="E77" s="27" t="s">
        <v>8</v>
      </c>
      <c r="F77" s="27" t="s">
        <v>8</v>
      </c>
      <c r="G77" s="28" t="s">
        <v>12</v>
      </c>
      <c r="H77" s="28" t="s">
        <v>21</v>
      </c>
      <c r="I77" s="28" t="s">
        <v>155</v>
      </c>
      <c r="J77" s="27" t="s">
        <v>355</v>
      </c>
      <c r="K77" s="27" t="s">
        <v>356</v>
      </c>
      <c r="L77" s="27">
        <v>60</v>
      </c>
      <c r="M77" s="27">
        <v>9</v>
      </c>
      <c r="N77" s="28" t="s">
        <v>357</v>
      </c>
      <c r="O77" s="28" t="s">
        <v>188</v>
      </c>
      <c r="P77" s="28" t="s">
        <v>11</v>
      </c>
      <c r="Q77" s="28" t="s">
        <v>11</v>
      </c>
      <c r="R77" s="29"/>
      <c r="S77" s="28" t="s">
        <v>354</v>
      </c>
      <c r="T77" s="30">
        <v>0</v>
      </c>
      <c r="U77" s="30">
        <v>0</v>
      </c>
      <c r="V77" s="27">
        <v>0</v>
      </c>
      <c r="W77" s="27">
        <v>1</v>
      </c>
      <c r="X77" s="27">
        <v>0</v>
      </c>
      <c r="Y77" s="27">
        <v>0</v>
      </c>
      <c r="Z77" s="27">
        <v>0</v>
      </c>
      <c r="AA77" s="27">
        <v>0</v>
      </c>
      <c r="AB77" s="27">
        <v>0</v>
      </c>
      <c r="AC77" s="27">
        <v>0</v>
      </c>
      <c r="AD77" s="27">
        <v>0</v>
      </c>
      <c r="AE77" s="27">
        <v>0</v>
      </c>
      <c r="AF77" s="27" t="s">
        <v>8</v>
      </c>
      <c r="AG77" s="27" t="s">
        <v>8</v>
      </c>
      <c r="AH77" s="27" t="s">
        <v>8</v>
      </c>
      <c r="AI77" s="27" t="s">
        <v>8</v>
      </c>
      <c r="AJ77" s="27" t="s">
        <v>8</v>
      </c>
      <c r="AK77" s="27" t="s">
        <v>8</v>
      </c>
      <c r="AL77" s="27" t="s">
        <v>8</v>
      </c>
      <c r="AM77" s="27" t="s">
        <v>8</v>
      </c>
      <c r="AN77" s="27" t="s">
        <v>8</v>
      </c>
      <c r="AO77" s="27" t="s">
        <v>8</v>
      </c>
      <c r="AP77" s="28" t="s">
        <v>11</v>
      </c>
      <c r="AQ77" s="27" t="s">
        <v>8</v>
      </c>
      <c r="AR77" s="27" t="s">
        <v>8</v>
      </c>
      <c r="AS77" s="27" t="s">
        <v>8</v>
      </c>
      <c r="AT77" s="27" t="s">
        <v>8</v>
      </c>
      <c r="AU77" s="27" t="s">
        <v>10</v>
      </c>
      <c r="AV77" s="27" t="s">
        <v>8</v>
      </c>
      <c r="AW77" s="27" t="s">
        <v>8</v>
      </c>
      <c r="AX77" s="27" t="s">
        <v>8</v>
      </c>
      <c r="AY77" s="27" t="s">
        <v>8</v>
      </c>
      <c r="AZ77" s="27" t="s">
        <v>8</v>
      </c>
      <c r="BA77" s="27" t="s">
        <v>8</v>
      </c>
      <c r="BB77" s="27" t="s">
        <v>8</v>
      </c>
      <c r="BC77" s="28" t="s">
        <v>11</v>
      </c>
      <c r="BD77" s="27" t="s">
        <v>8</v>
      </c>
      <c r="BE77" s="27" t="s">
        <v>8</v>
      </c>
      <c r="BF77" s="27" t="s">
        <v>8</v>
      </c>
      <c r="BG77" s="27" t="s">
        <v>8</v>
      </c>
      <c r="BH77" s="27" t="s">
        <v>8</v>
      </c>
      <c r="BI77" s="27" t="s">
        <v>8</v>
      </c>
      <c r="BJ77" s="27" t="s">
        <v>8</v>
      </c>
      <c r="BK77" s="27" t="s">
        <v>8</v>
      </c>
      <c r="BL77" s="27" t="s">
        <v>8</v>
      </c>
      <c r="BM77" s="31" t="s">
        <v>11</v>
      </c>
    </row>
    <row r="78" spans="1:65" ht="16" customHeight="1" x14ac:dyDescent="0.35">
      <c r="A78" s="25">
        <v>-25954</v>
      </c>
      <c r="B78" s="26">
        <v>43865</v>
      </c>
      <c r="C78" s="27">
        <v>20</v>
      </c>
      <c r="D78" s="28" t="s">
        <v>37</v>
      </c>
      <c r="E78" s="27" t="s">
        <v>8</v>
      </c>
      <c r="F78" s="27" t="s">
        <v>8</v>
      </c>
      <c r="G78" s="28" t="s">
        <v>12</v>
      </c>
      <c r="H78" s="28" t="s">
        <v>29</v>
      </c>
      <c r="I78" s="28" t="s">
        <v>43</v>
      </c>
      <c r="J78" s="27" t="s">
        <v>44</v>
      </c>
      <c r="K78" s="27" t="s">
        <v>45</v>
      </c>
      <c r="L78" s="27">
        <v>3650</v>
      </c>
      <c r="M78" s="27">
        <v>113</v>
      </c>
      <c r="N78" s="28" t="s">
        <v>46</v>
      </c>
      <c r="O78" s="28" t="s">
        <v>34</v>
      </c>
      <c r="P78" s="28" t="s">
        <v>47</v>
      </c>
      <c r="Q78" s="28" t="s">
        <v>48</v>
      </c>
      <c r="R78" s="29"/>
      <c r="S78" s="28" t="s">
        <v>290</v>
      </c>
      <c r="T78" s="30">
        <v>0</v>
      </c>
      <c r="U78" s="30">
        <v>0</v>
      </c>
      <c r="V78" s="30">
        <v>0</v>
      </c>
      <c r="W78" s="30">
        <v>0</v>
      </c>
      <c r="X78" s="27">
        <v>0</v>
      </c>
      <c r="Y78" s="27">
        <v>0</v>
      </c>
      <c r="Z78" s="27">
        <v>0</v>
      </c>
      <c r="AA78" s="27">
        <v>0</v>
      </c>
      <c r="AB78" s="27">
        <v>0</v>
      </c>
      <c r="AC78" s="27">
        <v>0</v>
      </c>
      <c r="AD78" s="27">
        <v>0</v>
      </c>
      <c r="AE78" s="27">
        <v>0</v>
      </c>
      <c r="AF78" s="27" t="s">
        <v>8</v>
      </c>
      <c r="AG78" s="27" t="s">
        <v>8</v>
      </c>
      <c r="AH78" s="27" t="s">
        <v>8</v>
      </c>
      <c r="AI78" s="27" t="s">
        <v>8</v>
      </c>
      <c r="AJ78" s="27" t="s">
        <v>8</v>
      </c>
      <c r="AK78" s="27" t="s">
        <v>8</v>
      </c>
      <c r="AL78" s="27" t="s">
        <v>8</v>
      </c>
      <c r="AM78" s="27" t="s">
        <v>8</v>
      </c>
      <c r="AN78" s="27" t="s">
        <v>8</v>
      </c>
      <c r="AO78" s="27" t="s">
        <v>10</v>
      </c>
      <c r="AP78" s="28" t="s">
        <v>291</v>
      </c>
      <c r="AQ78" s="27" t="s">
        <v>8</v>
      </c>
      <c r="AR78" s="27" t="s">
        <v>8</v>
      </c>
      <c r="AS78" s="27" t="s">
        <v>8</v>
      </c>
      <c r="AT78" s="27" t="s">
        <v>8</v>
      </c>
      <c r="AU78" s="27" t="s">
        <v>10</v>
      </c>
      <c r="AV78" s="27" t="s">
        <v>10</v>
      </c>
      <c r="AW78" s="27" t="s">
        <v>8</v>
      </c>
      <c r="AX78" s="27" t="s">
        <v>8</v>
      </c>
      <c r="AY78" s="27" t="s">
        <v>8</v>
      </c>
      <c r="AZ78" s="27" t="s">
        <v>8</v>
      </c>
      <c r="BA78" s="27" t="s">
        <v>8</v>
      </c>
      <c r="BB78" s="27" t="s">
        <v>8</v>
      </c>
      <c r="BC78" s="28" t="s">
        <v>11</v>
      </c>
      <c r="BD78" s="27" t="s">
        <v>8</v>
      </c>
      <c r="BE78" s="27" t="s">
        <v>8</v>
      </c>
      <c r="BF78" s="27" t="s">
        <v>8</v>
      </c>
      <c r="BG78" s="27" t="s">
        <v>8</v>
      </c>
      <c r="BH78" s="27" t="s">
        <v>8</v>
      </c>
      <c r="BI78" s="27" t="s">
        <v>8</v>
      </c>
      <c r="BJ78" s="27" t="s">
        <v>8</v>
      </c>
      <c r="BK78" s="27" t="s">
        <v>8</v>
      </c>
      <c r="BL78" s="27" t="s">
        <v>8</v>
      </c>
      <c r="BM78" s="31" t="s">
        <v>11</v>
      </c>
    </row>
    <row r="79" spans="1:65" ht="16" customHeight="1" x14ac:dyDescent="0.35">
      <c r="A79" s="25">
        <v>-25959</v>
      </c>
      <c r="B79" s="26">
        <v>43865</v>
      </c>
      <c r="C79" s="27">
        <v>645</v>
      </c>
      <c r="D79" s="28" t="s">
        <v>306</v>
      </c>
      <c r="E79" s="27" t="s">
        <v>8</v>
      </c>
      <c r="F79" s="27" t="s">
        <v>8</v>
      </c>
      <c r="G79" s="28" t="s">
        <v>12</v>
      </c>
      <c r="H79" s="28" t="s">
        <v>13</v>
      </c>
      <c r="I79" s="28" t="s">
        <v>14</v>
      </c>
      <c r="J79" s="27" t="s">
        <v>94</v>
      </c>
      <c r="K79" s="27" t="s">
        <v>95</v>
      </c>
      <c r="L79" s="27">
        <v>43</v>
      </c>
      <c r="M79" s="27">
        <v>15</v>
      </c>
      <c r="N79" s="28" t="s">
        <v>96</v>
      </c>
      <c r="O79" s="28" t="s">
        <v>18</v>
      </c>
      <c r="P79" s="28" t="s">
        <v>11</v>
      </c>
      <c r="Q79" s="28" t="s">
        <v>11</v>
      </c>
      <c r="R79" s="29"/>
      <c r="S79" s="28" t="s">
        <v>305</v>
      </c>
      <c r="T79" s="30">
        <v>0</v>
      </c>
      <c r="U79" s="30">
        <v>0</v>
      </c>
      <c r="V79" s="30">
        <v>0</v>
      </c>
      <c r="W79" s="30">
        <v>0</v>
      </c>
      <c r="X79" s="27">
        <v>0</v>
      </c>
      <c r="Y79" s="27">
        <v>0</v>
      </c>
      <c r="Z79" s="27">
        <v>0</v>
      </c>
      <c r="AA79" s="27">
        <v>0</v>
      </c>
      <c r="AB79" s="27">
        <v>0</v>
      </c>
      <c r="AC79" s="27">
        <v>0</v>
      </c>
      <c r="AD79" s="27">
        <v>0</v>
      </c>
      <c r="AE79" s="27">
        <v>0</v>
      </c>
      <c r="AF79" s="27" t="s">
        <v>8</v>
      </c>
      <c r="AG79" s="27" t="s">
        <v>8</v>
      </c>
      <c r="AH79" s="27" t="s">
        <v>8</v>
      </c>
      <c r="AI79" s="27" t="s">
        <v>8</v>
      </c>
      <c r="AJ79" s="27" t="s">
        <v>8</v>
      </c>
      <c r="AK79" s="27" t="s">
        <v>8</v>
      </c>
      <c r="AL79" s="27" t="s">
        <v>10</v>
      </c>
      <c r="AM79" s="27" t="s">
        <v>8</v>
      </c>
      <c r="AN79" s="27" t="s">
        <v>8</v>
      </c>
      <c r="AO79" s="27" t="s">
        <v>8</v>
      </c>
      <c r="AP79" s="28" t="s">
        <v>11</v>
      </c>
      <c r="AQ79" s="27" t="s">
        <v>8</v>
      </c>
      <c r="AR79" s="27" t="s">
        <v>8</v>
      </c>
      <c r="AS79" s="27" t="s">
        <v>10</v>
      </c>
      <c r="AT79" s="27" t="s">
        <v>8</v>
      </c>
      <c r="AU79" s="27" t="s">
        <v>10</v>
      </c>
      <c r="AV79" s="27" t="s">
        <v>8</v>
      </c>
      <c r="AW79" s="27" t="s">
        <v>8</v>
      </c>
      <c r="AX79" s="27" t="s">
        <v>8</v>
      </c>
      <c r="AY79" s="27" t="s">
        <v>10</v>
      </c>
      <c r="AZ79" s="27" t="s">
        <v>8</v>
      </c>
      <c r="BA79" s="27" t="s">
        <v>8</v>
      </c>
      <c r="BB79" s="27" t="s">
        <v>10</v>
      </c>
      <c r="BC79" s="28" t="s">
        <v>97</v>
      </c>
      <c r="BD79" s="27" t="s">
        <v>8</v>
      </c>
      <c r="BE79" s="27" t="s">
        <v>10</v>
      </c>
      <c r="BF79" s="27" t="s">
        <v>8</v>
      </c>
      <c r="BG79" s="27" t="s">
        <v>8</v>
      </c>
      <c r="BH79" s="27" t="s">
        <v>8</v>
      </c>
      <c r="BI79" s="27" t="s">
        <v>8</v>
      </c>
      <c r="BJ79" s="27" t="s">
        <v>8</v>
      </c>
      <c r="BK79" s="27" t="s">
        <v>8</v>
      </c>
      <c r="BL79" s="27" t="s">
        <v>8</v>
      </c>
      <c r="BM79" s="31" t="s">
        <v>11</v>
      </c>
    </row>
    <row r="80" spans="1:65" ht="16" customHeight="1" x14ac:dyDescent="0.35">
      <c r="A80" s="25">
        <v>-25956</v>
      </c>
      <c r="B80" s="26">
        <v>43865</v>
      </c>
      <c r="C80" s="27">
        <v>915</v>
      </c>
      <c r="D80" s="28" t="s">
        <v>144</v>
      </c>
      <c r="E80" s="27" t="s">
        <v>8</v>
      </c>
      <c r="F80" s="27" t="s">
        <v>8</v>
      </c>
      <c r="G80" s="28" t="s">
        <v>12</v>
      </c>
      <c r="H80" s="28" t="s">
        <v>66</v>
      </c>
      <c r="I80" s="28" t="s">
        <v>296</v>
      </c>
      <c r="J80" s="27" t="s">
        <v>297</v>
      </c>
      <c r="K80" s="27" t="s">
        <v>298</v>
      </c>
      <c r="L80" s="27">
        <v>300</v>
      </c>
      <c r="M80" s="27">
        <v>7</v>
      </c>
      <c r="N80" s="28" t="s">
        <v>96</v>
      </c>
      <c r="O80" s="28" t="s">
        <v>18</v>
      </c>
      <c r="P80" s="28" t="s">
        <v>11</v>
      </c>
      <c r="Q80" s="28" t="s">
        <v>11</v>
      </c>
      <c r="R80" s="29"/>
      <c r="S80" s="28" t="s">
        <v>295</v>
      </c>
      <c r="T80" s="30">
        <v>0</v>
      </c>
      <c r="U80" s="30">
        <v>0</v>
      </c>
      <c r="V80" s="30">
        <v>0</v>
      </c>
      <c r="W80" s="30">
        <v>0</v>
      </c>
      <c r="X80" s="27">
        <v>0</v>
      </c>
      <c r="Y80" s="27">
        <v>0</v>
      </c>
      <c r="Z80" s="27">
        <v>0</v>
      </c>
      <c r="AA80" s="27">
        <v>0</v>
      </c>
      <c r="AB80" s="27">
        <v>0</v>
      </c>
      <c r="AC80" s="27">
        <v>0</v>
      </c>
      <c r="AD80" s="27">
        <v>0</v>
      </c>
      <c r="AE80" s="27">
        <v>0</v>
      </c>
      <c r="AF80" s="27" t="s">
        <v>8</v>
      </c>
      <c r="AG80" s="27" t="s">
        <v>8</v>
      </c>
      <c r="AH80" s="27" t="s">
        <v>8</v>
      </c>
      <c r="AI80" s="27" t="s">
        <v>8</v>
      </c>
      <c r="AJ80" s="27" t="s">
        <v>8</v>
      </c>
      <c r="AK80" s="27" t="s">
        <v>8</v>
      </c>
      <c r="AL80" s="27" t="s">
        <v>8</v>
      </c>
      <c r="AM80" s="27" t="s">
        <v>8</v>
      </c>
      <c r="AN80" s="27" t="s">
        <v>10</v>
      </c>
      <c r="AO80" s="27" t="s">
        <v>8</v>
      </c>
      <c r="AP80" s="28" t="s">
        <v>11</v>
      </c>
      <c r="AQ80" s="27" t="s">
        <v>8</v>
      </c>
      <c r="AR80" s="27" t="s">
        <v>8</v>
      </c>
      <c r="AS80" s="27" t="s">
        <v>8</v>
      </c>
      <c r="AT80" s="27" t="s">
        <v>8</v>
      </c>
      <c r="AU80" s="27" t="s">
        <v>10</v>
      </c>
      <c r="AV80" s="27" t="s">
        <v>8</v>
      </c>
      <c r="AW80" s="27" t="s">
        <v>8</v>
      </c>
      <c r="AX80" s="27" t="s">
        <v>8</v>
      </c>
      <c r="AY80" s="27" t="s">
        <v>8</v>
      </c>
      <c r="AZ80" s="27" t="s">
        <v>8</v>
      </c>
      <c r="BA80" s="27" t="s">
        <v>8</v>
      </c>
      <c r="BB80" s="27" t="s">
        <v>8</v>
      </c>
      <c r="BC80" s="28" t="s">
        <v>11</v>
      </c>
      <c r="BD80" s="27" t="s">
        <v>8</v>
      </c>
      <c r="BE80" s="27" t="s">
        <v>10</v>
      </c>
      <c r="BF80" s="27" t="s">
        <v>8</v>
      </c>
      <c r="BG80" s="27" t="s">
        <v>8</v>
      </c>
      <c r="BH80" s="27" t="s">
        <v>8</v>
      </c>
      <c r="BI80" s="27" t="s">
        <v>8</v>
      </c>
      <c r="BJ80" s="27" t="s">
        <v>8</v>
      </c>
      <c r="BK80" s="27" t="s">
        <v>8</v>
      </c>
      <c r="BL80" s="27" t="s">
        <v>8</v>
      </c>
      <c r="BM80" s="31" t="s">
        <v>11</v>
      </c>
    </row>
    <row r="81" spans="1:65" ht="16" customHeight="1" x14ac:dyDescent="0.35">
      <c r="A81" s="25">
        <v>-25981</v>
      </c>
      <c r="B81" s="26">
        <v>43865</v>
      </c>
      <c r="C81" s="27">
        <v>930</v>
      </c>
      <c r="D81" s="28" t="s">
        <v>185</v>
      </c>
      <c r="E81" s="27" t="s">
        <v>8</v>
      </c>
      <c r="F81" s="27" t="s">
        <v>8</v>
      </c>
      <c r="G81" s="28" t="s">
        <v>12</v>
      </c>
      <c r="H81" s="28" t="s">
        <v>21</v>
      </c>
      <c r="I81" s="28" t="s">
        <v>155</v>
      </c>
      <c r="J81" s="27" t="s">
        <v>308</v>
      </c>
      <c r="K81" s="27" t="s">
        <v>309</v>
      </c>
      <c r="L81" s="27">
        <v>391</v>
      </c>
      <c r="M81" s="27">
        <v>60</v>
      </c>
      <c r="N81" s="28" t="s">
        <v>96</v>
      </c>
      <c r="O81" s="28" t="s">
        <v>18</v>
      </c>
      <c r="P81" s="28" t="s">
        <v>11</v>
      </c>
      <c r="Q81" s="28" t="s">
        <v>11</v>
      </c>
      <c r="R81" s="29"/>
      <c r="S81" s="28" t="s">
        <v>372</v>
      </c>
      <c r="T81" s="30">
        <v>0</v>
      </c>
      <c r="U81" s="30">
        <v>0</v>
      </c>
      <c r="V81" s="30">
        <v>0</v>
      </c>
      <c r="W81" s="30">
        <v>0</v>
      </c>
      <c r="X81" s="27">
        <v>0</v>
      </c>
      <c r="Y81" s="27">
        <v>0</v>
      </c>
      <c r="Z81" s="27">
        <v>0</v>
      </c>
      <c r="AA81" s="27">
        <v>1</v>
      </c>
      <c r="AB81" s="27">
        <v>0</v>
      </c>
      <c r="AC81" s="27">
        <v>0</v>
      </c>
      <c r="AD81" s="27">
        <v>0</v>
      </c>
      <c r="AE81" s="27">
        <v>0</v>
      </c>
      <c r="AF81" s="27" t="s">
        <v>8</v>
      </c>
      <c r="AG81" s="27" t="s">
        <v>8</v>
      </c>
      <c r="AH81" s="27" t="s">
        <v>8</v>
      </c>
      <c r="AI81" s="27" t="s">
        <v>8</v>
      </c>
      <c r="AJ81" s="27" t="s">
        <v>8</v>
      </c>
      <c r="AK81" s="27" t="s">
        <v>8</v>
      </c>
      <c r="AL81" s="27" t="s">
        <v>8</v>
      </c>
      <c r="AM81" s="27" t="s">
        <v>8</v>
      </c>
      <c r="AN81" s="27" t="s">
        <v>8</v>
      </c>
      <c r="AO81" s="27" t="s">
        <v>8</v>
      </c>
      <c r="AP81" s="28" t="s">
        <v>11</v>
      </c>
      <c r="AQ81" s="27" t="s">
        <v>8</v>
      </c>
      <c r="AR81" s="27" t="s">
        <v>8</v>
      </c>
      <c r="AS81" s="27" t="s">
        <v>8</v>
      </c>
      <c r="AT81" s="27" t="s">
        <v>8</v>
      </c>
      <c r="AU81" s="27" t="s">
        <v>10</v>
      </c>
      <c r="AV81" s="27" t="s">
        <v>8</v>
      </c>
      <c r="AW81" s="27" t="s">
        <v>8</v>
      </c>
      <c r="AX81" s="27" t="s">
        <v>8</v>
      </c>
      <c r="AY81" s="27" t="s">
        <v>8</v>
      </c>
      <c r="AZ81" s="27" t="s">
        <v>8</v>
      </c>
      <c r="BA81" s="27" t="s">
        <v>8</v>
      </c>
      <c r="BB81" s="27" t="s">
        <v>8</v>
      </c>
      <c r="BC81" s="28" t="s">
        <v>11</v>
      </c>
      <c r="BD81" s="27" t="s">
        <v>8</v>
      </c>
      <c r="BE81" s="27" t="s">
        <v>8</v>
      </c>
      <c r="BF81" s="27" t="s">
        <v>8</v>
      </c>
      <c r="BG81" s="27" t="s">
        <v>8</v>
      </c>
      <c r="BH81" s="27" t="s">
        <v>8</v>
      </c>
      <c r="BI81" s="27" t="s">
        <v>8</v>
      </c>
      <c r="BJ81" s="27" t="s">
        <v>8</v>
      </c>
      <c r="BK81" s="27" t="s">
        <v>8</v>
      </c>
      <c r="BL81" s="27" t="s">
        <v>8</v>
      </c>
      <c r="BM81" s="31" t="s">
        <v>11</v>
      </c>
    </row>
    <row r="82" spans="1:65" ht="16" customHeight="1" x14ac:dyDescent="0.35">
      <c r="A82" s="25">
        <v>-25967</v>
      </c>
      <c r="B82" s="26">
        <v>43866</v>
      </c>
      <c r="C82" s="27">
        <v>545</v>
      </c>
      <c r="D82" s="28" t="s">
        <v>37</v>
      </c>
      <c r="E82" s="27" t="s">
        <v>8</v>
      </c>
      <c r="F82" s="27" t="s">
        <v>8</v>
      </c>
      <c r="G82" s="28" t="s">
        <v>12</v>
      </c>
      <c r="H82" s="28" t="s">
        <v>21</v>
      </c>
      <c r="I82" s="28" t="s">
        <v>22</v>
      </c>
      <c r="J82" s="27" t="s">
        <v>332</v>
      </c>
      <c r="K82" s="27" t="s">
        <v>333</v>
      </c>
      <c r="L82" s="27">
        <v>4340</v>
      </c>
      <c r="M82" s="27">
        <v>119</v>
      </c>
      <c r="N82" s="28" t="s">
        <v>334</v>
      </c>
      <c r="O82" s="28" t="s">
        <v>34</v>
      </c>
      <c r="P82" s="28" t="s">
        <v>335</v>
      </c>
      <c r="Q82" s="28" t="s">
        <v>48</v>
      </c>
      <c r="R82" s="29"/>
      <c r="S82" s="28" t="s">
        <v>331</v>
      </c>
      <c r="T82" s="30">
        <v>0</v>
      </c>
      <c r="U82" s="30">
        <v>0</v>
      </c>
      <c r="V82" s="30">
        <v>0</v>
      </c>
      <c r="W82" s="30">
        <v>0</v>
      </c>
      <c r="X82" s="27">
        <v>0</v>
      </c>
      <c r="Y82" s="27">
        <v>0</v>
      </c>
      <c r="Z82" s="27">
        <v>0</v>
      </c>
      <c r="AA82" s="27">
        <v>0</v>
      </c>
      <c r="AB82" s="27">
        <v>0</v>
      </c>
      <c r="AC82" s="27">
        <v>0</v>
      </c>
      <c r="AD82" s="27">
        <v>0</v>
      </c>
      <c r="AE82" s="27">
        <v>0</v>
      </c>
      <c r="AF82" s="27" t="s">
        <v>8</v>
      </c>
      <c r="AG82" s="27" t="s">
        <v>8</v>
      </c>
      <c r="AH82" s="27" t="s">
        <v>8</v>
      </c>
      <c r="AI82" s="27" t="s">
        <v>8</v>
      </c>
      <c r="AJ82" s="27" t="s">
        <v>8</v>
      </c>
      <c r="AK82" s="27" t="s">
        <v>8</v>
      </c>
      <c r="AL82" s="27" t="s">
        <v>8</v>
      </c>
      <c r="AM82" s="27" t="s">
        <v>8</v>
      </c>
      <c r="AN82" s="27" t="s">
        <v>8</v>
      </c>
      <c r="AO82" s="27" t="s">
        <v>10</v>
      </c>
      <c r="AP82" s="28" t="s">
        <v>336</v>
      </c>
      <c r="AQ82" s="27" t="s">
        <v>8</v>
      </c>
      <c r="AR82" s="27" t="s">
        <v>8</v>
      </c>
      <c r="AS82" s="27" t="s">
        <v>8</v>
      </c>
      <c r="AT82" s="27" t="s">
        <v>8</v>
      </c>
      <c r="AU82" s="27" t="s">
        <v>10</v>
      </c>
      <c r="AV82" s="27" t="s">
        <v>10</v>
      </c>
      <c r="AW82" s="27" t="s">
        <v>8</v>
      </c>
      <c r="AX82" s="27" t="s">
        <v>8</v>
      </c>
      <c r="AY82" s="27" t="s">
        <v>8</v>
      </c>
      <c r="AZ82" s="27" t="s">
        <v>8</v>
      </c>
      <c r="BA82" s="27" t="s">
        <v>8</v>
      </c>
      <c r="BB82" s="27" t="s">
        <v>8</v>
      </c>
      <c r="BC82" s="28" t="s">
        <v>11</v>
      </c>
      <c r="BD82" s="27" t="s">
        <v>8</v>
      </c>
      <c r="BE82" s="27" t="s">
        <v>8</v>
      </c>
      <c r="BF82" s="27" t="s">
        <v>8</v>
      </c>
      <c r="BG82" s="27" t="s">
        <v>8</v>
      </c>
      <c r="BH82" s="27" t="s">
        <v>8</v>
      </c>
      <c r="BI82" s="27" t="s">
        <v>8</v>
      </c>
      <c r="BJ82" s="27" t="s">
        <v>8</v>
      </c>
      <c r="BK82" s="27" t="s">
        <v>8</v>
      </c>
      <c r="BL82" s="27" t="s">
        <v>8</v>
      </c>
      <c r="BM82" s="31" t="s">
        <v>11</v>
      </c>
    </row>
    <row r="83" spans="1:65" ht="16" customHeight="1" x14ac:dyDescent="0.35">
      <c r="A83" s="25">
        <v>-25957</v>
      </c>
      <c r="B83" s="26">
        <v>43866</v>
      </c>
      <c r="C83" s="27">
        <v>1145</v>
      </c>
      <c r="D83" s="28" t="s">
        <v>154</v>
      </c>
      <c r="E83" s="27" t="s">
        <v>8</v>
      </c>
      <c r="F83" s="27" t="s">
        <v>8</v>
      </c>
      <c r="G83" s="28" t="s">
        <v>12</v>
      </c>
      <c r="H83" s="28" t="s">
        <v>66</v>
      </c>
      <c r="I83" s="28" t="s">
        <v>236</v>
      </c>
      <c r="J83" s="27" t="s">
        <v>300</v>
      </c>
      <c r="K83" s="27" t="s">
        <v>301</v>
      </c>
      <c r="L83" s="27">
        <v>210</v>
      </c>
      <c r="M83" s="27">
        <v>14</v>
      </c>
      <c r="N83" s="28" t="s">
        <v>17</v>
      </c>
      <c r="O83" s="28" t="s">
        <v>18</v>
      </c>
      <c r="P83" s="28" t="s">
        <v>11</v>
      </c>
      <c r="Q83" s="28" t="s">
        <v>11</v>
      </c>
      <c r="R83" s="29"/>
      <c r="S83" s="28" t="s">
        <v>299</v>
      </c>
      <c r="T83" s="30">
        <v>0</v>
      </c>
      <c r="U83" s="30">
        <v>0</v>
      </c>
      <c r="V83" s="30">
        <v>0</v>
      </c>
      <c r="W83" s="30">
        <v>0</v>
      </c>
      <c r="X83" s="27">
        <v>0</v>
      </c>
      <c r="Y83" s="27">
        <v>0</v>
      </c>
      <c r="Z83" s="27">
        <v>0</v>
      </c>
      <c r="AA83" s="27">
        <v>0</v>
      </c>
      <c r="AB83" s="27">
        <v>0</v>
      </c>
      <c r="AC83" s="27">
        <v>0</v>
      </c>
      <c r="AD83" s="27">
        <v>0</v>
      </c>
      <c r="AE83" s="27">
        <v>0</v>
      </c>
      <c r="AF83" s="27" t="s">
        <v>8</v>
      </c>
      <c r="AG83" s="27" t="s">
        <v>10</v>
      </c>
      <c r="AH83" s="27" t="s">
        <v>8</v>
      </c>
      <c r="AI83" s="27" t="s">
        <v>8</v>
      </c>
      <c r="AJ83" s="27" t="s">
        <v>8</v>
      </c>
      <c r="AK83" s="27" t="s">
        <v>8</v>
      </c>
      <c r="AL83" s="27" t="s">
        <v>8</v>
      </c>
      <c r="AM83" s="27" t="s">
        <v>8</v>
      </c>
      <c r="AN83" s="27" t="s">
        <v>8</v>
      </c>
      <c r="AO83" s="27" t="s">
        <v>8</v>
      </c>
      <c r="AP83" s="28" t="s">
        <v>11</v>
      </c>
      <c r="AQ83" s="27" t="s">
        <v>8</v>
      </c>
      <c r="AR83" s="27" t="s">
        <v>8</v>
      </c>
      <c r="AS83" s="27" t="s">
        <v>8</v>
      </c>
      <c r="AT83" s="27" t="s">
        <v>8</v>
      </c>
      <c r="AU83" s="27" t="s">
        <v>10</v>
      </c>
      <c r="AV83" s="27" t="s">
        <v>8</v>
      </c>
      <c r="AW83" s="27" t="s">
        <v>8</v>
      </c>
      <c r="AX83" s="27" t="s">
        <v>8</v>
      </c>
      <c r="AY83" s="27" t="s">
        <v>8</v>
      </c>
      <c r="AZ83" s="27" t="s">
        <v>8</v>
      </c>
      <c r="BA83" s="27" t="s">
        <v>8</v>
      </c>
      <c r="BB83" s="27" t="s">
        <v>8</v>
      </c>
      <c r="BC83" s="28" t="s">
        <v>11</v>
      </c>
      <c r="BD83" s="27" t="s">
        <v>8</v>
      </c>
      <c r="BE83" s="27" t="s">
        <v>8</v>
      </c>
      <c r="BF83" s="27" t="s">
        <v>8</v>
      </c>
      <c r="BG83" s="27" t="s">
        <v>8</v>
      </c>
      <c r="BH83" s="27" t="s">
        <v>8</v>
      </c>
      <c r="BI83" s="27" t="s">
        <v>8</v>
      </c>
      <c r="BJ83" s="27" t="s">
        <v>8</v>
      </c>
      <c r="BK83" s="27" t="s">
        <v>8</v>
      </c>
      <c r="BL83" s="27" t="s">
        <v>8</v>
      </c>
      <c r="BM83" s="31" t="s">
        <v>11</v>
      </c>
    </row>
    <row r="84" spans="1:65" ht="16" customHeight="1" x14ac:dyDescent="0.35">
      <c r="A84" s="25">
        <v>-26006</v>
      </c>
      <c r="B84" s="26">
        <v>43866</v>
      </c>
      <c r="C84" s="27">
        <v>1600</v>
      </c>
      <c r="D84" s="28" t="s">
        <v>165</v>
      </c>
      <c r="E84" s="27" t="s">
        <v>8</v>
      </c>
      <c r="F84" s="27" t="s">
        <v>8</v>
      </c>
      <c r="G84" s="28" t="s">
        <v>12</v>
      </c>
      <c r="H84" s="28" t="s">
        <v>13</v>
      </c>
      <c r="I84" s="28" t="s">
        <v>200</v>
      </c>
      <c r="J84" s="27" t="s">
        <v>433</v>
      </c>
      <c r="K84" s="27" t="s">
        <v>434</v>
      </c>
      <c r="L84" s="27">
        <v>243</v>
      </c>
      <c r="M84" s="27">
        <v>96</v>
      </c>
      <c r="N84" s="28" t="s">
        <v>17</v>
      </c>
      <c r="O84" s="28" t="s">
        <v>18</v>
      </c>
      <c r="P84" s="28" t="s">
        <v>11</v>
      </c>
      <c r="Q84" s="28" t="s">
        <v>11</v>
      </c>
      <c r="R84" s="29"/>
      <c r="S84" s="28" t="s">
        <v>432</v>
      </c>
      <c r="T84" s="30">
        <v>0</v>
      </c>
      <c r="U84" s="30">
        <v>0</v>
      </c>
      <c r="V84" s="30">
        <v>0</v>
      </c>
      <c r="W84" s="30">
        <v>0</v>
      </c>
      <c r="X84" s="27">
        <v>0</v>
      </c>
      <c r="Y84" s="27">
        <v>0</v>
      </c>
      <c r="Z84" s="27">
        <v>0</v>
      </c>
      <c r="AA84" s="27">
        <v>0</v>
      </c>
      <c r="AB84" s="27">
        <v>0</v>
      </c>
      <c r="AC84" s="27">
        <v>0</v>
      </c>
      <c r="AD84" s="27">
        <v>0</v>
      </c>
      <c r="AE84" s="27">
        <v>0</v>
      </c>
      <c r="AF84" s="27" t="s">
        <v>8</v>
      </c>
      <c r="AG84" s="27" t="s">
        <v>8</v>
      </c>
      <c r="AH84" s="27" t="s">
        <v>8</v>
      </c>
      <c r="AI84" s="27" t="s">
        <v>8</v>
      </c>
      <c r="AJ84" s="27" t="s">
        <v>8</v>
      </c>
      <c r="AK84" s="27" t="s">
        <v>8</v>
      </c>
      <c r="AL84" s="27" t="s">
        <v>8</v>
      </c>
      <c r="AM84" s="27" t="s">
        <v>8</v>
      </c>
      <c r="AN84" s="27" t="s">
        <v>8</v>
      </c>
      <c r="AO84" s="27" t="s">
        <v>8</v>
      </c>
      <c r="AP84" s="28" t="s">
        <v>11</v>
      </c>
      <c r="AQ84" s="27" t="s">
        <v>8</v>
      </c>
      <c r="AR84" s="27" t="s">
        <v>10</v>
      </c>
      <c r="AS84" s="27" t="s">
        <v>8</v>
      </c>
      <c r="AT84" s="27" t="s">
        <v>8</v>
      </c>
      <c r="AU84" s="27" t="s">
        <v>10</v>
      </c>
      <c r="AV84" s="27" t="s">
        <v>8</v>
      </c>
      <c r="AW84" s="27" t="s">
        <v>8</v>
      </c>
      <c r="AX84" s="27" t="s">
        <v>8</v>
      </c>
      <c r="AY84" s="27" t="s">
        <v>8</v>
      </c>
      <c r="AZ84" s="27" t="s">
        <v>8</v>
      </c>
      <c r="BA84" s="27" t="s">
        <v>8</v>
      </c>
      <c r="BB84" s="27" t="s">
        <v>8</v>
      </c>
      <c r="BC84" s="28" t="s">
        <v>11</v>
      </c>
      <c r="BD84" s="27" t="s">
        <v>10</v>
      </c>
      <c r="BE84" s="27" t="s">
        <v>8</v>
      </c>
      <c r="BF84" s="27" t="s">
        <v>8</v>
      </c>
      <c r="BG84" s="27" t="s">
        <v>8</v>
      </c>
      <c r="BH84" s="27" t="s">
        <v>8</v>
      </c>
      <c r="BI84" s="27" t="s">
        <v>8</v>
      </c>
      <c r="BJ84" s="27" t="s">
        <v>8</v>
      </c>
      <c r="BK84" s="27" t="s">
        <v>8</v>
      </c>
      <c r="BL84" s="27" t="s">
        <v>8</v>
      </c>
      <c r="BM84" s="31" t="s">
        <v>11</v>
      </c>
    </row>
    <row r="85" spans="1:65" ht="16" customHeight="1" x14ac:dyDescent="0.35">
      <c r="A85" s="25">
        <v>-25958</v>
      </c>
      <c r="B85" s="26">
        <v>43866</v>
      </c>
      <c r="C85" s="27">
        <v>1822</v>
      </c>
      <c r="D85" s="28" t="s">
        <v>20</v>
      </c>
      <c r="E85" s="27" t="s">
        <v>8</v>
      </c>
      <c r="F85" s="27" t="s">
        <v>8</v>
      </c>
      <c r="G85" s="28" t="s">
        <v>12</v>
      </c>
      <c r="H85" s="28" t="s">
        <v>21</v>
      </c>
      <c r="I85" s="28" t="s">
        <v>22</v>
      </c>
      <c r="J85" s="27" t="s">
        <v>303</v>
      </c>
      <c r="K85" s="27" t="s">
        <v>11</v>
      </c>
      <c r="L85" s="27">
        <v>7050</v>
      </c>
      <c r="M85" s="27">
        <v>124</v>
      </c>
      <c r="N85" s="28" t="s">
        <v>304</v>
      </c>
      <c r="O85" s="28" t="s">
        <v>71</v>
      </c>
      <c r="P85" s="28" t="s">
        <v>11</v>
      </c>
      <c r="Q85" s="28" t="s">
        <v>11</v>
      </c>
      <c r="R85" s="29"/>
      <c r="S85" s="28" t="s">
        <v>302</v>
      </c>
      <c r="T85" s="30">
        <v>0</v>
      </c>
      <c r="U85" s="30">
        <v>0</v>
      </c>
      <c r="V85" s="30">
        <v>0</v>
      </c>
      <c r="W85" s="30">
        <v>0</v>
      </c>
      <c r="X85" s="27">
        <v>0</v>
      </c>
      <c r="Y85" s="27">
        <v>0</v>
      </c>
      <c r="Z85" s="27">
        <v>0</v>
      </c>
      <c r="AA85" s="27">
        <v>0</v>
      </c>
      <c r="AB85" s="27">
        <v>0</v>
      </c>
      <c r="AC85" s="27">
        <v>0</v>
      </c>
      <c r="AD85" s="27">
        <v>0</v>
      </c>
      <c r="AE85" s="27">
        <v>0</v>
      </c>
      <c r="AF85" s="27" t="s">
        <v>8</v>
      </c>
      <c r="AG85" s="27" t="s">
        <v>8</v>
      </c>
      <c r="AH85" s="27" t="s">
        <v>8</v>
      </c>
      <c r="AI85" s="27" t="s">
        <v>8</v>
      </c>
      <c r="AJ85" s="27" t="s">
        <v>8</v>
      </c>
      <c r="AK85" s="27" t="s">
        <v>8</v>
      </c>
      <c r="AL85" s="27" t="s">
        <v>8</v>
      </c>
      <c r="AM85" s="27" t="s">
        <v>8</v>
      </c>
      <c r="AN85" s="27" t="s">
        <v>8</v>
      </c>
      <c r="AO85" s="27" t="s">
        <v>8</v>
      </c>
      <c r="AP85" s="28" t="s">
        <v>11</v>
      </c>
      <c r="AQ85" s="27" t="s">
        <v>8</v>
      </c>
      <c r="AR85" s="27" t="s">
        <v>8</v>
      </c>
      <c r="AS85" s="27" t="s">
        <v>10</v>
      </c>
      <c r="AT85" s="27" t="s">
        <v>8</v>
      </c>
      <c r="AU85" s="27" t="s">
        <v>10</v>
      </c>
      <c r="AV85" s="27" t="s">
        <v>8</v>
      </c>
      <c r="AW85" s="27" t="s">
        <v>8</v>
      </c>
      <c r="AX85" s="27" t="s">
        <v>8</v>
      </c>
      <c r="AY85" s="27" t="s">
        <v>8</v>
      </c>
      <c r="AZ85" s="27" t="s">
        <v>8</v>
      </c>
      <c r="BA85" s="27" t="s">
        <v>8</v>
      </c>
      <c r="BB85" s="27" t="s">
        <v>8</v>
      </c>
      <c r="BC85" s="28" t="s">
        <v>11</v>
      </c>
      <c r="BD85" s="27" t="s">
        <v>8</v>
      </c>
      <c r="BE85" s="27" t="s">
        <v>8</v>
      </c>
      <c r="BF85" s="27" t="s">
        <v>8</v>
      </c>
      <c r="BG85" s="27" t="s">
        <v>8</v>
      </c>
      <c r="BH85" s="27" t="s">
        <v>8</v>
      </c>
      <c r="BI85" s="27" t="s">
        <v>8</v>
      </c>
      <c r="BJ85" s="27" t="s">
        <v>8</v>
      </c>
      <c r="BK85" s="27" t="s">
        <v>8</v>
      </c>
      <c r="BL85" s="27" t="s">
        <v>8</v>
      </c>
      <c r="BM85" s="31" t="s">
        <v>11</v>
      </c>
    </row>
    <row r="86" spans="1:65" ht="16" customHeight="1" x14ac:dyDescent="0.35">
      <c r="A86" s="25">
        <v>-26014</v>
      </c>
      <c r="B86" s="26">
        <v>43867</v>
      </c>
      <c r="C86" s="27">
        <v>1530</v>
      </c>
      <c r="D86" s="28" t="s">
        <v>165</v>
      </c>
      <c r="E86" s="27" t="s">
        <v>8</v>
      </c>
      <c r="F86" s="27" t="s">
        <v>8</v>
      </c>
      <c r="G86" s="28" t="s">
        <v>12</v>
      </c>
      <c r="H86" s="28" t="s">
        <v>74</v>
      </c>
      <c r="I86" s="28" t="s">
        <v>166</v>
      </c>
      <c r="J86" s="27" t="s">
        <v>94</v>
      </c>
      <c r="K86" s="27" t="s">
        <v>374</v>
      </c>
      <c r="L86" s="27">
        <v>23</v>
      </c>
      <c r="M86" s="27">
        <v>16</v>
      </c>
      <c r="N86" s="28" t="s">
        <v>452</v>
      </c>
      <c r="O86" s="28" t="s">
        <v>18</v>
      </c>
      <c r="P86" s="28" t="s">
        <v>11</v>
      </c>
      <c r="Q86" s="28" t="s">
        <v>11</v>
      </c>
      <c r="R86" s="29"/>
      <c r="S86" s="28" t="s">
        <v>451</v>
      </c>
      <c r="T86" s="30">
        <v>0</v>
      </c>
      <c r="U86" s="30">
        <v>0</v>
      </c>
      <c r="V86" s="30">
        <v>0</v>
      </c>
      <c r="W86" s="30">
        <v>0</v>
      </c>
      <c r="X86" s="27">
        <v>0</v>
      </c>
      <c r="Y86" s="27">
        <v>0</v>
      </c>
      <c r="Z86" s="27">
        <v>0</v>
      </c>
      <c r="AA86" s="27">
        <v>0</v>
      </c>
      <c r="AB86" s="27">
        <v>0</v>
      </c>
      <c r="AC86" s="27">
        <v>0</v>
      </c>
      <c r="AD86" s="27">
        <v>0</v>
      </c>
      <c r="AE86" s="27">
        <v>0</v>
      </c>
      <c r="AF86" s="27" t="s">
        <v>8</v>
      </c>
      <c r="AG86" s="27" t="s">
        <v>8</v>
      </c>
      <c r="AH86" s="27" t="s">
        <v>8</v>
      </c>
      <c r="AI86" s="27" t="s">
        <v>8</v>
      </c>
      <c r="AJ86" s="27" t="s">
        <v>8</v>
      </c>
      <c r="AK86" s="27" t="s">
        <v>8</v>
      </c>
      <c r="AL86" s="27" t="s">
        <v>8</v>
      </c>
      <c r="AM86" s="27" t="s">
        <v>8</v>
      </c>
      <c r="AN86" s="27" t="s">
        <v>8</v>
      </c>
      <c r="AO86" s="27" t="s">
        <v>8</v>
      </c>
      <c r="AP86" s="28" t="s">
        <v>11</v>
      </c>
      <c r="AQ86" s="27" t="s">
        <v>8</v>
      </c>
      <c r="AR86" s="27" t="s">
        <v>10</v>
      </c>
      <c r="AS86" s="27" t="s">
        <v>8</v>
      </c>
      <c r="AT86" s="27" t="s">
        <v>8</v>
      </c>
      <c r="AU86" s="27" t="s">
        <v>10</v>
      </c>
      <c r="AV86" s="27" t="s">
        <v>8</v>
      </c>
      <c r="AW86" s="27" t="s">
        <v>8</v>
      </c>
      <c r="AX86" s="27" t="s">
        <v>8</v>
      </c>
      <c r="AY86" s="27" t="s">
        <v>8</v>
      </c>
      <c r="AZ86" s="27" t="s">
        <v>8</v>
      </c>
      <c r="BA86" s="27" t="s">
        <v>8</v>
      </c>
      <c r="BB86" s="27" t="s">
        <v>8</v>
      </c>
      <c r="BC86" s="28" t="s">
        <v>11</v>
      </c>
      <c r="BD86" s="27" t="s">
        <v>8</v>
      </c>
      <c r="BE86" s="27" t="s">
        <v>8</v>
      </c>
      <c r="BF86" s="27" t="s">
        <v>8</v>
      </c>
      <c r="BG86" s="27" t="s">
        <v>8</v>
      </c>
      <c r="BH86" s="27" t="s">
        <v>8</v>
      </c>
      <c r="BI86" s="27" t="s">
        <v>8</v>
      </c>
      <c r="BJ86" s="27" t="s">
        <v>8</v>
      </c>
      <c r="BK86" s="27" t="s">
        <v>8</v>
      </c>
      <c r="BL86" s="27" t="s">
        <v>8</v>
      </c>
      <c r="BM86" s="31" t="s">
        <v>11</v>
      </c>
    </row>
    <row r="87" spans="1:65" ht="16" customHeight="1" x14ac:dyDescent="0.35">
      <c r="A87" s="25">
        <v>-26017</v>
      </c>
      <c r="B87" s="26">
        <v>43868</v>
      </c>
      <c r="C87" s="27">
        <v>740</v>
      </c>
      <c r="D87" s="28" t="s">
        <v>165</v>
      </c>
      <c r="E87" s="27" t="s">
        <v>8</v>
      </c>
      <c r="F87" s="27" t="s">
        <v>8</v>
      </c>
      <c r="G87" s="28" t="s">
        <v>12</v>
      </c>
      <c r="H87" s="28" t="s">
        <v>74</v>
      </c>
      <c r="I87" s="28" t="s">
        <v>166</v>
      </c>
      <c r="J87" s="27" t="s">
        <v>456</v>
      </c>
      <c r="K87" s="27" t="s">
        <v>457</v>
      </c>
      <c r="L87" s="27">
        <v>111</v>
      </c>
      <c r="M87" s="27">
        <v>53</v>
      </c>
      <c r="N87" s="28" t="s">
        <v>268</v>
      </c>
      <c r="O87" s="28" t="s">
        <v>18</v>
      </c>
      <c r="P87" s="28" t="s">
        <v>11</v>
      </c>
      <c r="Q87" s="28" t="s">
        <v>11</v>
      </c>
      <c r="R87" s="29"/>
      <c r="S87" s="28" t="s">
        <v>455</v>
      </c>
      <c r="T87" s="30">
        <v>0</v>
      </c>
      <c r="U87" s="30">
        <v>0</v>
      </c>
      <c r="V87" s="30">
        <v>0</v>
      </c>
      <c r="W87" s="30">
        <v>0</v>
      </c>
      <c r="X87" s="27">
        <v>0</v>
      </c>
      <c r="Y87" s="27">
        <v>0</v>
      </c>
      <c r="Z87" s="27">
        <v>0</v>
      </c>
      <c r="AA87" s="27">
        <v>0</v>
      </c>
      <c r="AB87" s="27">
        <v>0</v>
      </c>
      <c r="AC87" s="27">
        <v>0</v>
      </c>
      <c r="AD87" s="27">
        <v>0</v>
      </c>
      <c r="AE87" s="27">
        <v>0</v>
      </c>
      <c r="AF87" s="27" t="s">
        <v>8</v>
      </c>
      <c r="AG87" s="27" t="s">
        <v>8</v>
      </c>
      <c r="AH87" s="27" t="s">
        <v>8</v>
      </c>
      <c r="AI87" s="27" t="s">
        <v>8</v>
      </c>
      <c r="AJ87" s="27" t="s">
        <v>8</v>
      </c>
      <c r="AK87" s="27" t="s">
        <v>8</v>
      </c>
      <c r="AL87" s="27" t="s">
        <v>8</v>
      </c>
      <c r="AM87" s="27" t="s">
        <v>8</v>
      </c>
      <c r="AN87" s="27" t="s">
        <v>8</v>
      </c>
      <c r="AO87" s="27" t="s">
        <v>8</v>
      </c>
      <c r="AP87" s="28" t="s">
        <v>11</v>
      </c>
      <c r="AQ87" s="27" t="s">
        <v>8</v>
      </c>
      <c r="AR87" s="27" t="s">
        <v>10</v>
      </c>
      <c r="AS87" s="27" t="s">
        <v>8</v>
      </c>
      <c r="AT87" s="27" t="s">
        <v>8</v>
      </c>
      <c r="AU87" s="27" t="s">
        <v>10</v>
      </c>
      <c r="AV87" s="27" t="s">
        <v>8</v>
      </c>
      <c r="AW87" s="27" t="s">
        <v>8</v>
      </c>
      <c r="AX87" s="27" t="s">
        <v>8</v>
      </c>
      <c r="AY87" s="27" t="s">
        <v>8</v>
      </c>
      <c r="AZ87" s="27" t="s">
        <v>8</v>
      </c>
      <c r="BA87" s="27" t="s">
        <v>8</v>
      </c>
      <c r="BB87" s="27" t="s">
        <v>8</v>
      </c>
      <c r="BC87" s="28" t="s">
        <v>11</v>
      </c>
      <c r="BD87" s="27" t="s">
        <v>8</v>
      </c>
      <c r="BE87" s="27" t="s">
        <v>8</v>
      </c>
      <c r="BF87" s="27" t="s">
        <v>8</v>
      </c>
      <c r="BG87" s="27" t="s">
        <v>8</v>
      </c>
      <c r="BH87" s="27" t="s">
        <v>8</v>
      </c>
      <c r="BI87" s="27" t="s">
        <v>8</v>
      </c>
      <c r="BJ87" s="27" t="s">
        <v>8</v>
      </c>
      <c r="BK87" s="27" t="s">
        <v>8</v>
      </c>
      <c r="BL87" s="27" t="s">
        <v>8</v>
      </c>
      <c r="BM87" s="31" t="s">
        <v>11</v>
      </c>
    </row>
    <row r="88" spans="1:65" ht="16" customHeight="1" x14ac:dyDescent="0.35">
      <c r="A88" s="25">
        <v>-25968</v>
      </c>
      <c r="B88" s="26">
        <v>43868</v>
      </c>
      <c r="C88" s="27">
        <v>2300</v>
      </c>
      <c r="D88" s="28" t="s">
        <v>37</v>
      </c>
      <c r="E88" s="27" t="s">
        <v>8</v>
      </c>
      <c r="F88" s="27" t="s">
        <v>8</v>
      </c>
      <c r="G88" s="28" t="s">
        <v>12</v>
      </c>
      <c r="H88" s="28" t="s">
        <v>21</v>
      </c>
      <c r="I88" s="28" t="s">
        <v>22</v>
      </c>
      <c r="J88" s="27" t="s">
        <v>332</v>
      </c>
      <c r="K88" s="27" t="s">
        <v>333</v>
      </c>
      <c r="L88" s="27">
        <v>4340</v>
      </c>
      <c r="M88" s="27">
        <v>119</v>
      </c>
      <c r="N88" s="28" t="s">
        <v>334</v>
      </c>
      <c r="O88" s="28" t="s">
        <v>34</v>
      </c>
      <c r="P88" s="28" t="s">
        <v>335</v>
      </c>
      <c r="Q88" s="28" t="s">
        <v>48</v>
      </c>
      <c r="R88" s="29"/>
      <c r="S88" s="28" t="s">
        <v>337</v>
      </c>
      <c r="T88" s="30">
        <v>0</v>
      </c>
      <c r="U88" s="30">
        <v>0</v>
      </c>
      <c r="V88" s="30">
        <v>0</v>
      </c>
      <c r="W88" s="30">
        <v>0</v>
      </c>
      <c r="X88" s="27">
        <v>0</v>
      </c>
      <c r="Y88" s="27">
        <v>0</v>
      </c>
      <c r="Z88" s="27">
        <v>0</v>
      </c>
      <c r="AA88" s="27">
        <v>0</v>
      </c>
      <c r="AB88" s="27">
        <v>0</v>
      </c>
      <c r="AC88" s="27">
        <v>0</v>
      </c>
      <c r="AD88" s="27">
        <v>0</v>
      </c>
      <c r="AE88" s="27">
        <v>0</v>
      </c>
      <c r="AF88" s="27" t="s">
        <v>8</v>
      </c>
      <c r="AG88" s="27" t="s">
        <v>8</v>
      </c>
      <c r="AH88" s="27" t="s">
        <v>8</v>
      </c>
      <c r="AI88" s="27" t="s">
        <v>8</v>
      </c>
      <c r="AJ88" s="27" t="s">
        <v>8</v>
      </c>
      <c r="AK88" s="27" t="s">
        <v>8</v>
      </c>
      <c r="AL88" s="27" t="s">
        <v>8</v>
      </c>
      <c r="AM88" s="27" t="s">
        <v>8</v>
      </c>
      <c r="AN88" s="27" t="s">
        <v>8</v>
      </c>
      <c r="AO88" s="27" t="s">
        <v>10</v>
      </c>
      <c r="AP88" s="28" t="s">
        <v>338</v>
      </c>
      <c r="AQ88" s="27" t="s">
        <v>8</v>
      </c>
      <c r="AR88" s="27" t="s">
        <v>8</v>
      </c>
      <c r="AS88" s="27" t="s">
        <v>8</v>
      </c>
      <c r="AT88" s="27" t="s">
        <v>8</v>
      </c>
      <c r="AU88" s="27" t="s">
        <v>10</v>
      </c>
      <c r="AV88" s="27" t="s">
        <v>10</v>
      </c>
      <c r="AW88" s="27" t="s">
        <v>8</v>
      </c>
      <c r="AX88" s="27" t="s">
        <v>8</v>
      </c>
      <c r="AY88" s="27" t="s">
        <v>8</v>
      </c>
      <c r="AZ88" s="27" t="s">
        <v>8</v>
      </c>
      <c r="BA88" s="27" t="s">
        <v>8</v>
      </c>
      <c r="BB88" s="27" t="s">
        <v>8</v>
      </c>
      <c r="BC88" s="28" t="s">
        <v>11</v>
      </c>
      <c r="BD88" s="27" t="s">
        <v>8</v>
      </c>
      <c r="BE88" s="27" t="s">
        <v>8</v>
      </c>
      <c r="BF88" s="27" t="s">
        <v>8</v>
      </c>
      <c r="BG88" s="27" t="s">
        <v>8</v>
      </c>
      <c r="BH88" s="27" t="s">
        <v>8</v>
      </c>
      <c r="BI88" s="27" t="s">
        <v>8</v>
      </c>
      <c r="BJ88" s="27" t="s">
        <v>8</v>
      </c>
      <c r="BK88" s="27" t="s">
        <v>8</v>
      </c>
      <c r="BL88" s="27" t="s">
        <v>8</v>
      </c>
      <c r="BM88" s="31" t="s">
        <v>11</v>
      </c>
    </row>
    <row r="89" spans="1:65" ht="16" customHeight="1" x14ac:dyDescent="0.35">
      <c r="A89" s="25">
        <v>-25983</v>
      </c>
      <c r="B89" s="26">
        <v>43869</v>
      </c>
      <c r="C89" s="27">
        <v>240</v>
      </c>
      <c r="D89" s="28" t="s">
        <v>93</v>
      </c>
      <c r="E89" s="27" t="s">
        <v>8</v>
      </c>
      <c r="F89" s="27" t="s">
        <v>8</v>
      </c>
      <c r="G89" s="28" t="s">
        <v>12</v>
      </c>
      <c r="H89" s="28" t="s">
        <v>13</v>
      </c>
      <c r="I89" s="28" t="s">
        <v>200</v>
      </c>
      <c r="J89" s="27" t="s">
        <v>377</v>
      </c>
      <c r="K89" s="27" t="s">
        <v>11</v>
      </c>
      <c r="L89" s="27">
        <v>174</v>
      </c>
      <c r="M89" s="27">
        <v>79</v>
      </c>
      <c r="N89" s="28" t="s">
        <v>378</v>
      </c>
      <c r="O89" s="28" t="s">
        <v>18</v>
      </c>
      <c r="P89" s="28" t="s">
        <v>11</v>
      </c>
      <c r="Q89" s="28" t="s">
        <v>11</v>
      </c>
      <c r="R89" s="29"/>
      <c r="S89" s="28" t="s">
        <v>376</v>
      </c>
      <c r="T89" s="30">
        <v>0</v>
      </c>
      <c r="U89" s="30">
        <v>0</v>
      </c>
      <c r="V89" s="30">
        <v>0</v>
      </c>
      <c r="W89" s="30">
        <v>0</v>
      </c>
      <c r="X89" s="27">
        <v>0</v>
      </c>
      <c r="Y89" s="27">
        <v>0</v>
      </c>
      <c r="Z89" s="27">
        <v>0</v>
      </c>
      <c r="AA89" s="27">
        <v>0</v>
      </c>
      <c r="AB89" s="27">
        <v>0</v>
      </c>
      <c r="AC89" s="27">
        <v>0</v>
      </c>
      <c r="AD89" s="27">
        <v>0</v>
      </c>
      <c r="AE89" s="27">
        <v>0</v>
      </c>
      <c r="AF89" s="27" t="s">
        <v>8</v>
      </c>
      <c r="AG89" s="27" t="s">
        <v>8</v>
      </c>
      <c r="AH89" s="27" t="s">
        <v>8</v>
      </c>
      <c r="AI89" s="27" t="s">
        <v>8</v>
      </c>
      <c r="AJ89" s="27" t="s">
        <v>8</v>
      </c>
      <c r="AK89" s="27" t="s">
        <v>8</v>
      </c>
      <c r="AL89" s="27" t="s">
        <v>8</v>
      </c>
      <c r="AM89" s="27" t="s">
        <v>8</v>
      </c>
      <c r="AN89" s="27" t="s">
        <v>10</v>
      </c>
      <c r="AO89" s="27" t="s">
        <v>8</v>
      </c>
      <c r="AP89" s="28" t="s">
        <v>11</v>
      </c>
      <c r="AQ89" s="27" t="s">
        <v>8</v>
      </c>
      <c r="AR89" s="27" t="s">
        <v>8</v>
      </c>
      <c r="AS89" s="27" t="s">
        <v>8</v>
      </c>
      <c r="AT89" s="27" t="s">
        <v>8</v>
      </c>
      <c r="AU89" s="27" t="s">
        <v>10</v>
      </c>
      <c r="AV89" s="27" t="s">
        <v>8</v>
      </c>
      <c r="AW89" s="27" t="s">
        <v>8</v>
      </c>
      <c r="AX89" s="27" t="s">
        <v>8</v>
      </c>
      <c r="AY89" s="27" t="s">
        <v>10</v>
      </c>
      <c r="AZ89" s="27" t="s">
        <v>8</v>
      </c>
      <c r="BA89" s="27" t="s">
        <v>8</v>
      </c>
      <c r="BB89" s="27" t="s">
        <v>8</v>
      </c>
      <c r="BC89" s="28" t="s">
        <v>11</v>
      </c>
      <c r="BD89" s="27" t="s">
        <v>8</v>
      </c>
      <c r="BE89" s="27" t="s">
        <v>10</v>
      </c>
      <c r="BF89" s="27" t="s">
        <v>8</v>
      </c>
      <c r="BG89" s="27" t="s">
        <v>8</v>
      </c>
      <c r="BH89" s="27" t="s">
        <v>8</v>
      </c>
      <c r="BI89" s="27" t="s">
        <v>8</v>
      </c>
      <c r="BJ89" s="27" t="s">
        <v>8</v>
      </c>
      <c r="BK89" s="27" t="s">
        <v>8</v>
      </c>
      <c r="BL89" s="27" t="s">
        <v>8</v>
      </c>
      <c r="BM89" s="31" t="s">
        <v>11</v>
      </c>
    </row>
    <row r="90" spans="1:65" ht="16" customHeight="1" x14ac:dyDescent="0.35">
      <c r="A90" s="25">
        <v>-25970</v>
      </c>
      <c r="B90" s="26">
        <v>43869</v>
      </c>
      <c r="C90" s="27">
        <v>900</v>
      </c>
      <c r="D90" s="28" t="s">
        <v>208</v>
      </c>
      <c r="E90" s="27" t="s">
        <v>8</v>
      </c>
      <c r="F90" s="27" t="s">
        <v>8</v>
      </c>
      <c r="G90" s="28" t="s">
        <v>12</v>
      </c>
      <c r="H90" s="28" t="s">
        <v>66</v>
      </c>
      <c r="I90" s="28" t="s">
        <v>213</v>
      </c>
      <c r="J90" s="27" t="s">
        <v>287</v>
      </c>
      <c r="K90" s="27" t="s">
        <v>288</v>
      </c>
      <c r="L90" s="27">
        <v>100</v>
      </c>
      <c r="M90" s="27">
        <v>15</v>
      </c>
      <c r="N90" s="28" t="s">
        <v>289</v>
      </c>
      <c r="O90" s="28" t="s">
        <v>18</v>
      </c>
      <c r="P90" s="28" t="s">
        <v>11</v>
      </c>
      <c r="Q90" s="28" t="s">
        <v>11</v>
      </c>
      <c r="R90" s="29"/>
      <c r="S90" s="28" t="s">
        <v>342</v>
      </c>
      <c r="T90" s="30">
        <v>0</v>
      </c>
      <c r="U90" s="30">
        <v>0</v>
      </c>
      <c r="V90" s="30">
        <v>0</v>
      </c>
      <c r="W90" s="30">
        <v>0</v>
      </c>
      <c r="X90" s="27">
        <v>0</v>
      </c>
      <c r="Y90" s="27">
        <v>0</v>
      </c>
      <c r="Z90" s="27">
        <v>0</v>
      </c>
      <c r="AA90" s="27">
        <v>0</v>
      </c>
      <c r="AB90" s="27">
        <v>0</v>
      </c>
      <c r="AC90" s="27">
        <v>0</v>
      </c>
      <c r="AD90" s="27">
        <v>1</v>
      </c>
      <c r="AE90" s="27">
        <v>0</v>
      </c>
      <c r="AF90" s="27" t="s">
        <v>8</v>
      </c>
      <c r="AG90" s="27" t="s">
        <v>8</v>
      </c>
      <c r="AH90" s="27" t="s">
        <v>8</v>
      </c>
      <c r="AI90" s="27" t="s">
        <v>8</v>
      </c>
      <c r="AJ90" s="27" t="s">
        <v>8</v>
      </c>
      <c r="AK90" s="27" t="s">
        <v>8</v>
      </c>
      <c r="AL90" s="27" t="s">
        <v>8</v>
      </c>
      <c r="AM90" s="27" t="s">
        <v>8</v>
      </c>
      <c r="AN90" s="27" t="s">
        <v>8</v>
      </c>
      <c r="AO90" s="27" t="s">
        <v>8</v>
      </c>
      <c r="AP90" s="28" t="s">
        <v>11</v>
      </c>
      <c r="AQ90" s="27" t="s">
        <v>8</v>
      </c>
      <c r="AR90" s="27" t="s">
        <v>8</v>
      </c>
      <c r="AS90" s="27" t="s">
        <v>8</v>
      </c>
      <c r="AT90" s="27" t="s">
        <v>8</v>
      </c>
      <c r="AU90" s="27" t="s">
        <v>10</v>
      </c>
      <c r="AV90" s="27" t="s">
        <v>8</v>
      </c>
      <c r="AW90" s="27" t="s">
        <v>8</v>
      </c>
      <c r="AX90" s="27" t="s">
        <v>8</v>
      </c>
      <c r="AY90" s="27" t="s">
        <v>8</v>
      </c>
      <c r="AZ90" s="27" t="s">
        <v>8</v>
      </c>
      <c r="BA90" s="27" t="s">
        <v>8</v>
      </c>
      <c r="BB90" s="27" t="s">
        <v>8</v>
      </c>
      <c r="BC90" s="28" t="s">
        <v>11</v>
      </c>
      <c r="BD90" s="27" t="s">
        <v>8</v>
      </c>
      <c r="BE90" s="27" t="s">
        <v>8</v>
      </c>
      <c r="BF90" s="27" t="s">
        <v>8</v>
      </c>
      <c r="BG90" s="27" t="s">
        <v>8</v>
      </c>
      <c r="BH90" s="27" t="s">
        <v>8</v>
      </c>
      <c r="BI90" s="27" t="s">
        <v>8</v>
      </c>
      <c r="BJ90" s="27" t="s">
        <v>8</v>
      </c>
      <c r="BK90" s="27" t="s">
        <v>8</v>
      </c>
      <c r="BL90" s="27" t="s">
        <v>8</v>
      </c>
      <c r="BM90" s="31" t="s">
        <v>11</v>
      </c>
    </row>
    <row r="91" spans="1:65" ht="16" customHeight="1" x14ac:dyDescent="0.35">
      <c r="A91" s="25">
        <v>-25966</v>
      </c>
      <c r="B91" s="26">
        <v>43869</v>
      </c>
      <c r="C91" s="27">
        <v>930</v>
      </c>
      <c r="D91" s="28" t="s">
        <v>328</v>
      </c>
      <c r="E91" s="27" t="s">
        <v>8</v>
      </c>
      <c r="F91" s="27" t="s">
        <v>8</v>
      </c>
      <c r="G91" s="28" t="s">
        <v>12</v>
      </c>
      <c r="H91" s="28" t="s">
        <v>66</v>
      </c>
      <c r="I91" s="28" t="s">
        <v>67</v>
      </c>
      <c r="J91" s="27" t="s">
        <v>329</v>
      </c>
      <c r="K91" s="27" t="s">
        <v>330</v>
      </c>
      <c r="L91" s="27">
        <v>2800</v>
      </c>
      <c r="M91" s="27">
        <v>30</v>
      </c>
      <c r="N91" s="28" t="s">
        <v>11</v>
      </c>
      <c r="O91" s="28" t="s">
        <v>11</v>
      </c>
      <c r="P91" s="28" t="s">
        <v>11</v>
      </c>
      <c r="Q91" s="28" t="s">
        <v>11</v>
      </c>
      <c r="R91" s="29"/>
      <c r="S91" s="28" t="s">
        <v>327</v>
      </c>
      <c r="T91" s="30">
        <v>0</v>
      </c>
      <c r="U91" s="30">
        <v>0</v>
      </c>
      <c r="V91" s="30">
        <v>0</v>
      </c>
      <c r="W91" s="30">
        <v>0</v>
      </c>
      <c r="X91" s="27">
        <v>0</v>
      </c>
      <c r="Y91" s="27">
        <v>0</v>
      </c>
      <c r="Z91" s="27">
        <v>0</v>
      </c>
      <c r="AA91" s="27">
        <v>0</v>
      </c>
      <c r="AB91" s="27">
        <v>0</v>
      </c>
      <c r="AC91" s="27">
        <v>0</v>
      </c>
      <c r="AD91" s="27">
        <v>0</v>
      </c>
      <c r="AE91" s="27">
        <v>0</v>
      </c>
      <c r="AF91" s="27" t="s">
        <v>8</v>
      </c>
      <c r="AG91" s="27" t="s">
        <v>8</v>
      </c>
      <c r="AH91" s="27" t="s">
        <v>8</v>
      </c>
      <c r="AI91" s="27" t="s">
        <v>8</v>
      </c>
      <c r="AJ91" s="27" t="s">
        <v>8</v>
      </c>
      <c r="AK91" s="27" t="s">
        <v>8</v>
      </c>
      <c r="AL91" s="27" t="s">
        <v>8</v>
      </c>
      <c r="AM91" s="27" t="s">
        <v>8</v>
      </c>
      <c r="AN91" s="27" t="s">
        <v>10</v>
      </c>
      <c r="AO91" s="27" t="s">
        <v>8</v>
      </c>
      <c r="AP91" s="28" t="s">
        <v>11</v>
      </c>
      <c r="AQ91" s="27" t="s">
        <v>8</v>
      </c>
      <c r="AR91" s="27" t="s">
        <v>8</v>
      </c>
      <c r="AS91" s="27" t="s">
        <v>8</v>
      </c>
      <c r="AT91" s="27" t="s">
        <v>8</v>
      </c>
      <c r="AU91" s="27" t="s">
        <v>10</v>
      </c>
      <c r="AV91" s="27" t="s">
        <v>8</v>
      </c>
      <c r="AW91" s="27" t="s">
        <v>8</v>
      </c>
      <c r="AX91" s="27" t="s">
        <v>8</v>
      </c>
      <c r="AY91" s="27" t="s">
        <v>10</v>
      </c>
      <c r="AZ91" s="27" t="s">
        <v>8</v>
      </c>
      <c r="BA91" s="27" t="s">
        <v>8</v>
      </c>
      <c r="BB91" s="27" t="s">
        <v>8</v>
      </c>
      <c r="BC91" s="28" t="s">
        <v>11</v>
      </c>
      <c r="BD91" s="27" t="s">
        <v>8</v>
      </c>
      <c r="BE91" s="27" t="s">
        <v>10</v>
      </c>
      <c r="BF91" s="27" t="s">
        <v>8</v>
      </c>
      <c r="BG91" s="27" t="s">
        <v>8</v>
      </c>
      <c r="BH91" s="27" t="s">
        <v>8</v>
      </c>
      <c r="BI91" s="27" t="s">
        <v>8</v>
      </c>
      <c r="BJ91" s="27" t="s">
        <v>8</v>
      </c>
      <c r="BK91" s="27" t="s">
        <v>8</v>
      </c>
      <c r="BL91" s="27" t="s">
        <v>8</v>
      </c>
      <c r="BM91" s="31" t="s">
        <v>11</v>
      </c>
    </row>
    <row r="92" spans="1:65" ht="16" customHeight="1" x14ac:dyDescent="0.35">
      <c r="A92" s="25">
        <v>-25999</v>
      </c>
      <c r="B92" s="26">
        <v>43869</v>
      </c>
      <c r="C92" s="27">
        <v>1334</v>
      </c>
      <c r="D92" s="28" t="s">
        <v>54</v>
      </c>
      <c r="E92" s="27" t="s">
        <v>8</v>
      </c>
      <c r="F92" s="27" t="s">
        <v>8</v>
      </c>
      <c r="G92" s="28" t="s">
        <v>12</v>
      </c>
      <c r="H92" s="28" t="s">
        <v>66</v>
      </c>
      <c r="I92" s="28" t="s">
        <v>67</v>
      </c>
      <c r="J92" s="27" t="s">
        <v>413</v>
      </c>
      <c r="K92" s="27" t="s">
        <v>414</v>
      </c>
      <c r="L92" s="27">
        <v>7396</v>
      </c>
      <c r="M92" s="27">
        <v>92</v>
      </c>
      <c r="N92" s="28" t="s">
        <v>11</v>
      </c>
      <c r="O92" s="28" t="s">
        <v>11</v>
      </c>
      <c r="P92" s="28" t="s">
        <v>415</v>
      </c>
      <c r="Q92" s="28" t="s">
        <v>26</v>
      </c>
      <c r="R92" s="29"/>
      <c r="S92" s="28" t="s">
        <v>412</v>
      </c>
      <c r="T92" s="30">
        <v>0</v>
      </c>
      <c r="U92" s="30">
        <v>0</v>
      </c>
      <c r="V92" s="30">
        <v>0</v>
      </c>
      <c r="W92" s="30">
        <v>0</v>
      </c>
      <c r="X92" s="27">
        <v>0</v>
      </c>
      <c r="Y92" s="27">
        <v>0</v>
      </c>
      <c r="Z92" s="27">
        <v>0</v>
      </c>
      <c r="AA92" s="27">
        <v>0</v>
      </c>
      <c r="AB92" s="27">
        <v>0</v>
      </c>
      <c r="AC92" s="27">
        <v>0</v>
      </c>
      <c r="AD92" s="27">
        <v>0</v>
      </c>
      <c r="AE92" s="27">
        <v>0</v>
      </c>
      <c r="AF92" s="27" t="s">
        <v>8</v>
      </c>
      <c r="AG92" s="27" t="s">
        <v>10</v>
      </c>
      <c r="AH92" s="27" t="s">
        <v>8</v>
      </c>
      <c r="AI92" s="27" t="s">
        <v>8</v>
      </c>
      <c r="AJ92" s="27" t="s">
        <v>8</v>
      </c>
      <c r="AK92" s="27" t="s">
        <v>8</v>
      </c>
      <c r="AL92" s="27" t="s">
        <v>8</v>
      </c>
      <c r="AM92" s="27" t="s">
        <v>8</v>
      </c>
      <c r="AN92" s="27" t="s">
        <v>8</v>
      </c>
      <c r="AO92" s="27" t="s">
        <v>8</v>
      </c>
      <c r="AP92" s="28" t="s">
        <v>11</v>
      </c>
      <c r="AQ92" s="27" t="s">
        <v>8</v>
      </c>
      <c r="AR92" s="27" t="s">
        <v>8</v>
      </c>
      <c r="AS92" s="27" t="s">
        <v>10</v>
      </c>
      <c r="AT92" s="27" t="s">
        <v>10</v>
      </c>
      <c r="AU92" s="27" t="s">
        <v>8</v>
      </c>
      <c r="AV92" s="27" t="s">
        <v>10</v>
      </c>
      <c r="AW92" s="27" t="s">
        <v>8</v>
      </c>
      <c r="AX92" s="27" t="s">
        <v>8</v>
      </c>
      <c r="AY92" s="27" t="s">
        <v>8</v>
      </c>
      <c r="AZ92" s="27" t="s">
        <v>8</v>
      </c>
      <c r="BA92" s="27" t="s">
        <v>8</v>
      </c>
      <c r="BB92" s="27" t="s">
        <v>8</v>
      </c>
      <c r="BC92" s="28" t="s">
        <v>11</v>
      </c>
      <c r="BD92" s="27" t="s">
        <v>8</v>
      </c>
      <c r="BE92" s="27" t="s">
        <v>8</v>
      </c>
      <c r="BF92" s="27" t="s">
        <v>8</v>
      </c>
      <c r="BG92" s="27" t="s">
        <v>8</v>
      </c>
      <c r="BH92" s="27" t="s">
        <v>8</v>
      </c>
      <c r="BI92" s="27" t="s">
        <v>8</v>
      </c>
      <c r="BJ92" s="27" t="s">
        <v>8</v>
      </c>
      <c r="BK92" s="27" t="s">
        <v>8</v>
      </c>
      <c r="BL92" s="27" t="s">
        <v>8</v>
      </c>
      <c r="BM92" s="31" t="s">
        <v>11</v>
      </c>
    </row>
    <row r="93" spans="1:65" ht="16" customHeight="1" x14ac:dyDescent="0.35">
      <c r="A93" s="25">
        <v>-26001</v>
      </c>
      <c r="B93" s="26">
        <v>43869</v>
      </c>
      <c r="C93" s="27">
        <v>1615</v>
      </c>
      <c r="D93" s="28" t="s">
        <v>160</v>
      </c>
      <c r="E93" s="27" t="s">
        <v>8</v>
      </c>
      <c r="F93" s="27" t="s">
        <v>8</v>
      </c>
      <c r="G93" s="28" t="s">
        <v>12</v>
      </c>
      <c r="H93" s="28" t="s">
        <v>66</v>
      </c>
      <c r="I93" s="28" t="s">
        <v>67</v>
      </c>
      <c r="J93" s="27" t="s">
        <v>421</v>
      </c>
      <c r="K93" s="27" t="s">
        <v>422</v>
      </c>
      <c r="L93" s="27">
        <v>7222</v>
      </c>
      <c r="M93" s="27">
        <v>87</v>
      </c>
      <c r="N93" s="28" t="s">
        <v>11</v>
      </c>
      <c r="O93" s="28" t="s">
        <v>11</v>
      </c>
      <c r="P93" s="28" t="s">
        <v>423</v>
      </c>
      <c r="Q93" s="28" t="s">
        <v>26</v>
      </c>
      <c r="R93" s="29"/>
      <c r="S93" s="28" t="s">
        <v>420</v>
      </c>
      <c r="T93" s="30">
        <v>0</v>
      </c>
      <c r="U93" s="30">
        <v>0</v>
      </c>
      <c r="V93" s="30">
        <v>0</v>
      </c>
      <c r="W93" s="30">
        <v>0</v>
      </c>
      <c r="X93" s="27">
        <v>0</v>
      </c>
      <c r="Y93" s="27">
        <v>0</v>
      </c>
      <c r="Z93" s="27">
        <v>0</v>
      </c>
      <c r="AA93" s="27">
        <v>0</v>
      </c>
      <c r="AB93" s="27">
        <v>0</v>
      </c>
      <c r="AC93" s="27">
        <v>0</v>
      </c>
      <c r="AD93" s="27">
        <v>0</v>
      </c>
      <c r="AE93" s="27">
        <v>0</v>
      </c>
      <c r="AF93" s="27" t="s">
        <v>8</v>
      </c>
      <c r="AG93" s="27" t="s">
        <v>8</v>
      </c>
      <c r="AH93" s="27" t="s">
        <v>8</v>
      </c>
      <c r="AI93" s="27" t="s">
        <v>8</v>
      </c>
      <c r="AJ93" s="27" t="s">
        <v>8</v>
      </c>
      <c r="AK93" s="27" t="s">
        <v>8</v>
      </c>
      <c r="AL93" s="27" t="s">
        <v>8</v>
      </c>
      <c r="AM93" s="27" t="s">
        <v>8</v>
      </c>
      <c r="AN93" s="27" t="s">
        <v>8</v>
      </c>
      <c r="AO93" s="27" t="s">
        <v>8</v>
      </c>
      <c r="AP93" s="28" t="s">
        <v>11</v>
      </c>
      <c r="AQ93" s="27" t="s">
        <v>8</v>
      </c>
      <c r="AR93" s="27" t="s">
        <v>8</v>
      </c>
      <c r="AS93" s="27" t="s">
        <v>8</v>
      </c>
      <c r="AT93" s="27" t="s">
        <v>8</v>
      </c>
      <c r="AU93" s="27" t="s">
        <v>10</v>
      </c>
      <c r="AV93" s="27" t="s">
        <v>10</v>
      </c>
      <c r="AW93" s="27" t="s">
        <v>8</v>
      </c>
      <c r="AX93" s="27" t="s">
        <v>8</v>
      </c>
      <c r="AY93" s="27" t="s">
        <v>8</v>
      </c>
      <c r="AZ93" s="27" t="s">
        <v>8</v>
      </c>
      <c r="BA93" s="27" t="s">
        <v>8</v>
      </c>
      <c r="BB93" s="27" t="s">
        <v>8</v>
      </c>
      <c r="BC93" s="28" t="s">
        <v>11</v>
      </c>
      <c r="BD93" s="27" t="s">
        <v>8</v>
      </c>
      <c r="BE93" s="27" t="s">
        <v>8</v>
      </c>
      <c r="BF93" s="27" t="s">
        <v>8</v>
      </c>
      <c r="BG93" s="27" t="s">
        <v>8</v>
      </c>
      <c r="BH93" s="27" t="s">
        <v>8</v>
      </c>
      <c r="BI93" s="27" t="s">
        <v>8</v>
      </c>
      <c r="BJ93" s="27" t="s">
        <v>8</v>
      </c>
      <c r="BK93" s="27" t="s">
        <v>8</v>
      </c>
      <c r="BL93" s="27" t="s">
        <v>8</v>
      </c>
      <c r="BM93" s="31" t="s">
        <v>11</v>
      </c>
    </row>
    <row r="94" spans="1:65" ht="16" customHeight="1" x14ac:dyDescent="0.35">
      <c r="A94" s="25">
        <v>-25965</v>
      </c>
      <c r="B94" s="26">
        <v>43869</v>
      </c>
      <c r="C94" s="27">
        <v>1630</v>
      </c>
      <c r="D94" s="28" t="s">
        <v>93</v>
      </c>
      <c r="E94" s="27" t="s">
        <v>8</v>
      </c>
      <c r="F94" s="27" t="s">
        <v>8</v>
      </c>
      <c r="G94" s="28" t="s">
        <v>12</v>
      </c>
      <c r="H94" s="28" t="s">
        <v>21</v>
      </c>
      <c r="I94" s="28" t="s">
        <v>270</v>
      </c>
      <c r="J94" s="27" t="s">
        <v>325</v>
      </c>
      <c r="K94" s="27" t="s">
        <v>326</v>
      </c>
      <c r="L94" s="27">
        <v>483</v>
      </c>
      <c r="M94" s="27">
        <v>61</v>
      </c>
      <c r="N94" s="28" t="s">
        <v>96</v>
      </c>
      <c r="O94" s="28" t="s">
        <v>18</v>
      </c>
      <c r="P94" s="28" t="s">
        <v>11</v>
      </c>
      <c r="Q94" s="28" t="s">
        <v>11</v>
      </c>
      <c r="R94" s="29"/>
      <c r="S94" s="28" t="s">
        <v>324</v>
      </c>
      <c r="T94" s="30">
        <v>0</v>
      </c>
      <c r="U94" s="30">
        <v>0</v>
      </c>
      <c r="V94" s="30">
        <v>0</v>
      </c>
      <c r="W94" s="30">
        <v>0</v>
      </c>
      <c r="X94" s="27">
        <v>0</v>
      </c>
      <c r="Y94" s="27">
        <v>0</v>
      </c>
      <c r="Z94" s="27">
        <v>0</v>
      </c>
      <c r="AA94" s="27">
        <v>0</v>
      </c>
      <c r="AB94" s="27">
        <v>0</v>
      </c>
      <c r="AC94" s="27">
        <v>0</v>
      </c>
      <c r="AD94" s="27">
        <v>0</v>
      </c>
      <c r="AE94" s="27">
        <v>0</v>
      </c>
      <c r="AF94" s="27" t="s">
        <v>8</v>
      </c>
      <c r="AG94" s="27" t="s">
        <v>8</v>
      </c>
      <c r="AH94" s="27" t="s">
        <v>8</v>
      </c>
      <c r="AI94" s="27" t="s">
        <v>8</v>
      </c>
      <c r="AJ94" s="27" t="s">
        <v>8</v>
      </c>
      <c r="AK94" s="27" t="s">
        <v>8</v>
      </c>
      <c r="AL94" s="27" t="s">
        <v>8</v>
      </c>
      <c r="AM94" s="27" t="s">
        <v>8</v>
      </c>
      <c r="AN94" s="27" t="s">
        <v>10</v>
      </c>
      <c r="AO94" s="27" t="s">
        <v>8</v>
      </c>
      <c r="AP94" s="28" t="s">
        <v>11</v>
      </c>
      <c r="AQ94" s="27" t="s">
        <v>8</v>
      </c>
      <c r="AR94" s="27" t="s">
        <v>8</v>
      </c>
      <c r="AS94" s="27" t="s">
        <v>8</v>
      </c>
      <c r="AT94" s="27" t="s">
        <v>8</v>
      </c>
      <c r="AU94" s="27" t="s">
        <v>10</v>
      </c>
      <c r="AV94" s="27" t="s">
        <v>8</v>
      </c>
      <c r="AW94" s="27" t="s">
        <v>8</v>
      </c>
      <c r="AX94" s="27" t="s">
        <v>8</v>
      </c>
      <c r="AY94" s="27" t="s">
        <v>8</v>
      </c>
      <c r="AZ94" s="27" t="s">
        <v>8</v>
      </c>
      <c r="BA94" s="27" t="s">
        <v>8</v>
      </c>
      <c r="BB94" s="27" t="s">
        <v>8</v>
      </c>
      <c r="BC94" s="28" t="s">
        <v>11</v>
      </c>
      <c r="BD94" s="27" t="s">
        <v>8</v>
      </c>
      <c r="BE94" s="27" t="s">
        <v>8</v>
      </c>
      <c r="BF94" s="27" t="s">
        <v>8</v>
      </c>
      <c r="BG94" s="27" t="s">
        <v>8</v>
      </c>
      <c r="BH94" s="27" t="s">
        <v>8</v>
      </c>
      <c r="BI94" s="27" t="s">
        <v>8</v>
      </c>
      <c r="BJ94" s="27" t="s">
        <v>8</v>
      </c>
      <c r="BK94" s="27" t="s">
        <v>8</v>
      </c>
      <c r="BL94" s="27" t="s">
        <v>8</v>
      </c>
      <c r="BM94" s="31" t="s">
        <v>11</v>
      </c>
    </row>
    <row r="95" spans="1:65" ht="16" customHeight="1" x14ac:dyDescent="0.35">
      <c r="A95" s="25">
        <v>-26002</v>
      </c>
      <c r="B95" s="26">
        <v>43869</v>
      </c>
      <c r="C95" s="27">
        <v>1730</v>
      </c>
      <c r="D95" s="28" t="s">
        <v>160</v>
      </c>
      <c r="E95" s="27" t="s">
        <v>8</v>
      </c>
      <c r="F95" s="27" t="s">
        <v>8</v>
      </c>
      <c r="G95" s="28" t="s">
        <v>12</v>
      </c>
      <c r="H95" s="28" t="s">
        <v>66</v>
      </c>
      <c r="I95" s="28" t="s">
        <v>67</v>
      </c>
      <c r="J95" s="27" t="s">
        <v>161</v>
      </c>
      <c r="K95" s="27" t="s">
        <v>162</v>
      </c>
      <c r="L95" s="27">
        <v>4000</v>
      </c>
      <c r="M95" s="27">
        <v>74</v>
      </c>
      <c r="N95" s="28" t="s">
        <v>11</v>
      </c>
      <c r="O95" s="28" t="s">
        <v>11</v>
      </c>
      <c r="P95" s="28" t="s">
        <v>425</v>
      </c>
      <c r="Q95" s="28" t="s">
        <v>48</v>
      </c>
      <c r="R95" s="29"/>
      <c r="S95" s="28" t="s">
        <v>424</v>
      </c>
      <c r="T95" s="30">
        <v>0</v>
      </c>
      <c r="U95" s="30">
        <v>0</v>
      </c>
      <c r="V95" s="30">
        <v>0</v>
      </c>
      <c r="W95" s="30">
        <v>0</v>
      </c>
      <c r="X95" s="27">
        <v>0</v>
      </c>
      <c r="Y95" s="27">
        <v>0</v>
      </c>
      <c r="Z95" s="27">
        <v>0</v>
      </c>
      <c r="AA95" s="27">
        <v>0</v>
      </c>
      <c r="AB95" s="27">
        <v>0</v>
      </c>
      <c r="AC95" s="27">
        <v>0</v>
      </c>
      <c r="AD95" s="27">
        <v>0</v>
      </c>
      <c r="AE95" s="27">
        <v>0</v>
      </c>
      <c r="AF95" s="27" t="s">
        <v>8</v>
      </c>
      <c r="AG95" s="27" t="s">
        <v>8</v>
      </c>
      <c r="AH95" s="27" t="s">
        <v>8</v>
      </c>
      <c r="AI95" s="27" t="s">
        <v>8</v>
      </c>
      <c r="AJ95" s="27" t="s">
        <v>8</v>
      </c>
      <c r="AK95" s="27" t="s">
        <v>8</v>
      </c>
      <c r="AL95" s="27" t="s">
        <v>8</v>
      </c>
      <c r="AM95" s="27" t="s">
        <v>8</v>
      </c>
      <c r="AN95" s="27" t="s">
        <v>10</v>
      </c>
      <c r="AO95" s="27" t="s">
        <v>8</v>
      </c>
      <c r="AP95" s="28" t="s">
        <v>11</v>
      </c>
      <c r="AQ95" s="27" t="s">
        <v>8</v>
      </c>
      <c r="AR95" s="27" t="s">
        <v>8</v>
      </c>
      <c r="AS95" s="27" t="s">
        <v>8</v>
      </c>
      <c r="AT95" s="27" t="s">
        <v>8</v>
      </c>
      <c r="AU95" s="27" t="s">
        <v>10</v>
      </c>
      <c r="AV95" s="27" t="s">
        <v>10</v>
      </c>
      <c r="AW95" s="27" t="s">
        <v>8</v>
      </c>
      <c r="AX95" s="27" t="s">
        <v>8</v>
      </c>
      <c r="AY95" s="27" t="s">
        <v>8</v>
      </c>
      <c r="AZ95" s="27" t="s">
        <v>8</v>
      </c>
      <c r="BA95" s="27" t="s">
        <v>8</v>
      </c>
      <c r="BB95" s="27" t="s">
        <v>8</v>
      </c>
      <c r="BC95" s="28" t="s">
        <v>11</v>
      </c>
      <c r="BD95" s="27" t="s">
        <v>8</v>
      </c>
      <c r="BE95" s="27" t="s">
        <v>8</v>
      </c>
      <c r="BF95" s="27" t="s">
        <v>8</v>
      </c>
      <c r="BG95" s="27" t="s">
        <v>8</v>
      </c>
      <c r="BH95" s="27" t="s">
        <v>8</v>
      </c>
      <c r="BI95" s="27" t="s">
        <v>8</v>
      </c>
      <c r="BJ95" s="27" t="s">
        <v>8</v>
      </c>
      <c r="BK95" s="27" t="s">
        <v>8</v>
      </c>
      <c r="BL95" s="27" t="s">
        <v>8</v>
      </c>
      <c r="BM95" s="31" t="s">
        <v>11</v>
      </c>
    </row>
    <row r="96" spans="1:65" ht="16" customHeight="1" x14ac:dyDescent="0.35">
      <c r="A96" s="25">
        <v>-25964</v>
      </c>
      <c r="B96" s="26">
        <v>43870</v>
      </c>
      <c r="C96" s="27">
        <v>715</v>
      </c>
      <c r="D96" s="28" t="s">
        <v>165</v>
      </c>
      <c r="E96" s="27" t="s">
        <v>8</v>
      </c>
      <c r="F96" s="27" t="s">
        <v>8</v>
      </c>
      <c r="G96" s="28" t="s">
        <v>12</v>
      </c>
      <c r="H96" s="28" t="s">
        <v>29</v>
      </c>
      <c r="I96" s="28" t="s">
        <v>321</v>
      </c>
      <c r="J96" s="27" t="s">
        <v>322</v>
      </c>
      <c r="K96" s="27" t="s">
        <v>323</v>
      </c>
      <c r="L96" s="27">
        <v>58</v>
      </c>
      <c r="M96" s="27">
        <v>17</v>
      </c>
      <c r="N96" s="28" t="s">
        <v>17</v>
      </c>
      <c r="O96" s="28" t="s">
        <v>18</v>
      </c>
      <c r="P96" s="28" t="s">
        <v>11</v>
      </c>
      <c r="Q96" s="28" t="s">
        <v>11</v>
      </c>
      <c r="R96" s="29"/>
      <c r="S96" s="28" t="s">
        <v>320</v>
      </c>
      <c r="T96" s="30">
        <v>0</v>
      </c>
      <c r="U96" s="30">
        <v>0</v>
      </c>
      <c r="V96" s="30">
        <v>0</v>
      </c>
      <c r="W96" s="30">
        <v>0</v>
      </c>
      <c r="X96" s="27">
        <v>0</v>
      </c>
      <c r="Y96" s="27">
        <v>0</v>
      </c>
      <c r="Z96" s="27">
        <v>0</v>
      </c>
      <c r="AA96" s="27">
        <v>0</v>
      </c>
      <c r="AB96" s="27">
        <v>0</v>
      </c>
      <c r="AC96" s="27">
        <v>0</v>
      </c>
      <c r="AD96" s="27">
        <v>0</v>
      </c>
      <c r="AE96" s="27">
        <v>0</v>
      </c>
      <c r="AF96" s="27" t="s">
        <v>8</v>
      </c>
      <c r="AG96" s="27" t="s">
        <v>8</v>
      </c>
      <c r="AH96" s="27" t="s">
        <v>8</v>
      </c>
      <c r="AI96" s="27" t="s">
        <v>8</v>
      </c>
      <c r="AJ96" s="27" t="s">
        <v>8</v>
      </c>
      <c r="AK96" s="27" t="s">
        <v>8</v>
      </c>
      <c r="AL96" s="27" t="s">
        <v>8</v>
      </c>
      <c r="AM96" s="27" t="s">
        <v>8</v>
      </c>
      <c r="AN96" s="27" t="s">
        <v>10</v>
      </c>
      <c r="AO96" s="27" t="s">
        <v>8</v>
      </c>
      <c r="AP96" s="28" t="s">
        <v>11</v>
      </c>
      <c r="AQ96" s="27" t="s">
        <v>8</v>
      </c>
      <c r="AR96" s="27" t="s">
        <v>8</v>
      </c>
      <c r="AS96" s="27" t="s">
        <v>8</v>
      </c>
      <c r="AT96" s="27" t="s">
        <v>8</v>
      </c>
      <c r="AU96" s="27" t="s">
        <v>10</v>
      </c>
      <c r="AV96" s="27" t="s">
        <v>8</v>
      </c>
      <c r="AW96" s="27" t="s">
        <v>8</v>
      </c>
      <c r="AX96" s="27" t="s">
        <v>8</v>
      </c>
      <c r="AY96" s="27" t="s">
        <v>8</v>
      </c>
      <c r="AZ96" s="27" t="s">
        <v>8</v>
      </c>
      <c r="BA96" s="27" t="s">
        <v>8</v>
      </c>
      <c r="BB96" s="27" t="s">
        <v>8</v>
      </c>
      <c r="BC96" s="28" t="s">
        <v>11</v>
      </c>
      <c r="BD96" s="27" t="s">
        <v>8</v>
      </c>
      <c r="BE96" s="27" t="s">
        <v>8</v>
      </c>
      <c r="BF96" s="27" t="s">
        <v>8</v>
      </c>
      <c r="BG96" s="27" t="s">
        <v>8</v>
      </c>
      <c r="BH96" s="27" t="s">
        <v>8</v>
      </c>
      <c r="BI96" s="27" t="s">
        <v>8</v>
      </c>
      <c r="BJ96" s="27" t="s">
        <v>8</v>
      </c>
      <c r="BK96" s="27" t="s">
        <v>8</v>
      </c>
      <c r="BL96" s="27" t="s">
        <v>8</v>
      </c>
      <c r="BM96" s="31" t="s">
        <v>11</v>
      </c>
    </row>
    <row r="97" spans="1:65" ht="16" customHeight="1" x14ac:dyDescent="0.35">
      <c r="A97" s="25">
        <v>-26007</v>
      </c>
      <c r="B97" s="26">
        <v>43870</v>
      </c>
      <c r="C97" s="27">
        <v>815</v>
      </c>
      <c r="D97" s="28" t="s">
        <v>227</v>
      </c>
      <c r="E97" s="27" t="s">
        <v>8</v>
      </c>
      <c r="F97" s="27" t="s">
        <v>8</v>
      </c>
      <c r="G97" s="28" t="s">
        <v>12</v>
      </c>
      <c r="H97" s="28" t="s">
        <v>21</v>
      </c>
      <c r="I97" s="28" t="s">
        <v>129</v>
      </c>
      <c r="J97" s="27" t="s">
        <v>228</v>
      </c>
      <c r="K97" s="27" t="s">
        <v>229</v>
      </c>
      <c r="L97" s="27">
        <v>419</v>
      </c>
      <c r="M97" s="27">
        <v>72</v>
      </c>
      <c r="N97" s="28" t="s">
        <v>11</v>
      </c>
      <c r="O97" s="28" t="s">
        <v>11</v>
      </c>
      <c r="P97" s="28" t="s">
        <v>436</v>
      </c>
      <c r="Q97" s="28" t="s">
        <v>437</v>
      </c>
      <c r="R97" s="29"/>
      <c r="S97" s="28" t="s">
        <v>435</v>
      </c>
      <c r="T97" s="30">
        <v>0</v>
      </c>
      <c r="U97" s="30">
        <v>0</v>
      </c>
      <c r="V97" s="30">
        <v>0</v>
      </c>
      <c r="W97" s="30">
        <v>0</v>
      </c>
      <c r="X97" s="27">
        <v>0</v>
      </c>
      <c r="Y97" s="27">
        <v>0</v>
      </c>
      <c r="Z97" s="27">
        <v>0</v>
      </c>
      <c r="AA97" s="27">
        <v>1</v>
      </c>
      <c r="AB97" s="27">
        <v>0</v>
      </c>
      <c r="AC97" s="27">
        <v>0</v>
      </c>
      <c r="AD97" s="27">
        <v>0</v>
      </c>
      <c r="AE97" s="27">
        <v>0</v>
      </c>
      <c r="AF97" s="27" t="s">
        <v>8</v>
      </c>
      <c r="AG97" s="27" t="s">
        <v>8</v>
      </c>
      <c r="AH97" s="27" t="s">
        <v>8</v>
      </c>
      <c r="AI97" s="27" t="s">
        <v>8</v>
      </c>
      <c r="AJ97" s="27" t="s">
        <v>8</v>
      </c>
      <c r="AK97" s="27" t="s">
        <v>8</v>
      </c>
      <c r="AL97" s="27" t="s">
        <v>8</v>
      </c>
      <c r="AM97" s="27" t="s">
        <v>8</v>
      </c>
      <c r="AN97" s="27" t="s">
        <v>8</v>
      </c>
      <c r="AO97" s="27" t="s">
        <v>8</v>
      </c>
      <c r="AP97" s="28" t="s">
        <v>11</v>
      </c>
      <c r="AQ97" s="27" t="s">
        <v>8</v>
      </c>
      <c r="AR97" s="27" t="s">
        <v>8</v>
      </c>
      <c r="AS97" s="27" t="s">
        <v>8</v>
      </c>
      <c r="AT97" s="27" t="s">
        <v>8</v>
      </c>
      <c r="AU97" s="27" t="s">
        <v>10</v>
      </c>
      <c r="AV97" s="27" t="s">
        <v>8</v>
      </c>
      <c r="AW97" s="27" t="s">
        <v>8</v>
      </c>
      <c r="AX97" s="27" t="s">
        <v>8</v>
      </c>
      <c r="AY97" s="27" t="s">
        <v>8</v>
      </c>
      <c r="AZ97" s="27" t="s">
        <v>8</v>
      </c>
      <c r="BA97" s="27" t="s">
        <v>8</v>
      </c>
      <c r="BB97" s="27" t="s">
        <v>10</v>
      </c>
      <c r="BC97" s="28" t="s">
        <v>230</v>
      </c>
      <c r="BD97" s="27" t="s">
        <v>8</v>
      </c>
      <c r="BE97" s="27" t="s">
        <v>8</v>
      </c>
      <c r="BF97" s="27" t="s">
        <v>8</v>
      </c>
      <c r="BG97" s="27" t="s">
        <v>8</v>
      </c>
      <c r="BH97" s="27" t="s">
        <v>8</v>
      </c>
      <c r="BI97" s="27" t="s">
        <v>8</v>
      </c>
      <c r="BJ97" s="27" t="s">
        <v>8</v>
      </c>
      <c r="BK97" s="27" t="s">
        <v>8</v>
      </c>
      <c r="BL97" s="27" t="s">
        <v>8</v>
      </c>
      <c r="BM97" s="31" t="s">
        <v>11</v>
      </c>
    </row>
    <row r="98" spans="1:65" ht="16" customHeight="1" x14ac:dyDescent="0.35">
      <c r="A98" s="25">
        <v>-25973</v>
      </c>
      <c r="B98" s="26">
        <v>43870</v>
      </c>
      <c r="C98" s="27">
        <v>830</v>
      </c>
      <c r="D98" s="28" t="s">
        <v>37</v>
      </c>
      <c r="E98" s="27" t="s">
        <v>8</v>
      </c>
      <c r="F98" s="27" t="s">
        <v>8</v>
      </c>
      <c r="G98" s="28" t="s">
        <v>12</v>
      </c>
      <c r="H98" s="28" t="s">
        <v>29</v>
      </c>
      <c r="I98" s="28" t="s">
        <v>43</v>
      </c>
      <c r="J98" s="27" t="s">
        <v>44</v>
      </c>
      <c r="K98" s="27" t="s">
        <v>45</v>
      </c>
      <c r="L98" s="27">
        <v>3650</v>
      </c>
      <c r="M98" s="27">
        <v>113</v>
      </c>
      <c r="N98" s="28" t="s">
        <v>46</v>
      </c>
      <c r="O98" s="28" t="s">
        <v>34</v>
      </c>
      <c r="P98" s="28" t="s">
        <v>47</v>
      </c>
      <c r="Q98" s="28" t="s">
        <v>48</v>
      </c>
      <c r="R98" s="29"/>
      <c r="S98" s="28" t="s">
        <v>349</v>
      </c>
      <c r="T98" s="30">
        <v>0</v>
      </c>
      <c r="U98" s="30">
        <v>0</v>
      </c>
      <c r="V98" s="30">
        <v>0</v>
      </c>
      <c r="W98" s="30">
        <v>0</v>
      </c>
      <c r="X98" s="27">
        <v>0</v>
      </c>
      <c r="Y98" s="27">
        <v>0</v>
      </c>
      <c r="Z98" s="27">
        <v>0</v>
      </c>
      <c r="AA98" s="27">
        <v>1</v>
      </c>
      <c r="AB98" s="27">
        <v>0</v>
      </c>
      <c r="AC98" s="27">
        <v>0</v>
      </c>
      <c r="AD98" s="27">
        <v>0</v>
      </c>
      <c r="AE98" s="27">
        <v>0</v>
      </c>
      <c r="AF98" s="27" t="s">
        <v>8</v>
      </c>
      <c r="AG98" s="27" t="s">
        <v>8</v>
      </c>
      <c r="AH98" s="27" t="s">
        <v>8</v>
      </c>
      <c r="AI98" s="27" t="s">
        <v>8</v>
      </c>
      <c r="AJ98" s="27" t="s">
        <v>8</v>
      </c>
      <c r="AK98" s="27" t="s">
        <v>8</v>
      </c>
      <c r="AL98" s="27" t="s">
        <v>8</v>
      </c>
      <c r="AM98" s="27" t="s">
        <v>8</v>
      </c>
      <c r="AN98" s="27" t="s">
        <v>8</v>
      </c>
      <c r="AO98" s="27" t="s">
        <v>8</v>
      </c>
      <c r="AP98" s="28" t="s">
        <v>11</v>
      </c>
      <c r="AQ98" s="27" t="s">
        <v>8</v>
      </c>
      <c r="AR98" s="27" t="s">
        <v>8</v>
      </c>
      <c r="AS98" s="27" t="s">
        <v>8</v>
      </c>
      <c r="AT98" s="27" t="s">
        <v>8</v>
      </c>
      <c r="AU98" s="27" t="s">
        <v>10</v>
      </c>
      <c r="AV98" s="27" t="s">
        <v>10</v>
      </c>
      <c r="AW98" s="27" t="s">
        <v>8</v>
      </c>
      <c r="AX98" s="27" t="s">
        <v>8</v>
      </c>
      <c r="AY98" s="27" t="s">
        <v>8</v>
      </c>
      <c r="AZ98" s="27" t="s">
        <v>8</v>
      </c>
      <c r="BA98" s="27" t="s">
        <v>8</v>
      </c>
      <c r="BB98" s="27" t="s">
        <v>8</v>
      </c>
      <c r="BC98" s="28" t="s">
        <v>11</v>
      </c>
      <c r="BD98" s="27" t="s">
        <v>8</v>
      </c>
      <c r="BE98" s="27" t="s">
        <v>8</v>
      </c>
      <c r="BF98" s="27" t="s">
        <v>8</v>
      </c>
      <c r="BG98" s="27" t="s">
        <v>8</v>
      </c>
      <c r="BH98" s="27" t="s">
        <v>8</v>
      </c>
      <c r="BI98" s="27" t="s">
        <v>8</v>
      </c>
      <c r="BJ98" s="27" t="s">
        <v>8</v>
      </c>
      <c r="BK98" s="27" t="s">
        <v>8</v>
      </c>
      <c r="BL98" s="27" t="s">
        <v>8</v>
      </c>
      <c r="BM98" s="31" t="s">
        <v>11</v>
      </c>
    </row>
    <row r="99" spans="1:65" ht="16" customHeight="1" x14ac:dyDescent="0.35">
      <c r="A99" s="25">
        <v>-25971</v>
      </c>
      <c r="B99" s="26">
        <v>43870</v>
      </c>
      <c r="C99" s="27">
        <v>1200</v>
      </c>
      <c r="D99" s="28" t="s">
        <v>345</v>
      </c>
      <c r="E99" s="27" t="s">
        <v>8</v>
      </c>
      <c r="F99" s="27" t="s">
        <v>8</v>
      </c>
      <c r="G99" s="28" t="s">
        <v>12</v>
      </c>
      <c r="H99" s="28" t="s">
        <v>21</v>
      </c>
      <c r="I99" s="28" t="s">
        <v>129</v>
      </c>
      <c r="J99" s="27" t="s">
        <v>346</v>
      </c>
      <c r="K99" s="27" t="s">
        <v>11</v>
      </c>
      <c r="L99" s="27">
        <v>140</v>
      </c>
      <c r="M99" s="27">
        <v>42</v>
      </c>
      <c r="N99" s="28" t="s">
        <v>347</v>
      </c>
      <c r="O99" s="28" t="s">
        <v>18</v>
      </c>
      <c r="P99" s="28" t="s">
        <v>11</v>
      </c>
      <c r="Q99" s="28" t="s">
        <v>11</v>
      </c>
      <c r="R99" s="29"/>
      <c r="S99" s="28" t="s">
        <v>344</v>
      </c>
      <c r="T99" s="30">
        <v>0</v>
      </c>
      <c r="U99" s="30">
        <v>0</v>
      </c>
      <c r="V99" s="30">
        <v>0</v>
      </c>
      <c r="W99" s="30">
        <v>0</v>
      </c>
      <c r="X99" s="27">
        <v>0</v>
      </c>
      <c r="Y99" s="27">
        <v>0</v>
      </c>
      <c r="Z99" s="27">
        <v>0</v>
      </c>
      <c r="AA99" s="27">
        <v>0</v>
      </c>
      <c r="AB99" s="27">
        <v>0</v>
      </c>
      <c r="AC99" s="27">
        <v>0</v>
      </c>
      <c r="AD99" s="27">
        <v>0</v>
      </c>
      <c r="AE99" s="27">
        <v>0</v>
      </c>
      <c r="AF99" s="27" t="s">
        <v>8</v>
      </c>
      <c r="AG99" s="27" t="s">
        <v>8</v>
      </c>
      <c r="AH99" s="27" t="s">
        <v>8</v>
      </c>
      <c r="AI99" s="27" t="s">
        <v>8</v>
      </c>
      <c r="AJ99" s="27" t="s">
        <v>8</v>
      </c>
      <c r="AK99" s="27" t="s">
        <v>8</v>
      </c>
      <c r="AL99" s="27" t="s">
        <v>8</v>
      </c>
      <c r="AM99" s="27" t="s">
        <v>8</v>
      </c>
      <c r="AN99" s="27" t="s">
        <v>10</v>
      </c>
      <c r="AO99" s="27" t="s">
        <v>8</v>
      </c>
      <c r="AP99" s="28" t="s">
        <v>11</v>
      </c>
      <c r="AQ99" s="27" t="s">
        <v>8</v>
      </c>
      <c r="AR99" s="27" t="s">
        <v>8</v>
      </c>
      <c r="AS99" s="27" t="s">
        <v>8</v>
      </c>
      <c r="AT99" s="27" t="s">
        <v>8</v>
      </c>
      <c r="AU99" s="27" t="s">
        <v>10</v>
      </c>
      <c r="AV99" s="27" t="s">
        <v>8</v>
      </c>
      <c r="AW99" s="27" t="s">
        <v>8</v>
      </c>
      <c r="AX99" s="27" t="s">
        <v>8</v>
      </c>
      <c r="AY99" s="27" t="s">
        <v>8</v>
      </c>
      <c r="AZ99" s="27" t="s">
        <v>8</v>
      </c>
      <c r="BA99" s="27" t="s">
        <v>8</v>
      </c>
      <c r="BB99" s="27" t="s">
        <v>8</v>
      </c>
      <c r="BC99" s="28" t="s">
        <v>11</v>
      </c>
      <c r="BD99" s="27" t="s">
        <v>8</v>
      </c>
      <c r="BE99" s="27" t="s">
        <v>8</v>
      </c>
      <c r="BF99" s="27" t="s">
        <v>8</v>
      </c>
      <c r="BG99" s="27" t="s">
        <v>8</v>
      </c>
      <c r="BH99" s="27" t="s">
        <v>8</v>
      </c>
      <c r="BI99" s="27" t="s">
        <v>8</v>
      </c>
      <c r="BJ99" s="27" t="s">
        <v>8</v>
      </c>
      <c r="BK99" s="27" t="s">
        <v>8</v>
      </c>
      <c r="BL99" s="27" t="s">
        <v>8</v>
      </c>
      <c r="BM99" s="31" t="s">
        <v>11</v>
      </c>
    </row>
    <row r="100" spans="1:65" ht="16" customHeight="1" x14ac:dyDescent="0.35">
      <c r="A100" s="25">
        <v>-25984</v>
      </c>
      <c r="B100" s="26">
        <v>43870</v>
      </c>
      <c r="C100" s="27">
        <v>1850</v>
      </c>
      <c r="D100" s="28" t="s">
        <v>93</v>
      </c>
      <c r="E100" s="27" t="s">
        <v>8</v>
      </c>
      <c r="F100" s="27" t="s">
        <v>8</v>
      </c>
      <c r="G100" s="28" t="s">
        <v>12</v>
      </c>
      <c r="H100" s="28" t="s">
        <v>74</v>
      </c>
      <c r="I100" s="28" t="s">
        <v>196</v>
      </c>
      <c r="J100" s="27" t="s">
        <v>380</v>
      </c>
      <c r="K100" s="27" t="s">
        <v>381</v>
      </c>
      <c r="L100" s="27">
        <v>234</v>
      </c>
      <c r="M100" s="27">
        <v>87</v>
      </c>
      <c r="N100" s="28" t="s">
        <v>378</v>
      </c>
      <c r="O100" s="28" t="s">
        <v>18</v>
      </c>
      <c r="P100" s="28" t="s">
        <v>11</v>
      </c>
      <c r="Q100" s="28" t="s">
        <v>11</v>
      </c>
      <c r="R100" s="29"/>
      <c r="S100" s="28" t="s">
        <v>379</v>
      </c>
      <c r="T100" s="30">
        <v>0</v>
      </c>
      <c r="U100" s="30">
        <v>0</v>
      </c>
      <c r="V100" s="30">
        <v>0</v>
      </c>
      <c r="W100" s="30">
        <v>0</v>
      </c>
      <c r="X100" s="27">
        <v>0</v>
      </c>
      <c r="Y100" s="27">
        <v>0</v>
      </c>
      <c r="Z100" s="27">
        <v>0</v>
      </c>
      <c r="AA100" s="27">
        <v>0</v>
      </c>
      <c r="AB100" s="27">
        <v>0</v>
      </c>
      <c r="AC100" s="27">
        <v>0</v>
      </c>
      <c r="AD100" s="27">
        <v>0</v>
      </c>
      <c r="AE100" s="27">
        <v>0</v>
      </c>
      <c r="AF100" s="27" t="s">
        <v>8</v>
      </c>
      <c r="AG100" s="27" t="s">
        <v>8</v>
      </c>
      <c r="AH100" s="27" t="s">
        <v>8</v>
      </c>
      <c r="AI100" s="27" t="s">
        <v>8</v>
      </c>
      <c r="AJ100" s="27" t="s">
        <v>8</v>
      </c>
      <c r="AK100" s="27" t="s">
        <v>8</v>
      </c>
      <c r="AL100" s="27" t="s">
        <v>8</v>
      </c>
      <c r="AM100" s="27" t="s">
        <v>8</v>
      </c>
      <c r="AN100" s="27" t="s">
        <v>8</v>
      </c>
      <c r="AO100" s="27" t="s">
        <v>8</v>
      </c>
      <c r="AP100" s="28" t="s">
        <v>11</v>
      </c>
      <c r="AQ100" s="27" t="s">
        <v>8</v>
      </c>
      <c r="AR100" s="27" t="s">
        <v>8</v>
      </c>
      <c r="AS100" s="27" t="s">
        <v>8</v>
      </c>
      <c r="AT100" s="27" t="s">
        <v>8</v>
      </c>
      <c r="AU100" s="27" t="s">
        <v>10</v>
      </c>
      <c r="AV100" s="27" t="s">
        <v>8</v>
      </c>
      <c r="AW100" s="27" t="s">
        <v>8</v>
      </c>
      <c r="AX100" s="27" t="s">
        <v>8</v>
      </c>
      <c r="AY100" s="27" t="s">
        <v>8</v>
      </c>
      <c r="AZ100" s="27" t="s">
        <v>8</v>
      </c>
      <c r="BA100" s="27" t="s">
        <v>8</v>
      </c>
      <c r="BB100" s="27" t="s">
        <v>10</v>
      </c>
      <c r="BC100" s="28" t="s">
        <v>382</v>
      </c>
      <c r="BD100" s="27" t="s">
        <v>8</v>
      </c>
      <c r="BE100" s="27" t="s">
        <v>8</v>
      </c>
      <c r="BF100" s="27" t="s">
        <v>8</v>
      </c>
      <c r="BG100" s="27" t="s">
        <v>8</v>
      </c>
      <c r="BH100" s="27" t="s">
        <v>8</v>
      </c>
      <c r="BI100" s="27" t="s">
        <v>8</v>
      </c>
      <c r="BJ100" s="27" t="s">
        <v>8</v>
      </c>
      <c r="BK100" s="27" t="s">
        <v>8</v>
      </c>
      <c r="BL100" s="27" t="s">
        <v>8</v>
      </c>
      <c r="BM100" s="31" t="s">
        <v>11</v>
      </c>
    </row>
    <row r="101" spans="1:65" ht="16" customHeight="1" x14ac:dyDescent="0.35">
      <c r="A101" s="25">
        <v>-25972</v>
      </c>
      <c r="B101" s="26">
        <v>43871</v>
      </c>
      <c r="C101" s="27">
        <v>300</v>
      </c>
      <c r="D101" s="28" t="s">
        <v>190</v>
      </c>
      <c r="E101" s="27" t="s">
        <v>8</v>
      </c>
      <c r="F101" s="27" t="s">
        <v>8</v>
      </c>
      <c r="G101" s="28" t="s">
        <v>12</v>
      </c>
      <c r="H101" s="28" t="s">
        <v>21</v>
      </c>
      <c r="I101" s="28" t="s">
        <v>22</v>
      </c>
      <c r="J101" s="27" t="s">
        <v>191</v>
      </c>
      <c r="K101" s="27" t="s">
        <v>192</v>
      </c>
      <c r="L101" s="27">
        <v>3580</v>
      </c>
      <c r="M101" s="27">
        <v>109</v>
      </c>
      <c r="N101" s="28" t="s">
        <v>11</v>
      </c>
      <c r="O101" s="28" t="s">
        <v>11</v>
      </c>
      <c r="P101" s="28" t="s">
        <v>193</v>
      </c>
      <c r="Q101" s="28" t="s">
        <v>26</v>
      </c>
      <c r="R101" s="29"/>
      <c r="S101" s="28" t="s">
        <v>348</v>
      </c>
      <c r="T101" s="30">
        <v>0</v>
      </c>
      <c r="U101" s="30">
        <v>0</v>
      </c>
      <c r="V101" s="30">
        <v>0</v>
      </c>
      <c r="W101" s="30">
        <v>0</v>
      </c>
      <c r="X101" s="27">
        <v>0</v>
      </c>
      <c r="Y101" s="27">
        <v>0</v>
      </c>
      <c r="Z101" s="27">
        <v>0</v>
      </c>
      <c r="AA101" s="27">
        <v>0</v>
      </c>
      <c r="AB101" s="27">
        <v>0</v>
      </c>
      <c r="AC101" s="27">
        <v>0</v>
      </c>
      <c r="AD101" s="27">
        <v>0</v>
      </c>
      <c r="AE101" s="27">
        <v>0</v>
      </c>
      <c r="AF101" s="27" t="s">
        <v>8</v>
      </c>
      <c r="AG101" s="27" t="s">
        <v>8</v>
      </c>
      <c r="AH101" s="27" t="s">
        <v>8</v>
      </c>
      <c r="AI101" s="27" t="s">
        <v>8</v>
      </c>
      <c r="AJ101" s="27" t="s">
        <v>8</v>
      </c>
      <c r="AK101" s="27" t="s">
        <v>8</v>
      </c>
      <c r="AL101" s="27" t="s">
        <v>8</v>
      </c>
      <c r="AM101" s="27" t="s">
        <v>8</v>
      </c>
      <c r="AN101" s="27" t="s">
        <v>10</v>
      </c>
      <c r="AO101" s="27" t="s">
        <v>8</v>
      </c>
      <c r="AP101" s="28" t="s">
        <v>11</v>
      </c>
      <c r="AQ101" s="27" t="s">
        <v>8</v>
      </c>
      <c r="AR101" s="27" t="s">
        <v>8</v>
      </c>
      <c r="AS101" s="27" t="s">
        <v>8</v>
      </c>
      <c r="AT101" s="27" t="s">
        <v>8</v>
      </c>
      <c r="AU101" s="27" t="s">
        <v>10</v>
      </c>
      <c r="AV101" s="27" t="s">
        <v>8</v>
      </c>
      <c r="AW101" s="27" t="s">
        <v>8</v>
      </c>
      <c r="AX101" s="27" t="s">
        <v>10</v>
      </c>
      <c r="AY101" s="27" t="s">
        <v>8</v>
      </c>
      <c r="AZ101" s="27" t="s">
        <v>8</v>
      </c>
      <c r="BA101" s="27" t="s">
        <v>8</v>
      </c>
      <c r="BB101" s="27" t="s">
        <v>8</v>
      </c>
      <c r="BC101" s="28" t="s">
        <v>11</v>
      </c>
      <c r="BD101" s="27" t="s">
        <v>8</v>
      </c>
      <c r="BE101" s="27" t="s">
        <v>8</v>
      </c>
      <c r="BF101" s="27" t="s">
        <v>8</v>
      </c>
      <c r="BG101" s="27" t="s">
        <v>8</v>
      </c>
      <c r="BH101" s="27" t="s">
        <v>8</v>
      </c>
      <c r="BI101" s="27" t="s">
        <v>8</v>
      </c>
      <c r="BJ101" s="27" t="s">
        <v>8</v>
      </c>
      <c r="BK101" s="27" t="s">
        <v>8</v>
      </c>
      <c r="BL101" s="27" t="s">
        <v>8</v>
      </c>
      <c r="BM101" s="31" t="s">
        <v>11</v>
      </c>
    </row>
    <row r="102" spans="1:65" ht="16" customHeight="1" x14ac:dyDescent="0.35">
      <c r="A102" s="25">
        <v>-26005</v>
      </c>
      <c r="B102" s="26">
        <v>43871</v>
      </c>
      <c r="C102" s="27">
        <v>1745</v>
      </c>
      <c r="D102" s="28" t="s">
        <v>306</v>
      </c>
      <c r="E102" s="27" t="s">
        <v>10</v>
      </c>
      <c r="F102" s="27" t="s">
        <v>8</v>
      </c>
      <c r="G102" s="28" t="s">
        <v>12</v>
      </c>
      <c r="H102" s="28" t="s">
        <v>13</v>
      </c>
      <c r="I102" s="28" t="s">
        <v>281</v>
      </c>
      <c r="J102" s="27" t="s">
        <v>430</v>
      </c>
      <c r="K102" s="27" t="s">
        <v>431</v>
      </c>
      <c r="L102" s="27">
        <v>297</v>
      </c>
      <c r="M102" s="27">
        <v>98</v>
      </c>
      <c r="N102" s="28" t="s">
        <v>96</v>
      </c>
      <c r="O102" s="28" t="s">
        <v>18</v>
      </c>
      <c r="P102" s="28" t="s">
        <v>11</v>
      </c>
      <c r="Q102" s="28" t="s">
        <v>11</v>
      </c>
      <c r="R102" s="29"/>
      <c r="S102" s="28" t="s">
        <v>429</v>
      </c>
      <c r="T102" s="30">
        <v>0</v>
      </c>
      <c r="U102" s="30">
        <v>0</v>
      </c>
      <c r="V102" s="30">
        <v>0</v>
      </c>
      <c r="W102" s="30">
        <v>0</v>
      </c>
      <c r="X102" s="27">
        <v>0</v>
      </c>
      <c r="Y102" s="27">
        <v>0</v>
      </c>
      <c r="Z102" s="27">
        <v>0</v>
      </c>
      <c r="AA102" s="27">
        <v>0</v>
      </c>
      <c r="AB102" s="27">
        <v>0</v>
      </c>
      <c r="AC102" s="27">
        <v>0</v>
      </c>
      <c r="AD102" s="27">
        <v>0</v>
      </c>
      <c r="AE102" s="27">
        <v>0</v>
      </c>
      <c r="AF102" s="27" t="s">
        <v>8</v>
      </c>
      <c r="AG102" s="27" t="s">
        <v>8</v>
      </c>
      <c r="AH102" s="27" t="s">
        <v>8</v>
      </c>
      <c r="AI102" s="27" t="s">
        <v>8</v>
      </c>
      <c r="AJ102" s="27" t="s">
        <v>8</v>
      </c>
      <c r="AK102" s="27" t="s">
        <v>8</v>
      </c>
      <c r="AL102" s="27" t="s">
        <v>8</v>
      </c>
      <c r="AM102" s="27" t="s">
        <v>8</v>
      </c>
      <c r="AN102" s="27" t="s">
        <v>10</v>
      </c>
      <c r="AO102" s="27" t="s">
        <v>8</v>
      </c>
      <c r="AP102" s="28" t="s">
        <v>11</v>
      </c>
      <c r="AQ102" s="27" t="s">
        <v>8</v>
      </c>
      <c r="AR102" s="27" t="s">
        <v>8</v>
      </c>
      <c r="AS102" s="27" t="s">
        <v>8</v>
      </c>
      <c r="AT102" s="27" t="s">
        <v>8</v>
      </c>
      <c r="AU102" s="27" t="s">
        <v>10</v>
      </c>
      <c r="AV102" s="27" t="s">
        <v>8</v>
      </c>
      <c r="AW102" s="27" t="s">
        <v>8</v>
      </c>
      <c r="AX102" s="27" t="s">
        <v>8</v>
      </c>
      <c r="AY102" s="27" t="s">
        <v>8</v>
      </c>
      <c r="AZ102" s="27" t="s">
        <v>8</v>
      </c>
      <c r="BA102" s="27" t="s">
        <v>8</v>
      </c>
      <c r="BB102" s="27" t="s">
        <v>10</v>
      </c>
      <c r="BC102" s="28" t="s">
        <v>97</v>
      </c>
      <c r="BD102" s="27" t="s">
        <v>10</v>
      </c>
      <c r="BE102" s="27" t="s">
        <v>10</v>
      </c>
      <c r="BF102" s="27" t="s">
        <v>8</v>
      </c>
      <c r="BG102" s="27" t="s">
        <v>8</v>
      </c>
      <c r="BH102" s="27" t="s">
        <v>8</v>
      </c>
      <c r="BI102" s="27" t="s">
        <v>8</v>
      </c>
      <c r="BJ102" s="27" t="s">
        <v>8</v>
      </c>
      <c r="BK102" s="27" t="s">
        <v>8</v>
      </c>
      <c r="BL102" s="27" t="s">
        <v>8</v>
      </c>
      <c r="BM102" s="31" t="s">
        <v>11</v>
      </c>
    </row>
    <row r="103" spans="1:65" ht="16" customHeight="1" x14ac:dyDescent="0.35">
      <c r="A103" s="25">
        <v>-25977</v>
      </c>
      <c r="B103" s="26">
        <v>43872</v>
      </c>
      <c r="C103" s="27">
        <v>900</v>
      </c>
      <c r="D103" s="28" t="s">
        <v>54</v>
      </c>
      <c r="E103" s="27" t="s">
        <v>8</v>
      </c>
      <c r="F103" s="27" t="s">
        <v>8</v>
      </c>
      <c r="G103" s="28" t="s">
        <v>12</v>
      </c>
      <c r="H103" s="28" t="s">
        <v>21</v>
      </c>
      <c r="I103" s="28" t="s">
        <v>22</v>
      </c>
      <c r="J103" s="27" t="s">
        <v>359</v>
      </c>
      <c r="K103" s="27" t="s">
        <v>360</v>
      </c>
      <c r="L103" s="27">
        <v>4000</v>
      </c>
      <c r="M103" s="27">
        <v>118</v>
      </c>
      <c r="N103" s="28" t="s">
        <v>361</v>
      </c>
      <c r="O103" s="28" t="s">
        <v>34</v>
      </c>
      <c r="P103" s="28" t="s">
        <v>11</v>
      </c>
      <c r="Q103" s="28" t="s">
        <v>11</v>
      </c>
      <c r="R103" s="29"/>
      <c r="S103" s="28" t="s">
        <v>358</v>
      </c>
      <c r="T103" s="30">
        <v>0</v>
      </c>
      <c r="U103" s="30">
        <v>0</v>
      </c>
      <c r="V103" s="30">
        <v>0</v>
      </c>
      <c r="W103" s="30">
        <v>0</v>
      </c>
      <c r="X103" s="27">
        <v>0</v>
      </c>
      <c r="Y103" s="27">
        <v>0</v>
      </c>
      <c r="Z103" s="27">
        <v>0</v>
      </c>
      <c r="AA103" s="27">
        <v>0</v>
      </c>
      <c r="AB103" s="27">
        <v>0</v>
      </c>
      <c r="AC103" s="27">
        <v>0</v>
      </c>
      <c r="AD103" s="27">
        <v>0</v>
      </c>
      <c r="AE103" s="27">
        <v>0</v>
      </c>
      <c r="AF103" s="27" t="s">
        <v>8</v>
      </c>
      <c r="AG103" s="27" t="s">
        <v>8</v>
      </c>
      <c r="AH103" s="27" t="s">
        <v>8</v>
      </c>
      <c r="AI103" s="27" t="s">
        <v>8</v>
      </c>
      <c r="AJ103" s="27" t="s">
        <v>8</v>
      </c>
      <c r="AK103" s="27" t="s">
        <v>8</v>
      </c>
      <c r="AL103" s="27" t="s">
        <v>8</v>
      </c>
      <c r="AM103" s="27" t="s">
        <v>8</v>
      </c>
      <c r="AN103" s="27" t="s">
        <v>10</v>
      </c>
      <c r="AO103" s="27" t="s">
        <v>8</v>
      </c>
      <c r="AP103" s="28" t="s">
        <v>11</v>
      </c>
      <c r="AQ103" s="27" t="s">
        <v>8</v>
      </c>
      <c r="AR103" s="27" t="s">
        <v>8</v>
      </c>
      <c r="AS103" s="27" t="s">
        <v>8</v>
      </c>
      <c r="AT103" s="27" t="s">
        <v>8</v>
      </c>
      <c r="AU103" s="27" t="s">
        <v>10</v>
      </c>
      <c r="AV103" s="27" t="s">
        <v>8</v>
      </c>
      <c r="AW103" s="27" t="s">
        <v>8</v>
      </c>
      <c r="AX103" s="27" t="s">
        <v>8</v>
      </c>
      <c r="AY103" s="27" t="s">
        <v>8</v>
      </c>
      <c r="AZ103" s="27" t="s">
        <v>8</v>
      </c>
      <c r="BA103" s="27" t="s">
        <v>8</v>
      </c>
      <c r="BB103" s="27" t="s">
        <v>8</v>
      </c>
      <c r="BC103" s="28" t="s">
        <v>11</v>
      </c>
      <c r="BD103" s="27" t="s">
        <v>8</v>
      </c>
      <c r="BE103" s="27" t="s">
        <v>8</v>
      </c>
      <c r="BF103" s="27" t="s">
        <v>8</v>
      </c>
      <c r="BG103" s="27" t="s">
        <v>8</v>
      </c>
      <c r="BH103" s="27" t="s">
        <v>8</v>
      </c>
      <c r="BI103" s="27" t="s">
        <v>8</v>
      </c>
      <c r="BJ103" s="27" t="s">
        <v>8</v>
      </c>
      <c r="BK103" s="27" t="s">
        <v>8</v>
      </c>
      <c r="BL103" s="27" t="s">
        <v>8</v>
      </c>
      <c r="BM103" s="31" t="s">
        <v>11</v>
      </c>
    </row>
    <row r="104" spans="1:65" ht="16" customHeight="1" x14ac:dyDescent="0.35">
      <c r="A104" s="25">
        <v>-25975</v>
      </c>
      <c r="B104" s="26">
        <v>43872</v>
      </c>
      <c r="C104" s="27">
        <v>1000</v>
      </c>
      <c r="D104" s="28" t="s">
        <v>111</v>
      </c>
      <c r="E104" s="27" t="s">
        <v>8</v>
      </c>
      <c r="F104" s="27" t="s">
        <v>8</v>
      </c>
      <c r="G104" s="28" t="s">
        <v>12</v>
      </c>
      <c r="H104" s="28" t="s">
        <v>66</v>
      </c>
      <c r="I104" s="28" t="s">
        <v>112</v>
      </c>
      <c r="J104" s="27" t="s">
        <v>113</v>
      </c>
      <c r="K104" s="27" t="s">
        <v>114</v>
      </c>
      <c r="L104" s="27">
        <v>3216</v>
      </c>
      <c r="M104" s="27">
        <v>55</v>
      </c>
      <c r="N104" s="28" t="s">
        <v>115</v>
      </c>
      <c r="O104" s="28" t="s">
        <v>59</v>
      </c>
      <c r="P104" s="28" t="s">
        <v>11</v>
      </c>
      <c r="Q104" s="28" t="s">
        <v>11</v>
      </c>
      <c r="R104" s="29"/>
      <c r="S104" s="28" t="s">
        <v>353</v>
      </c>
      <c r="T104" s="30">
        <v>0</v>
      </c>
      <c r="U104" s="30">
        <v>0</v>
      </c>
      <c r="V104" s="30">
        <v>0</v>
      </c>
      <c r="W104" s="30">
        <v>0</v>
      </c>
      <c r="X104" s="27">
        <v>0</v>
      </c>
      <c r="Y104" s="27">
        <v>0</v>
      </c>
      <c r="Z104" s="27">
        <v>0</v>
      </c>
      <c r="AA104" s="27">
        <v>0</v>
      </c>
      <c r="AB104" s="27">
        <v>0</v>
      </c>
      <c r="AC104" s="27">
        <v>0</v>
      </c>
      <c r="AD104" s="27">
        <v>0</v>
      </c>
      <c r="AE104" s="27">
        <v>0</v>
      </c>
      <c r="AF104" s="27" t="s">
        <v>8</v>
      </c>
      <c r="AG104" s="27" t="s">
        <v>10</v>
      </c>
      <c r="AH104" s="27" t="s">
        <v>8</v>
      </c>
      <c r="AI104" s="27" t="s">
        <v>8</v>
      </c>
      <c r="AJ104" s="27" t="s">
        <v>8</v>
      </c>
      <c r="AK104" s="27" t="s">
        <v>8</v>
      </c>
      <c r="AL104" s="27" t="s">
        <v>8</v>
      </c>
      <c r="AM104" s="27" t="s">
        <v>8</v>
      </c>
      <c r="AN104" s="27" t="s">
        <v>8</v>
      </c>
      <c r="AO104" s="27" t="s">
        <v>8</v>
      </c>
      <c r="AP104" s="28" t="s">
        <v>11</v>
      </c>
      <c r="AQ104" s="27" t="s">
        <v>8</v>
      </c>
      <c r="AR104" s="27" t="s">
        <v>8</v>
      </c>
      <c r="AS104" s="27" t="s">
        <v>8</v>
      </c>
      <c r="AT104" s="27" t="s">
        <v>8</v>
      </c>
      <c r="AU104" s="27" t="s">
        <v>10</v>
      </c>
      <c r="AV104" s="27" t="s">
        <v>8</v>
      </c>
      <c r="AW104" s="27" t="s">
        <v>8</v>
      </c>
      <c r="AX104" s="27" t="s">
        <v>8</v>
      </c>
      <c r="AY104" s="27" t="s">
        <v>8</v>
      </c>
      <c r="AZ104" s="27" t="s">
        <v>8</v>
      </c>
      <c r="BA104" s="27" t="s">
        <v>8</v>
      </c>
      <c r="BB104" s="27" t="s">
        <v>8</v>
      </c>
      <c r="BC104" s="28" t="s">
        <v>11</v>
      </c>
      <c r="BD104" s="27" t="s">
        <v>8</v>
      </c>
      <c r="BE104" s="27" t="s">
        <v>8</v>
      </c>
      <c r="BF104" s="27" t="s">
        <v>8</v>
      </c>
      <c r="BG104" s="27" t="s">
        <v>8</v>
      </c>
      <c r="BH104" s="27" t="s">
        <v>8</v>
      </c>
      <c r="BI104" s="27" t="s">
        <v>8</v>
      </c>
      <c r="BJ104" s="27" t="s">
        <v>8</v>
      </c>
      <c r="BK104" s="27" t="s">
        <v>8</v>
      </c>
      <c r="BL104" s="27" t="s">
        <v>8</v>
      </c>
      <c r="BM104" s="31" t="s">
        <v>11</v>
      </c>
    </row>
    <row r="105" spans="1:65" ht="16" customHeight="1" x14ac:dyDescent="0.35">
      <c r="A105" s="25">
        <v>-25979</v>
      </c>
      <c r="B105" s="26">
        <v>43872</v>
      </c>
      <c r="C105" s="27">
        <v>1547</v>
      </c>
      <c r="D105" s="28" t="s">
        <v>134</v>
      </c>
      <c r="E105" s="27" t="s">
        <v>8</v>
      </c>
      <c r="F105" s="27" t="s">
        <v>8</v>
      </c>
      <c r="G105" s="28" t="s">
        <v>12</v>
      </c>
      <c r="H105" s="28" t="s">
        <v>66</v>
      </c>
      <c r="I105" s="28" t="s">
        <v>67</v>
      </c>
      <c r="J105" s="27" t="s">
        <v>364</v>
      </c>
      <c r="K105" s="27" t="s">
        <v>365</v>
      </c>
      <c r="L105" s="27">
        <v>2223</v>
      </c>
      <c r="M105" s="27">
        <v>36</v>
      </c>
      <c r="N105" s="28" t="s">
        <v>366</v>
      </c>
      <c r="O105" s="28" t="s">
        <v>34</v>
      </c>
      <c r="P105" s="28" t="s">
        <v>11</v>
      </c>
      <c r="Q105" s="28" t="s">
        <v>11</v>
      </c>
      <c r="R105" s="29"/>
      <c r="S105" s="28" t="s">
        <v>363</v>
      </c>
      <c r="T105" s="30">
        <v>0</v>
      </c>
      <c r="U105" s="30">
        <v>0</v>
      </c>
      <c r="V105" s="30">
        <v>0</v>
      </c>
      <c r="W105" s="30">
        <v>0</v>
      </c>
      <c r="X105" s="27">
        <v>0</v>
      </c>
      <c r="Y105" s="27">
        <v>0</v>
      </c>
      <c r="Z105" s="27">
        <v>0</v>
      </c>
      <c r="AA105" s="27">
        <v>0</v>
      </c>
      <c r="AB105" s="27">
        <v>0</v>
      </c>
      <c r="AC105" s="27">
        <v>0</v>
      </c>
      <c r="AD105" s="27">
        <v>0</v>
      </c>
      <c r="AE105" s="27">
        <v>0</v>
      </c>
      <c r="AF105" s="27" t="s">
        <v>8</v>
      </c>
      <c r="AG105" s="27" t="s">
        <v>8</v>
      </c>
      <c r="AH105" s="27" t="s">
        <v>8</v>
      </c>
      <c r="AI105" s="27" t="s">
        <v>8</v>
      </c>
      <c r="AJ105" s="27" t="s">
        <v>8</v>
      </c>
      <c r="AK105" s="27" t="s">
        <v>8</v>
      </c>
      <c r="AL105" s="27" t="s">
        <v>8</v>
      </c>
      <c r="AM105" s="27" t="s">
        <v>8</v>
      </c>
      <c r="AN105" s="27" t="s">
        <v>10</v>
      </c>
      <c r="AO105" s="27" t="s">
        <v>8</v>
      </c>
      <c r="AP105" s="28" t="s">
        <v>11</v>
      </c>
      <c r="AQ105" s="27" t="s">
        <v>8</v>
      </c>
      <c r="AR105" s="27" t="s">
        <v>8</v>
      </c>
      <c r="AS105" s="27" t="s">
        <v>8</v>
      </c>
      <c r="AT105" s="27" t="s">
        <v>8</v>
      </c>
      <c r="AU105" s="27" t="s">
        <v>10</v>
      </c>
      <c r="AV105" s="27" t="s">
        <v>8</v>
      </c>
      <c r="AW105" s="27" t="s">
        <v>8</v>
      </c>
      <c r="AX105" s="27" t="s">
        <v>8</v>
      </c>
      <c r="AY105" s="27" t="s">
        <v>8</v>
      </c>
      <c r="AZ105" s="27" t="s">
        <v>8</v>
      </c>
      <c r="BA105" s="27" t="s">
        <v>8</v>
      </c>
      <c r="BB105" s="27" t="s">
        <v>8</v>
      </c>
      <c r="BC105" s="28" t="s">
        <v>11</v>
      </c>
      <c r="BD105" s="27" t="s">
        <v>8</v>
      </c>
      <c r="BE105" s="27" t="s">
        <v>8</v>
      </c>
      <c r="BF105" s="27" t="s">
        <v>8</v>
      </c>
      <c r="BG105" s="27" t="s">
        <v>8</v>
      </c>
      <c r="BH105" s="27" t="s">
        <v>8</v>
      </c>
      <c r="BI105" s="27" t="s">
        <v>8</v>
      </c>
      <c r="BJ105" s="27" t="s">
        <v>8</v>
      </c>
      <c r="BK105" s="27" t="s">
        <v>8</v>
      </c>
      <c r="BL105" s="27" t="s">
        <v>8</v>
      </c>
      <c r="BM105" s="31" t="s">
        <v>11</v>
      </c>
    </row>
    <row r="106" spans="1:65" ht="16" customHeight="1" x14ac:dyDescent="0.35">
      <c r="A106" s="25">
        <v>-25980</v>
      </c>
      <c r="B106" s="26">
        <v>43873</v>
      </c>
      <c r="C106" s="27">
        <v>430</v>
      </c>
      <c r="D106" s="28" t="s">
        <v>368</v>
      </c>
      <c r="E106" s="27" t="s">
        <v>10</v>
      </c>
      <c r="F106" s="27" t="s">
        <v>8</v>
      </c>
      <c r="G106" s="28" t="s">
        <v>12</v>
      </c>
      <c r="H106" s="28" t="s">
        <v>66</v>
      </c>
      <c r="I106" s="28" t="s">
        <v>67</v>
      </c>
      <c r="J106" s="27" t="s">
        <v>369</v>
      </c>
      <c r="K106" s="27" t="s">
        <v>370</v>
      </c>
      <c r="L106" s="27">
        <v>6595</v>
      </c>
      <c r="M106" s="27">
        <v>58</v>
      </c>
      <c r="N106" s="28" t="s">
        <v>11</v>
      </c>
      <c r="O106" s="28" t="s">
        <v>11</v>
      </c>
      <c r="P106" s="28" t="s">
        <v>371</v>
      </c>
      <c r="Q106" s="28" t="s">
        <v>26</v>
      </c>
      <c r="R106" s="29"/>
      <c r="S106" s="28" t="s">
        <v>367</v>
      </c>
      <c r="T106" s="30">
        <v>0</v>
      </c>
      <c r="U106" s="30">
        <v>0</v>
      </c>
      <c r="V106" s="30">
        <v>0</v>
      </c>
      <c r="W106" s="30">
        <v>0</v>
      </c>
      <c r="X106" s="27">
        <v>0</v>
      </c>
      <c r="Y106" s="27">
        <v>0</v>
      </c>
      <c r="Z106" s="27">
        <v>0</v>
      </c>
      <c r="AA106" s="27">
        <v>0</v>
      </c>
      <c r="AB106" s="27">
        <v>0</v>
      </c>
      <c r="AC106" s="27">
        <v>0</v>
      </c>
      <c r="AD106" s="27">
        <v>0</v>
      </c>
      <c r="AE106" s="27">
        <v>0</v>
      </c>
      <c r="AF106" s="27" t="s">
        <v>8</v>
      </c>
      <c r="AG106" s="27" t="s">
        <v>8</v>
      </c>
      <c r="AH106" s="27" t="s">
        <v>8</v>
      </c>
      <c r="AI106" s="27" t="s">
        <v>8</v>
      </c>
      <c r="AJ106" s="27" t="s">
        <v>8</v>
      </c>
      <c r="AK106" s="27" t="s">
        <v>8</v>
      </c>
      <c r="AL106" s="27" t="s">
        <v>8</v>
      </c>
      <c r="AM106" s="27" t="s">
        <v>8</v>
      </c>
      <c r="AN106" s="27" t="s">
        <v>10</v>
      </c>
      <c r="AO106" s="27" t="s">
        <v>8</v>
      </c>
      <c r="AP106" s="28" t="s">
        <v>11</v>
      </c>
      <c r="AQ106" s="27" t="s">
        <v>8</v>
      </c>
      <c r="AR106" s="27" t="s">
        <v>8</v>
      </c>
      <c r="AS106" s="27" t="s">
        <v>8</v>
      </c>
      <c r="AT106" s="27" t="s">
        <v>8</v>
      </c>
      <c r="AU106" s="27" t="s">
        <v>10</v>
      </c>
      <c r="AV106" s="27" t="s">
        <v>8</v>
      </c>
      <c r="AW106" s="27" t="s">
        <v>8</v>
      </c>
      <c r="AX106" s="27" t="s">
        <v>10</v>
      </c>
      <c r="AY106" s="27" t="s">
        <v>8</v>
      </c>
      <c r="AZ106" s="27" t="s">
        <v>8</v>
      </c>
      <c r="BA106" s="27" t="s">
        <v>8</v>
      </c>
      <c r="BB106" s="27" t="s">
        <v>8</v>
      </c>
      <c r="BC106" s="28" t="s">
        <v>11</v>
      </c>
      <c r="BD106" s="27" t="s">
        <v>8</v>
      </c>
      <c r="BE106" s="27" t="s">
        <v>10</v>
      </c>
      <c r="BF106" s="27" t="s">
        <v>8</v>
      </c>
      <c r="BG106" s="27" t="s">
        <v>8</v>
      </c>
      <c r="BH106" s="27" t="s">
        <v>8</v>
      </c>
      <c r="BI106" s="27" t="s">
        <v>8</v>
      </c>
      <c r="BJ106" s="27" t="s">
        <v>8</v>
      </c>
      <c r="BK106" s="27" t="s">
        <v>8</v>
      </c>
      <c r="BL106" s="27" t="s">
        <v>8</v>
      </c>
      <c r="BM106" s="31" t="s">
        <v>11</v>
      </c>
    </row>
    <row r="107" spans="1:65" ht="16" customHeight="1" x14ac:dyDescent="0.35">
      <c r="A107" s="25">
        <v>-26015</v>
      </c>
      <c r="B107" s="26">
        <v>43874</v>
      </c>
      <c r="C107" s="27">
        <v>511</v>
      </c>
      <c r="D107" s="28" t="s">
        <v>54</v>
      </c>
      <c r="E107" s="27" t="s">
        <v>8</v>
      </c>
      <c r="F107" s="27" t="s">
        <v>8</v>
      </c>
      <c r="G107" s="28" t="s">
        <v>12</v>
      </c>
      <c r="H107" s="28" t="s">
        <v>21</v>
      </c>
      <c r="I107" s="28" t="s">
        <v>22</v>
      </c>
      <c r="J107" s="27" t="s">
        <v>204</v>
      </c>
      <c r="K107" s="27" t="s">
        <v>205</v>
      </c>
      <c r="L107" s="27">
        <v>2590</v>
      </c>
      <c r="M107" s="27">
        <v>60</v>
      </c>
      <c r="N107" s="28" t="s">
        <v>206</v>
      </c>
      <c r="O107" s="28" t="s">
        <v>34</v>
      </c>
      <c r="P107" s="28" t="s">
        <v>11</v>
      </c>
      <c r="Q107" s="28" t="s">
        <v>11</v>
      </c>
      <c r="R107" s="29"/>
      <c r="S107" s="28" t="s">
        <v>453</v>
      </c>
      <c r="T107" s="30">
        <v>0</v>
      </c>
      <c r="U107" s="30">
        <v>0</v>
      </c>
      <c r="V107" s="30">
        <v>0</v>
      </c>
      <c r="W107" s="30">
        <v>0</v>
      </c>
      <c r="X107" s="27">
        <v>0</v>
      </c>
      <c r="Y107" s="27">
        <v>0</v>
      </c>
      <c r="Z107" s="27">
        <v>0</v>
      </c>
      <c r="AA107" s="27">
        <v>0</v>
      </c>
      <c r="AB107" s="27">
        <v>0</v>
      </c>
      <c r="AC107" s="27">
        <v>0</v>
      </c>
      <c r="AD107" s="27">
        <v>0</v>
      </c>
      <c r="AE107" s="27">
        <v>0</v>
      </c>
      <c r="AF107" s="27" t="s">
        <v>8</v>
      </c>
      <c r="AG107" s="27" t="s">
        <v>8</v>
      </c>
      <c r="AH107" s="27" t="s">
        <v>8</v>
      </c>
      <c r="AI107" s="27" t="s">
        <v>8</v>
      </c>
      <c r="AJ107" s="27" t="s">
        <v>8</v>
      </c>
      <c r="AK107" s="27" t="s">
        <v>8</v>
      </c>
      <c r="AL107" s="27" t="s">
        <v>8</v>
      </c>
      <c r="AM107" s="27" t="s">
        <v>8</v>
      </c>
      <c r="AN107" s="27" t="s">
        <v>8</v>
      </c>
      <c r="AO107" s="27" t="s">
        <v>8</v>
      </c>
      <c r="AP107" s="28" t="s">
        <v>11</v>
      </c>
      <c r="AQ107" s="27" t="s">
        <v>8</v>
      </c>
      <c r="AR107" s="27" t="s">
        <v>8</v>
      </c>
      <c r="AS107" s="27" t="s">
        <v>10</v>
      </c>
      <c r="AT107" s="27" t="s">
        <v>8</v>
      </c>
      <c r="AU107" s="27" t="s">
        <v>10</v>
      </c>
      <c r="AV107" s="27" t="s">
        <v>8</v>
      </c>
      <c r="AW107" s="27" t="s">
        <v>8</v>
      </c>
      <c r="AX107" s="27" t="s">
        <v>8</v>
      </c>
      <c r="AY107" s="27" t="s">
        <v>8</v>
      </c>
      <c r="AZ107" s="27" t="s">
        <v>8</v>
      </c>
      <c r="BA107" s="27" t="s">
        <v>8</v>
      </c>
      <c r="BB107" s="27" t="s">
        <v>8</v>
      </c>
      <c r="BC107" s="28" t="s">
        <v>11</v>
      </c>
      <c r="BD107" s="27" t="s">
        <v>8</v>
      </c>
      <c r="BE107" s="27" t="s">
        <v>8</v>
      </c>
      <c r="BF107" s="27" t="s">
        <v>8</v>
      </c>
      <c r="BG107" s="27" t="s">
        <v>8</v>
      </c>
      <c r="BH107" s="27" t="s">
        <v>8</v>
      </c>
      <c r="BI107" s="27" t="s">
        <v>8</v>
      </c>
      <c r="BJ107" s="27" t="s">
        <v>8</v>
      </c>
      <c r="BK107" s="27" t="s">
        <v>8</v>
      </c>
      <c r="BL107" s="27" t="s">
        <v>8</v>
      </c>
      <c r="BM107" s="31" t="s">
        <v>11</v>
      </c>
    </row>
    <row r="108" spans="1:65" ht="16" customHeight="1" x14ac:dyDescent="0.35">
      <c r="A108" s="25">
        <v>-26016</v>
      </c>
      <c r="B108" s="26">
        <v>43874</v>
      </c>
      <c r="C108" s="27">
        <v>1129</v>
      </c>
      <c r="D108" s="28" t="s">
        <v>54</v>
      </c>
      <c r="E108" s="27" t="s">
        <v>8</v>
      </c>
      <c r="F108" s="27" t="s">
        <v>8</v>
      </c>
      <c r="G108" s="28" t="s">
        <v>12</v>
      </c>
      <c r="H108" s="28" t="s">
        <v>21</v>
      </c>
      <c r="I108" s="28" t="s">
        <v>22</v>
      </c>
      <c r="J108" s="27" t="s">
        <v>204</v>
      </c>
      <c r="K108" s="27" t="s">
        <v>205</v>
      </c>
      <c r="L108" s="27">
        <v>2590</v>
      </c>
      <c r="M108" s="27">
        <v>60</v>
      </c>
      <c r="N108" s="28" t="s">
        <v>206</v>
      </c>
      <c r="O108" s="28" t="s">
        <v>34</v>
      </c>
      <c r="P108" s="28" t="s">
        <v>11</v>
      </c>
      <c r="Q108" s="28" t="s">
        <v>11</v>
      </c>
      <c r="R108" s="29"/>
      <c r="S108" s="28" t="s">
        <v>454</v>
      </c>
      <c r="T108" s="30">
        <v>0</v>
      </c>
      <c r="U108" s="30">
        <v>0</v>
      </c>
      <c r="V108" s="30">
        <v>0</v>
      </c>
      <c r="W108" s="30">
        <v>0</v>
      </c>
      <c r="X108" s="27">
        <v>0</v>
      </c>
      <c r="Y108" s="27">
        <v>0</v>
      </c>
      <c r="Z108" s="27">
        <v>0</v>
      </c>
      <c r="AA108" s="27">
        <v>0</v>
      </c>
      <c r="AB108" s="27">
        <v>0</v>
      </c>
      <c r="AC108" s="27">
        <v>0</v>
      </c>
      <c r="AD108" s="27">
        <v>0</v>
      </c>
      <c r="AE108" s="27">
        <v>0</v>
      </c>
      <c r="AF108" s="27" t="s">
        <v>8</v>
      </c>
      <c r="AG108" s="27" t="s">
        <v>8</v>
      </c>
      <c r="AH108" s="27" t="s">
        <v>8</v>
      </c>
      <c r="AI108" s="27" t="s">
        <v>8</v>
      </c>
      <c r="AJ108" s="27" t="s">
        <v>8</v>
      </c>
      <c r="AK108" s="27" t="s">
        <v>8</v>
      </c>
      <c r="AL108" s="27" t="s">
        <v>8</v>
      </c>
      <c r="AM108" s="27" t="s">
        <v>8</v>
      </c>
      <c r="AN108" s="27" t="s">
        <v>8</v>
      </c>
      <c r="AO108" s="27" t="s">
        <v>8</v>
      </c>
      <c r="AP108" s="28" t="s">
        <v>11</v>
      </c>
      <c r="AQ108" s="27" t="s">
        <v>8</v>
      </c>
      <c r="AR108" s="27" t="s">
        <v>8</v>
      </c>
      <c r="AS108" s="27" t="s">
        <v>10</v>
      </c>
      <c r="AT108" s="27" t="s">
        <v>8</v>
      </c>
      <c r="AU108" s="27" t="s">
        <v>10</v>
      </c>
      <c r="AV108" s="27" t="s">
        <v>8</v>
      </c>
      <c r="AW108" s="27" t="s">
        <v>8</v>
      </c>
      <c r="AX108" s="27" t="s">
        <v>8</v>
      </c>
      <c r="AY108" s="27" t="s">
        <v>8</v>
      </c>
      <c r="AZ108" s="27" t="s">
        <v>8</v>
      </c>
      <c r="BA108" s="27" t="s">
        <v>8</v>
      </c>
      <c r="BB108" s="27" t="s">
        <v>8</v>
      </c>
      <c r="BC108" s="28" t="s">
        <v>11</v>
      </c>
      <c r="BD108" s="27" t="s">
        <v>8</v>
      </c>
      <c r="BE108" s="27" t="s">
        <v>8</v>
      </c>
      <c r="BF108" s="27" t="s">
        <v>8</v>
      </c>
      <c r="BG108" s="27" t="s">
        <v>8</v>
      </c>
      <c r="BH108" s="27" t="s">
        <v>8</v>
      </c>
      <c r="BI108" s="27" t="s">
        <v>8</v>
      </c>
      <c r="BJ108" s="27" t="s">
        <v>8</v>
      </c>
      <c r="BK108" s="27" t="s">
        <v>8</v>
      </c>
      <c r="BL108" s="27" t="s">
        <v>8</v>
      </c>
      <c r="BM108" s="31" t="s">
        <v>11</v>
      </c>
    </row>
    <row r="109" spans="1:65" ht="16" customHeight="1" x14ac:dyDescent="0.35">
      <c r="A109" s="25">
        <v>-25998</v>
      </c>
      <c r="B109" s="26">
        <v>43874</v>
      </c>
      <c r="C109" s="27">
        <v>1545</v>
      </c>
      <c r="D109" s="28" t="s">
        <v>93</v>
      </c>
      <c r="E109" s="27" t="s">
        <v>8</v>
      </c>
      <c r="F109" s="27" t="s">
        <v>8</v>
      </c>
      <c r="G109" s="28" t="s">
        <v>12</v>
      </c>
      <c r="H109" s="28" t="s">
        <v>21</v>
      </c>
      <c r="I109" s="28" t="s">
        <v>129</v>
      </c>
      <c r="J109" s="27" t="s">
        <v>130</v>
      </c>
      <c r="K109" s="27" t="s">
        <v>131</v>
      </c>
      <c r="L109" s="27">
        <v>87</v>
      </c>
      <c r="M109" s="27">
        <v>31</v>
      </c>
      <c r="N109" s="28" t="s">
        <v>132</v>
      </c>
      <c r="O109" s="28" t="s">
        <v>18</v>
      </c>
      <c r="P109" s="28" t="s">
        <v>11</v>
      </c>
      <c r="Q109" s="28" t="s">
        <v>11</v>
      </c>
      <c r="R109" s="29"/>
      <c r="S109" s="28" t="s">
        <v>411</v>
      </c>
      <c r="T109" s="30">
        <v>0</v>
      </c>
      <c r="U109" s="30">
        <v>0</v>
      </c>
      <c r="V109" s="27">
        <v>0</v>
      </c>
      <c r="W109" s="27">
        <v>1</v>
      </c>
      <c r="X109" s="27">
        <v>0</v>
      </c>
      <c r="Y109" s="27">
        <v>0</v>
      </c>
      <c r="Z109" s="27">
        <v>0</v>
      </c>
      <c r="AA109" s="27">
        <v>0</v>
      </c>
      <c r="AB109" s="27">
        <v>0</v>
      </c>
      <c r="AC109" s="27">
        <v>0</v>
      </c>
      <c r="AD109" s="27">
        <v>1</v>
      </c>
      <c r="AE109" s="27">
        <v>0</v>
      </c>
      <c r="AF109" s="27" t="s">
        <v>8</v>
      </c>
      <c r="AG109" s="27" t="s">
        <v>8</v>
      </c>
      <c r="AH109" s="27" t="s">
        <v>8</v>
      </c>
      <c r="AI109" s="27" t="s">
        <v>8</v>
      </c>
      <c r="AJ109" s="27" t="s">
        <v>8</v>
      </c>
      <c r="AK109" s="27" t="s">
        <v>8</v>
      </c>
      <c r="AL109" s="27" t="s">
        <v>8</v>
      </c>
      <c r="AM109" s="27" t="s">
        <v>8</v>
      </c>
      <c r="AN109" s="27" t="s">
        <v>8</v>
      </c>
      <c r="AO109" s="27" t="s">
        <v>8</v>
      </c>
      <c r="AP109" s="28" t="s">
        <v>11</v>
      </c>
      <c r="AQ109" s="27" t="s">
        <v>8</v>
      </c>
      <c r="AR109" s="27" t="s">
        <v>8</v>
      </c>
      <c r="AS109" s="27" t="s">
        <v>8</v>
      </c>
      <c r="AT109" s="27" t="s">
        <v>8</v>
      </c>
      <c r="AU109" s="27" t="s">
        <v>10</v>
      </c>
      <c r="AV109" s="27" t="s">
        <v>8</v>
      </c>
      <c r="AW109" s="27" t="s">
        <v>8</v>
      </c>
      <c r="AX109" s="27" t="s">
        <v>8</v>
      </c>
      <c r="AY109" s="27" t="s">
        <v>8</v>
      </c>
      <c r="AZ109" s="27" t="s">
        <v>8</v>
      </c>
      <c r="BA109" s="27" t="s">
        <v>8</v>
      </c>
      <c r="BB109" s="27" t="s">
        <v>8</v>
      </c>
      <c r="BC109" s="28" t="s">
        <v>11</v>
      </c>
      <c r="BD109" s="27" t="s">
        <v>8</v>
      </c>
      <c r="BE109" s="27" t="s">
        <v>8</v>
      </c>
      <c r="BF109" s="27" t="s">
        <v>8</v>
      </c>
      <c r="BG109" s="27" t="s">
        <v>8</v>
      </c>
      <c r="BH109" s="27" t="s">
        <v>8</v>
      </c>
      <c r="BI109" s="27" t="s">
        <v>8</v>
      </c>
      <c r="BJ109" s="27" t="s">
        <v>8</v>
      </c>
      <c r="BK109" s="27" t="s">
        <v>8</v>
      </c>
      <c r="BL109" s="27" t="s">
        <v>8</v>
      </c>
      <c r="BM109" s="31" t="s">
        <v>11</v>
      </c>
    </row>
    <row r="110" spans="1:65" ht="16" customHeight="1" x14ac:dyDescent="0.35">
      <c r="A110" s="25">
        <v>-25996</v>
      </c>
      <c r="B110" s="26">
        <v>43874</v>
      </c>
      <c r="C110" s="27">
        <v>1830</v>
      </c>
      <c r="D110" s="28" t="s">
        <v>134</v>
      </c>
      <c r="E110" s="27" t="s">
        <v>8</v>
      </c>
      <c r="F110" s="27" t="s">
        <v>8</v>
      </c>
      <c r="G110" s="28" t="s">
        <v>12</v>
      </c>
      <c r="H110" s="28" t="s">
        <v>21</v>
      </c>
      <c r="I110" s="28" t="s">
        <v>55</v>
      </c>
      <c r="J110" s="27" t="s">
        <v>408</v>
      </c>
      <c r="K110" s="27" t="s">
        <v>409</v>
      </c>
      <c r="L110" s="30"/>
      <c r="M110" s="30"/>
      <c r="N110" s="28" t="s">
        <v>11</v>
      </c>
      <c r="O110" s="28" t="s">
        <v>11</v>
      </c>
      <c r="P110" s="28" t="s">
        <v>410</v>
      </c>
      <c r="Q110" s="28" t="s">
        <v>26</v>
      </c>
      <c r="R110" s="29"/>
      <c r="S110" s="28" t="s">
        <v>407</v>
      </c>
      <c r="T110" s="30">
        <v>0</v>
      </c>
      <c r="U110" s="30">
        <v>0</v>
      </c>
      <c r="V110" s="30">
        <v>0</v>
      </c>
      <c r="W110" s="30">
        <v>0</v>
      </c>
      <c r="X110" s="27">
        <v>0</v>
      </c>
      <c r="Y110" s="27">
        <v>0</v>
      </c>
      <c r="Z110" s="27">
        <v>0</v>
      </c>
      <c r="AA110" s="27">
        <v>0</v>
      </c>
      <c r="AB110" s="27">
        <v>0</v>
      </c>
      <c r="AC110" s="27">
        <v>0</v>
      </c>
      <c r="AD110" s="27">
        <v>0</v>
      </c>
      <c r="AE110" s="27">
        <v>0</v>
      </c>
      <c r="AF110" s="27" t="s">
        <v>8</v>
      </c>
      <c r="AG110" s="27" t="s">
        <v>8</v>
      </c>
      <c r="AH110" s="27" t="s">
        <v>8</v>
      </c>
      <c r="AI110" s="27" t="s">
        <v>8</v>
      </c>
      <c r="AJ110" s="27" t="s">
        <v>8</v>
      </c>
      <c r="AK110" s="27" t="s">
        <v>8</v>
      </c>
      <c r="AL110" s="27" t="s">
        <v>8</v>
      </c>
      <c r="AM110" s="27" t="s">
        <v>8</v>
      </c>
      <c r="AN110" s="27" t="s">
        <v>8</v>
      </c>
      <c r="AO110" s="27" t="s">
        <v>8</v>
      </c>
      <c r="AP110" s="28" t="s">
        <v>11</v>
      </c>
      <c r="AQ110" s="27" t="s">
        <v>8</v>
      </c>
      <c r="AR110" s="27" t="s">
        <v>8</v>
      </c>
      <c r="AS110" s="27" t="s">
        <v>8</v>
      </c>
      <c r="AT110" s="27" t="s">
        <v>8</v>
      </c>
      <c r="AU110" s="27" t="s">
        <v>10</v>
      </c>
      <c r="AV110" s="27" t="s">
        <v>8</v>
      </c>
      <c r="AW110" s="27" t="s">
        <v>10</v>
      </c>
      <c r="AX110" s="27" t="s">
        <v>8</v>
      </c>
      <c r="AY110" s="27" t="s">
        <v>8</v>
      </c>
      <c r="AZ110" s="27" t="s">
        <v>8</v>
      </c>
      <c r="BA110" s="27" t="s">
        <v>8</v>
      </c>
      <c r="BB110" s="27" t="s">
        <v>8</v>
      </c>
      <c r="BC110" s="28" t="s">
        <v>11</v>
      </c>
      <c r="BD110" s="27" t="s">
        <v>8</v>
      </c>
      <c r="BE110" s="27" t="s">
        <v>8</v>
      </c>
      <c r="BF110" s="27" t="s">
        <v>8</v>
      </c>
      <c r="BG110" s="27" t="s">
        <v>8</v>
      </c>
      <c r="BH110" s="27" t="s">
        <v>8</v>
      </c>
      <c r="BI110" s="27" t="s">
        <v>8</v>
      </c>
      <c r="BJ110" s="27" t="s">
        <v>8</v>
      </c>
      <c r="BK110" s="27" t="s">
        <v>8</v>
      </c>
      <c r="BL110" s="27" t="s">
        <v>8</v>
      </c>
      <c r="BM110" s="31" t="s">
        <v>11</v>
      </c>
    </row>
    <row r="111" spans="1:65" ht="16" customHeight="1" x14ac:dyDescent="0.35">
      <c r="A111" s="25">
        <v>-25985</v>
      </c>
      <c r="B111" s="26">
        <v>43875</v>
      </c>
      <c r="C111" s="27">
        <v>830</v>
      </c>
      <c r="D111" s="28" t="s">
        <v>154</v>
      </c>
      <c r="E111" s="27" t="s">
        <v>8</v>
      </c>
      <c r="F111" s="27" t="s">
        <v>8</v>
      </c>
      <c r="G111" s="28" t="s">
        <v>12</v>
      </c>
      <c r="H111" s="28" t="s">
        <v>66</v>
      </c>
      <c r="I111" s="28" t="s">
        <v>236</v>
      </c>
      <c r="J111" s="27" t="s">
        <v>384</v>
      </c>
      <c r="K111" s="27" t="s">
        <v>385</v>
      </c>
      <c r="L111" s="27">
        <v>205</v>
      </c>
      <c r="M111" s="27">
        <v>15</v>
      </c>
      <c r="N111" s="28" t="s">
        <v>386</v>
      </c>
      <c r="O111" s="28" t="s">
        <v>18</v>
      </c>
      <c r="P111" s="28" t="s">
        <v>11</v>
      </c>
      <c r="Q111" s="28" t="s">
        <v>11</v>
      </c>
      <c r="R111" s="29"/>
      <c r="S111" s="28" t="s">
        <v>383</v>
      </c>
      <c r="T111" s="30">
        <v>0</v>
      </c>
      <c r="U111" s="30">
        <v>0</v>
      </c>
      <c r="V111" s="30">
        <v>0</v>
      </c>
      <c r="W111" s="30">
        <v>0</v>
      </c>
      <c r="X111" s="27">
        <v>0</v>
      </c>
      <c r="Y111" s="27">
        <v>0</v>
      </c>
      <c r="Z111" s="27">
        <v>0</v>
      </c>
      <c r="AA111" s="27">
        <v>0</v>
      </c>
      <c r="AB111" s="27">
        <v>0</v>
      </c>
      <c r="AC111" s="27">
        <v>0</v>
      </c>
      <c r="AD111" s="27">
        <v>0</v>
      </c>
      <c r="AE111" s="27">
        <v>1</v>
      </c>
      <c r="AF111" s="27" t="s">
        <v>8</v>
      </c>
      <c r="AG111" s="27" t="s">
        <v>8</v>
      </c>
      <c r="AH111" s="27" t="s">
        <v>8</v>
      </c>
      <c r="AI111" s="27" t="s">
        <v>8</v>
      </c>
      <c r="AJ111" s="27" t="s">
        <v>8</v>
      </c>
      <c r="AK111" s="27" t="s">
        <v>8</v>
      </c>
      <c r="AL111" s="27" t="s">
        <v>8</v>
      </c>
      <c r="AM111" s="27" t="s">
        <v>8</v>
      </c>
      <c r="AN111" s="27" t="s">
        <v>8</v>
      </c>
      <c r="AO111" s="27" t="s">
        <v>8</v>
      </c>
      <c r="AP111" s="28" t="s">
        <v>11</v>
      </c>
      <c r="AQ111" s="27" t="s">
        <v>8</v>
      </c>
      <c r="AR111" s="27" t="s">
        <v>8</v>
      </c>
      <c r="AS111" s="27" t="s">
        <v>8</v>
      </c>
      <c r="AT111" s="27" t="s">
        <v>8</v>
      </c>
      <c r="AU111" s="27" t="s">
        <v>10</v>
      </c>
      <c r="AV111" s="27" t="s">
        <v>8</v>
      </c>
      <c r="AW111" s="27" t="s">
        <v>8</v>
      </c>
      <c r="AX111" s="27" t="s">
        <v>8</v>
      </c>
      <c r="AY111" s="27" t="s">
        <v>8</v>
      </c>
      <c r="AZ111" s="27" t="s">
        <v>8</v>
      </c>
      <c r="BA111" s="27" t="s">
        <v>8</v>
      </c>
      <c r="BB111" s="27" t="s">
        <v>8</v>
      </c>
      <c r="BC111" s="28" t="s">
        <v>11</v>
      </c>
      <c r="BD111" s="27" t="s">
        <v>8</v>
      </c>
      <c r="BE111" s="27" t="s">
        <v>8</v>
      </c>
      <c r="BF111" s="27" t="s">
        <v>8</v>
      </c>
      <c r="BG111" s="27" t="s">
        <v>8</v>
      </c>
      <c r="BH111" s="27" t="s">
        <v>8</v>
      </c>
      <c r="BI111" s="27" t="s">
        <v>8</v>
      </c>
      <c r="BJ111" s="27" t="s">
        <v>8</v>
      </c>
      <c r="BK111" s="27" t="s">
        <v>8</v>
      </c>
      <c r="BL111" s="27" t="s">
        <v>8</v>
      </c>
      <c r="BM111" s="31" t="s">
        <v>11</v>
      </c>
    </row>
    <row r="112" spans="1:65" ht="16" customHeight="1" x14ac:dyDescent="0.35">
      <c r="A112" s="25">
        <v>-26012</v>
      </c>
      <c r="B112" s="26">
        <v>43875</v>
      </c>
      <c r="C112" s="27">
        <v>1400</v>
      </c>
      <c r="D112" s="28" t="s">
        <v>160</v>
      </c>
      <c r="E112" s="27" t="s">
        <v>8</v>
      </c>
      <c r="F112" s="27" t="s">
        <v>8</v>
      </c>
      <c r="G112" s="28" t="s">
        <v>12</v>
      </c>
      <c r="H112" s="28" t="s">
        <v>66</v>
      </c>
      <c r="I112" s="28" t="s">
        <v>67</v>
      </c>
      <c r="J112" s="27" t="s">
        <v>161</v>
      </c>
      <c r="K112" s="27" t="s">
        <v>162</v>
      </c>
      <c r="L112" s="27">
        <v>4000</v>
      </c>
      <c r="M112" s="27">
        <v>74</v>
      </c>
      <c r="N112" s="28" t="s">
        <v>11</v>
      </c>
      <c r="O112" s="28" t="s">
        <v>11</v>
      </c>
      <c r="P112" s="28" t="s">
        <v>425</v>
      </c>
      <c r="Q112" s="28" t="s">
        <v>48</v>
      </c>
      <c r="R112" s="29"/>
      <c r="S112" s="28" t="s">
        <v>449</v>
      </c>
      <c r="T112" s="30">
        <v>0</v>
      </c>
      <c r="U112" s="30">
        <v>0</v>
      </c>
      <c r="V112" s="30">
        <v>0</v>
      </c>
      <c r="W112" s="30">
        <v>0</v>
      </c>
      <c r="X112" s="27">
        <v>0</v>
      </c>
      <c r="Y112" s="27">
        <v>0</v>
      </c>
      <c r="Z112" s="27">
        <v>0</v>
      </c>
      <c r="AA112" s="27">
        <v>0</v>
      </c>
      <c r="AB112" s="27">
        <v>0</v>
      </c>
      <c r="AC112" s="27">
        <v>0</v>
      </c>
      <c r="AD112" s="27">
        <v>0</v>
      </c>
      <c r="AE112" s="27">
        <v>0</v>
      </c>
      <c r="AF112" s="27" t="s">
        <v>8</v>
      </c>
      <c r="AG112" s="27" t="s">
        <v>8</v>
      </c>
      <c r="AH112" s="27" t="s">
        <v>8</v>
      </c>
      <c r="AI112" s="27" t="s">
        <v>8</v>
      </c>
      <c r="AJ112" s="27" t="s">
        <v>8</v>
      </c>
      <c r="AK112" s="27" t="s">
        <v>8</v>
      </c>
      <c r="AL112" s="27" t="s">
        <v>8</v>
      </c>
      <c r="AM112" s="27" t="s">
        <v>8</v>
      </c>
      <c r="AN112" s="27" t="s">
        <v>10</v>
      </c>
      <c r="AO112" s="27" t="s">
        <v>8</v>
      </c>
      <c r="AP112" s="28" t="s">
        <v>11</v>
      </c>
      <c r="AQ112" s="27" t="s">
        <v>8</v>
      </c>
      <c r="AR112" s="27" t="s">
        <v>8</v>
      </c>
      <c r="AS112" s="27" t="s">
        <v>8</v>
      </c>
      <c r="AT112" s="27" t="s">
        <v>8</v>
      </c>
      <c r="AU112" s="27" t="s">
        <v>10</v>
      </c>
      <c r="AV112" s="27" t="s">
        <v>10</v>
      </c>
      <c r="AW112" s="27" t="s">
        <v>8</v>
      </c>
      <c r="AX112" s="27" t="s">
        <v>8</v>
      </c>
      <c r="AY112" s="27" t="s">
        <v>8</v>
      </c>
      <c r="AZ112" s="27" t="s">
        <v>8</v>
      </c>
      <c r="BA112" s="27" t="s">
        <v>8</v>
      </c>
      <c r="BB112" s="27" t="s">
        <v>8</v>
      </c>
      <c r="BC112" s="28" t="s">
        <v>11</v>
      </c>
      <c r="BD112" s="27" t="s">
        <v>8</v>
      </c>
      <c r="BE112" s="27" t="s">
        <v>8</v>
      </c>
      <c r="BF112" s="27" t="s">
        <v>8</v>
      </c>
      <c r="BG112" s="27" t="s">
        <v>8</v>
      </c>
      <c r="BH112" s="27" t="s">
        <v>8</v>
      </c>
      <c r="BI112" s="27" t="s">
        <v>8</v>
      </c>
      <c r="BJ112" s="27" t="s">
        <v>8</v>
      </c>
      <c r="BK112" s="27" t="s">
        <v>8</v>
      </c>
      <c r="BL112" s="27" t="s">
        <v>8</v>
      </c>
      <c r="BM112" s="31" t="s">
        <v>11</v>
      </c>
    </row>
    <row r="113" spans="1:65" ht="16" customHeight="1" x14ac:dyDescent="0.35">
      <c r="A113" s="25">
        <v>-25990</v>
      </c>
      <c r="B113" s="26">
        <v>43876</v>
      </c>
      <c r="C113" s="27">
        <v>115</v>
      </c>
      <c r="D113" s="28" t="s">
        <v>20</v>
      </c>
      <c r="E113" s="27" t="s">
        <v>8</v>
      </c>
      <c r="F113" s="27" t="s">
        <v>8</v>
      </c>
      <c r="G113" s="28" t="s">
        <v>12</v>
      </c>
      <c r="H113" s="28" t="s">
        <v>66</v>
      </c>
      <c r="I113" s="28" t="s">
        <v>67</v>
      </c>
      <c r="J113" s="27" t="s">
        <v>398</v>
      </c>
      <c r="K113" s="27" t="s">
        <v>399</v>
      </c>
      <c r="L113" s="27">
        <v>6033</v>
      </c>
      <c r="M113" s="27">
        <v>66</v>
      </c>
      <c r="N113" s="28" t="s">
        <v>11</v>
      </c>
      <c r="O113" s="28" t="s">
        <v>11</v>
      </c>
      <c r="P113" s="28" t="s">
        <v>400</v>
      </c>
      <c r="Q113" s="28" t="s">
        <v>48</v>
      </c>
      <c r="R113" s="29"/>
      <c r="S113" s="28" t="s">
        <v>397</v>
      </c>
      <c r="T113" s="30">
        <v>0</v>
      </c>
      <c r="U113" s="30">
        <v>0</v>
      </c>
      <c r="V113" s="30">
        <v>0</v>
      </c>
      <c r="W113" s="30">
        <v>0</v>
      </c>
      <c r="X113" s="27">
        <v>0</v>
      </c>
      <c r="Y113" s="27">
        <v>0</v>
      </c>
      <c r="Z113" s="27">
        <v>0</v>
      </c>
      <c r="AA113" s="27">
        <v>0</v>
      </c>
      <c r="AB113" s="27">
        <v>0</v>
      </c>
      <c r="AC113" s="27">
        <v>0</v>
      </c>
      <c r="AD113" s="27">
        <v>0</v>
      </c>
      <c r="AE113" s="27">
        <v>0</v>
      </c>
      <c r="AF113" s="27" t="s">
        <v>8</v>
      </c>
      <c r="AG113" s="27" t="s">
        <v>8</v>
      </c>
      <c r="AH113" s="27" t="s">
        <v>8</v>
      </c>
      <c r="AI113" s="27" t="s">
        <v>8</v>
      </c>
      <c r="AJ113" s="27" t="s">
        <v>8</v>
      </c>
      <c r="AK113" s="27" t="s">
        <v>8</v>
      </c>
      <c r="AL113" s="27" t="s">
        <v>8</v>
      </c>
      <c r="AM113" s="27" t="s">
        <v>8</v>
      </c>
      <c r="AN113" s="27" t="s">
        <v>8</v>
      </c>
      <c r="AO113" s="27" t="s">
        <v>8</v>
      </c>
      <c r="AP113" s="28" t="s">
        <v>11</v>
      </c>
      <c r="AQ113" s="27" t="s">
        <v>8</v>
      </c>
      <c r="AR113" s="27" t="s">
        <v>8</v>
      </c>
      <c r="AS113" s="27" t="s">
        <v>10</v>
      </c>
      <c r="AT113" s="27" t="s">
        <v>8</v>
      </c>
      <c r="AU113" s="27" t="s">
        <v>10</v>
      </c>
      <c r="AV113" s="27" t="s">
        <v>8</v>
      </c>
      <c r="AW113" s="27" t="s">
        <v>8</v>
      </c>
      <c r="AX113" s="27" t="s">
        <v>8</v>
      </c>
      <c r="AY113" s="27" t="s">
        <v>8</v>
      </c>
      <c r="AZ113" s="27" t="s">
        <v>8</v>
      </c>
      <c r="BA113" s="27" t="s">
        <v>8</v>
      </c>
      <c r="BB113" s="27" t="s">
        <v>10</v>
      </c>
      <c r="BC113" s="28" t="s">
        <v>401</v>
      </c>
      <c r="BD113" s="27" t="s">
        <v>8</v>
      </c>
      <c r="BE113" s="27" t="s">
        <v>8</v>
      </c>
      <c r="BF113" s="27" t="s">
        <v>8</v>
      </c>
      <c r="BG113" s="27" t="s">
        <v>8</v>
      </c>
      <c r="BH113" s="27" t="s">
        <v>8</v>
      </c>
      <c r="BI113" s="27" t="s">
        <v>8</v>
      </c>
      <c r="BJ113" s="27" t="s">
        <v>8</v>
      </c>
      <c r="BK113" s="27" t="s">
        <v>8</v>
      </c>
      <c r="BL113" s="27" t="s">
        <v>8</v>
      </c>
      <c r="BM113" s="31" t="s">
        <v>11</v>
      </c>
    </row>
    <row r="114" spans="1:65" ht="16" customHeight="1" x14ac:dyDescent="0.35">
      <c r="A114" s="25">
        <v>-25987</v>
      </c>
      <c r="B114" s="26">
        <v>43876</v>
      </c>
      <c r="C114" s="27">
        <v>800</v>
      </c>
      <c r="D114" s="28" t="s">
        <v>83</v>
      </c>
      <c r="E114" s="27" t="s">
        <v>8</v>
      </c>
      <c r="F114" s="27" t="s">
        <v>8</v>
      </c>
      <c r="G114" s="28" t="s">
        <v>12</v>
      </c>
      <c r="H114" s="28" t="s">
        <v>66</v>
      </c>
      <c r="I114" s="28" t="s">
        <v>67</v>
      </c>
      <c r="J114" s="27" t="s">
        <v>390</v>
      </c>
      <c r="K114" s="27" t="s">
        <v>391</v>
      </c>
      <c r="L114" s="27">
        <v>619</v>
      </c>
      <c r="M114" s="27">
        <v>22</v>
      </c>
      <c r="N114" s="28" t="s">
        <v>392</v>
      </c>
      <c r="O114" s="28" t="s">
        <v>18</v>
      </c>
      <c r="P114" s="28" t="s">
        <v>11</v>
      </c>
      <c r="Q114" s="28" t="s">
        <v>11</v>
      </c>
      <c r="R114" s="29"/>
      <c r="S114" s="28" t="s">
        <v>389</v>
      </c>
      <c r="T114" s="30">
        <v>0</v>
      </c>
      <c r="U114" s="30">
        <v>0</v>
      </c>
      <c r="V114" s="30">
        <v>0</v>
      </c>
      <c r="W114" s="30">
        <v>0</v>
      </c>
      <c r="X114" s="27">
        <v>0</v>
      </c>
      <c r="Y114" s="27">
        <v>0</v>
      </c>
      <c r="Z114" s="27">
        <v>0</v>
      </c>
      <c r="AA114" s="27">
        <v>0</v>
      </c>
      <c r="AB114" s="27">
        <v>0</v>
      </c>
      <c r="AC114" s="27">
        <v>0</v>
      </c>
      <c r="AD114" s="27">
        <v>0</v>
      </c>
      <c r="AE114" s="27">
        <v>0</v>
      </c>
      <c r="AF114" s="27" t="s">
        <v>8</v>
      </c>
      <c r="AG114" s="27" t="s">
        <v>8</v>
      </c>
      <c r="AH114" s="27" t="s">
        <v>8</v>
      </c>
      <c r="AI114" s="27" t="s">
        <v>8</v>
      </c>
      <c r="AJ114" s="27" t="s">
        <v>8</v>
      </c>
      <c r="AK114" s="27" t="s">
        <v>8</v>
      </c>
      <c r="AL114" s="27" t="s">
        <v>8</v>
      </c>
      <c r="AM114" s="27" t="s">
        <v>8</v>
      </c>
      <c r="AN114" s="27" t="s">
        <v>10</v>
      </c>
      <c r="AO114" s="27" t="s">
        <v>8</v>
      </c>
      <c r="AP114" s="28" t="s">
        <v>11</v>
      </c>
      <c r="AQ114" s="27" t="s">
        <v>8</v>
      </c>
      <c r="AR114" s="27" t="s">
        <v>8</v>
      </c>
      <c r="AS114" s="27" t="s">
        <v>8</v>
      </c>
      <c r="AT114" s="27" t="s">
        <v>8</v>
      </c>
      <c r="AU114" s="27" t="s">
        <v>10</v>
      </c>
      <c r="AV114" s="27" t="s">
        <v>8</v>
      </c>
      <c r="AW114" s="27" t="s">
        <v>8</v>
      </c>
      <c r="AX114" s="27" t="s">
        <v>8</v>
      </c>
      <c r="AY114" s="27" t="s">
        <v>8</v>
      </c>
      <c r="AZ114" s="27" t="s">
        <v>8</v>
      </c>
      <c r="BA114" s="27" t="s">
        <v>8</v>
      </c>
      <c r="BB114" s="27" t="s">
        <v>8</v>
      </c>
      <c r="BC114" s="28" t="s">
        <v>11</v>
      </c>
      <c r="BD114" s="27" t="s">
        <v>8</v>
      </c>
      <c r="BE114" s="27" t="s">
        <v>8</v>
      </c>
      <c r="BF114" s="27" t="s">
        <v>8</v>
      </c>
      <c r="BG114" s="27" t="s">
        <v>8</v>
      </c>
      <c r="BH114" s="27" t="s">
        <v>8</v>
      </c>
      <c r="BI114" s="27" t="s">
        <v>8</v>
      </c>
      <c r="BJ114" s="27" t="s">
        <v>8</v>
      </c>
      <c r="BK114" s="27" t="s">
        <v>8</v>
      </c>
      <c r="BL114" s="27" t="s">
        <v>8</v>
      </c>
      <c r="BM114" s="31" t="s">
        <v>11</v>
      </c>
    </row>
    <row r="115" spans="1:65" ht="16" customHeight="1" x14ac:dyDescent="0.35">
      <c r="A115" s="25">
        <v>-26023</v>
      </c>
      <c r="B115" s="26">
        <v>43876</v>
      </c>
      <c r="C115" s="27">
        <v>1056</v>
      </c>
      <c r="D115" s="28" t="s">
        <v>20</v>
      </c>
      <c r="E115" s="27" t="s">
        <v>8</v>
      </c>
      <c r="F115" s="27" t="s">
        <v>8</v>
      </c>
      <c r="G115" s="28" t="s">
        <v>12</v>
      </c>
      <c r="H115" s="28" t="s">
        <v>66</v>
      </c>
      <c r="I115" s="28" t="s">
        <v>67</v>
      </c>
      <c r="J115" s="27" t="s">
        <v>398</v>
      </c>
      <c r="K115" s="27" t="s">
        <v>399</v>
      </c>
      <c r="L115" s="27">
        <v>6200</v>
      </c>
      <c r="M115" s="27">
        <v>66</v>
      </c>
      <c r="N115" s="28" t="s">
        <v>472</v>
      </c>
      <c r="O115" s="28" t="s">
        <v>71</v>
      </c>
      <c r="P115" s="28" t="s">
        <v>11</v>
      </c>
      <c r="Q115" s="28" t="s">
        <v>11</v>
      </c>
      <c r="R115" s="29"/>
      <c r="S115" s="28" t="s">
        <v>471</v>
      </c>
      <c r="T115" s="30">
        <v>0</v>
      </c>
      <c r="U115" s="30">
        <v>0</v>
      </c>
      <c r="V115" s="30">
        <v>0</v>
      </c>
      <c r="W115" s="30">
        <v>0</v>
      </c>
      <c r="X115" s="27">
        <v>0</v>
      </c>
      <c r="Y115" s="27">
        <v>0</v>
      </c>
      <c r="Z115" s="27">
        <v>0</v>
      </c>
      <c r="AA115" s="27">
        <v>0</v>
      </c>
      <c r="AB115" s="27">
        <v>0</v>
      </c>
      <c r="AC115" s="27">
        <v>0</v>
      </c>
      <c r="AD115" s="27">
        <v>0</v>
      </c>
      <c r="AE115" s="27">
        <v>0</v>
      </c>
      <c r="AF115" s="27" t="s">
        <v>8</v>
      </c>
      <c r="AG115" s="27" t="s">
        <v>8</v>
      </c>
      <c r="AH115" s="27" t="s">
        <v>8</v>
      </c>
      <c r="AI115" s="27" t="s">
        <v>8</v>
      </c>
      <c r="AJ115" s="27" t="s">
        <v>8</v>
      </c>
      <c r="AK115" s="27" t="s">
        <v>8</v>
      </c>
      <c r="AL115" s="27" t="s">
        <v>8</v>
      </c>
      <c r="AM115" s="27" t="s">
        <v>8</v>
      </c>
      <c r="AN115" s="27" t="s">
        <v>8</v>
      </c>
      <c r="AO115" s="27" t="s">
        <v>8</v>
      </c>
      <c r="AP115" s="28" t="s">
        <v>11</v>
      </c>
      <c r="AQ115" s="27" t="s">
        <v>8</v>
      </c>
      <c r="AR115" s="27" t="s">
        <v>8</v>
      </c>
      <c r="AS115" s="27" t="s">
        <v>10</v>
      </c>
      <c r="AT115" s="27" t="s">
        <v>8</v>
      </c>
      <c r="AU115" s="27" t="s">
        <v>10</v>
      </c>
      <c r="AV115" s="27" t="s">
        <v>8</v>
      </c>
      <c r="AW115" s="27" t="s">
        <v>8</v>
      </c>
      <c r="AX115" s="27" t="s">
        <v>8</v>
      </c>
      <c r="AY115" s="27" t="s">
        <v>8</v>
      </c>
      <c r="AZ115" s="27" t="s">
        <v>8</v>
      </c>
      <c r="BA115" s="27" t="s">
        <v>8</v>
      </c>
      <c r="BB115" s="27" t="s">
        <v>8</v>
      </c>
      <c r="BC115" s="28" t="s">
        <v>11</v>
      </c>
      <c r="BD115" s="27" t="s">
        <v>8</v>
      </c>
      <c r="BE115" s="27" t="s">
        <v>8</v>
      </c>
      <c r="BF115" s="27" t="s">
        <v>8</v>
      </c>
      <c r="BG115" s="27" t="s">
        <v>8</v>
      </c>
      <c r="BH115" s="27" t="s">
        <v>8</v>
      </c>
      <c r="BI115" s="27" t="s">
        <v>8</v>
      </c>
      <c r="BJ115" s="27" t="s">
        <v>8</v>
      </c>
      <c r="BK115" s="27" t="s">
        <v>8</v>
      </c>
      <c r="BL115" s="27" t="s">
        <v>8</v>
      </c>
      <c r="BM115" s="31" t="s">
        <v>11</v>
      </c>
    </row>
    <row r="116" spans="1:65" ht="16" customHeight="1" x14ac:dyDescent="0.35">
      <c r="A116" s="25">
        <v>-25994</v>
      </c>
      <c r="B116" s="26">
        <v>43876</v>
      </c>
      <c r="C116" s="27">
        <v>1430</v>
      </c>
      <c r="D116" s="28" t="s">
        <v>260</v>
      </c>
      <c r="E116" s="27" t="s">
        <v>8</v>
      </c>
      <c r="F116" s="27" t="s">
        <v>8</v>
      </c>
      <c r="G116" s="28" t="s">
        <v>12</v>
      </c>
      <c r="H116" s="28" t="s">
        <v>66</v>
      </c>
      <c r="I116" s="28" t="s">
        <v>67</v>
      </c>
      <c r="J116" s="27" t="s">
        <v>261</v>
      </c>
      <c r="K116" s="27" t="s">
        <v>262</v>
      </c>
      <c r="L116" s="27">
        <v>4050</v>
      </c>
      <c r="M116" s="27">
        <v>63</v>
      </c>
      <c r="N116" s="28" t="s">
        <v>263</v>
      </c>
      <c r="O116" s="28" t="s">
        <v>71</v>
      </c>
      <c r="P116" s="28" t="s">
        <v>11</v>
      </c>
      <c r="Q116" s="28" t="s">
        <v>11</v>
      </c>
      <c r="R116" s="29"/>
      <c r="S116" s="28" t="s">
        <v>405</v>
      </c>
      <c r="T116" s="30">
        <v>0</v>
      </c>
      <c r="U116" s="30">
        <v>0</v>
      </c>
      <c r="V116" s="30">
        <v>0</v>
      </c>
      <c r="W116" s="30">
        <v>0</v>
      </c>
      <c r="X116" s="27">
        <v>0</v>
      </c>
      <c r="Y116" s="27">
        <v>0</v>
      </c>
      <c r="Z116" s="27">
        <v>0</v>
      </c>
      <c r="AA116" s="27">
        <v>0</v>
      </c>
      <c r="AB116" s="27">
        <v>0</v>
      </c>
      <c r="AC116" s="27">
        <v>0</v>
      </c>
      <c r="AD116" s="27">
        <v>0</v>
      </c>
      <c r="AE116" s="27">
        <v>0</v>
      </c>
      <c r="AF116" s="27" t="s">
        <v>8</v>
      </c>
      <c r="AG116" s="27" t="s">
        <v>8</v>
      </c>
      <c r="AH116" s="27" t="s">
        <v>8</v>
      </c>
      <c r="AI116" s="27" t="s">
        <v>8</v>
      </c>
      <c r="AJ116" s="27" t="s">
        <v>8</v>
      </c>
      <c r="AK116" s="27" t="s">
        <v>8</v>
      </c>
      <c r="AL116" s="27" t="s">
        <v>8</v>
      </c>
      <c r="AM116" s="27" t="s">
        <v>8</v>
      </c>
      <c r="AN116" s="27" t="s">
        <v>10</v>
      </c>
      <c r="AO116" s="27" t="s">
        <v>8</v>
      </c>
      <c r="AP116" s="28" t="s">
        <v>11</v>
      </c>
      <c r="AQ116" s="27" t="s">
        <v>8</v>
      </c>
      <c r="AR116" s="27" t="s">
        <v>8</v>
      </c>
      <c r="AS116" s="27" t="s">
        <v>8</v>
      </c>
      <c r="AT116" s="27" t="s">
        <v>8</v>
      </c>
      <c r="AU116" s="27" t="s">
        <v>10</v>
      </c>
      <c r="AV116" s="27" t="s">
        <v>8</v>
      </c>
      <c r="AW116" s="27" t="s">
        <v>8</v>
      </c>
      <c r="AX116" s="27" t="s">
        <v>8</v>
      </c>
      <c r="AY116" s="27" t="s">
        <v>8</v>
      </c>
      <c r="AZ116" s="27" t="s">
        <v>8</v>
      </c>
      <c r="BA116" s="27" t="s">
        <v>8</v>
      </c>
      <c r="BB116" s="27" t="s">
        <v>8</v>
      </c>
      <c r="BC116" s="28" t="s">
        <v>11</v>
      </c>
      <c r="BD116" s="27" t="s">
        <v>8</v>
      </c>
      <c r="BE116" s="27" t="s">
        <v>8</v>
      </c>
      <c r="BF116" s="27" t="s">
        <v>8</v>
      </c>
      <c r="BG116" s="27" t="s">
        <v>8</v>
      </c>
      <c r="BH116" s="27" t="s">
        <v>8</v>
      </c>
      <c r="BI116" s="27" t="s">
        <v>8</v>
      </c>
      <c r="BJ116" s="27" t="s">
        <v>8</v>
      </c>
      <c r="BK116" s="27" t="s">
        <v>8</v>
      </c>
      <c r="BL116" s="27" t="s">
        <v>8</v>
      </c>
      <c r="BM116" s="31" t="s">
        <v>11</v>
      </c>
    </row>
    <row r="117" spans="1:65" ht="16" customHeight="1" x14ac:dyDescent="0.35">
      <c r="A117" s="25">
        <v>-25988</v>
      </c>
      <c r="B117" s="26">
        <v>43876</v>
      </c>
      <c r="C117" s="27">
        <v>1600</v>
      </c>
      <c r="D117" s="28" t="s">
        <v>20</v>
      </c>
      <c r="E117" s="27" t="s">
        <v>8</v>
      </c>
      <c r="F117" s="27" t="s">
        <v>8</v>
      </c>
      <c r="G117" s="28" t="s">
        <v>12</v>
      </c>
      <c r="H117" s="28" t="s">
        <v>66</v>
      </c>
      <c r="I117" s="28" t="s">
        <v>67</v>
      </c>
      <c r="J117" s="27" t="s">
        <v>99</v>
      </c>
      <c r="K117" s="27" t="s">
        <v>100</v>
      </c>
      <c r="L117" s="27">
        <v>6267</v>
      </c>
      <c r="M117" s="27">
        <v>69</v>
      </c>
      <c r="N117" s="28" t="s">
        <v>11</v>
      </c>
      <c r="O117" s="28" t="s">
        <v>11</v>
      </c>
      <c r="P117" s="28" t="s">
        <v>101</v>
      </c>
      <c r="Q117" s="28" t="s">
        <v>26</v>
      </c>
      <c r="R117" s="29"/>
      <c r="S117" s="28" t="s">
        <v>393</v>
      </c>
      <c r="T117" s="30">
        <v>0</v>
      </c>
      <c r="U117" s="30">
        <v>0</v>
      </c>
      <c r="V117" s="30">
        <v>0</v>
      </c>
      <c r="W117" s="30">
        <v>0</v>
      </c>
      <c r="X117" s="27">
        <v>0</v>
      </c>
      <c r="Y117" s="27">
        <v>0</v>
      </c>
      <c r="Z117" s="27">
        <v>0</v>
      </c>
      <c r="AA117" s="27">
        <v>0</v>
      </c>
      <c r="AB117" s="27">
        <v>0</v>
      </c>
      <c r="AC117" s="27">
        <v>0</v>
      </c>
      <c r="AD117" s="27">
        <v>0</v>
      </c>
      <c r="AE117" s="27">
        <v>0</v>
      </c>
      <c r="AF117" s="27" t="s">
        <v>8</v>
      </c>
      <c r="AG117" s="27" t="s">
        <v>8</v>
      </c>
      <c r="AH117" s="27" t="s">
        <v>8</v>
      </c>
      <c r="AI117" s="27" t="s">
        <v>8</v>
      </c>
      <c r="AJ117" s="27" t="s">
        <v>8</v>
      </c>
      <c r="AK117" s="27" t="s">
        <v>8</v>
      </c>
      <c r="AL117" s="27" t="s">
        <v>8</v>
      </c>
      <c r="AM117" s="27" t="s">
        <v>8</v>
      </c>
      <c r="AN117" s="27" t="s">
        <v>10</v>
      </c>
      <c r="AO117" s="27" t="s">
        <v>8</v>
      </c>
      <c r="AP117" s="28" t="s">
        <v>11</v>
      </c>
      <c r="AQ117" s="27" t="s">
        <v>8</v>
      </c>
      <c r="AR117" s="27" t="s">
        <v>8</v>
      </c>
      <c r="AS117" s="27" t="s">
        <v>8</v>
      </c>
      <c r="AT117" s="27" t="s">
        <v>8</v>
      </c>
      <c r="AU117" s="27" t="s">
        <v>10</v>
      </c>
      <c r="AV117" s="27" t="s">
        <v>8</v>
      </c>
      <c r="AW117" s="27" t="s">
        <v>10</v>
      </c>
      <c r="AX117" s="27" t="s">
        <v>8</v>
      </c>
      <c r="AY117" s="27" t="s">
        <v>8</v>
      </c>
      <c r="AZ117" s="27" t="s">
        <v>8</v>
      </c>
      <c r="BA117" s="27" t="s">
        <v>8</v>
      </c>
      <c r="BB117" s="27" t="s">
        <v>8</v>
      </c>
      <c r="BC117" s="28" t="s">
        <v>11</v>
      </c>
      <c r="BD117" s="27" t="s">
        <v>8</v>
      </c>
      <c r="BE117" s="27" t="s">
        <v>8</v>
      </c>
      <c r="BF117" s="27" t="s">
        <v>8</v>
      </c>
      <c r="BG117" s="27" t="s">
        <v>8</v>
      </c>
      <c r="BH117" s="27" t="s">
        <v>8</v>
      </c>
      <c r="BI117" s="27" t="s">
        <v>8</v>
      </c>
      <c r="BJ117" s="27" t="s">
        <v>8</v>
      </c>
      <c r="BK117" s="27" t="s">
        <v>8</v>
      </c>
      <c r="BL117" s="27" t="s">
        <v>8</v>
      </c>
      <c r="BM117" s="31" t="s">
        <v>11</v>
      </c>
    </row>
    <row r="118" spans="1:65" ht="16" customHeight="1" x14ac:dyDescent="0.35">
      <c r="A118" s="25">
        <v>-26050</v>
      </c>
      <c r="B118" s="26">
        <v>43877</v>
      </c>
      <c r="C118" s="27">
        <v>130</v>
      </c>
      <c r="D118" s="28" t="s">
        <v>160</v>
      </c>
      <c r="E118" s="27" t="s">
        <v>8</v>
      </c>
      <c r="F118" s="27" t="s">
        <v>8</v>
      </c>
      <c r="G118" s="28" t="s">
        <v>12</v>
      </c>
      <c r="H118" s="28" t="s">
        <v>66</v>
      </c>
      <c r="I118" s="28" t="s">
        <v>67</v>
      </c>
      <c r="J118" s="27" t="s">
        <v>315</v>
      </c>
      <c r="K118" s="27" t="s">
        <v>316</v>
      </c>
      <c r="L118" s="27">
        <v>2950</v>
      </c>
      <c r="M118" s="27">
        <v>72</v>
      </c>
      <c r="N118" s="28" t="s">
        <v>11</v>
      </c>
      <c r="O118" s="28" t="s">
        <v>11</v>
      </c>
      <c r="P118" s="28" t="s">
        <v>443</v>
      </c>
      <c r="Q118" s="28" t="s">
        <v>48</v>
      </c>
      <c r="R118" s="29"/>
      <c r="S118" s="28" t="s">
        <v>522</v>
      </c>
      <c r="T118" s="30">
        <v>0</v>
      </c>
      <c r="U118" s="30">
        <v>0</v>
      </c>
      <c r="V118" s="30">
        <v>0</v>
      </c>
      <c r="W118" s="30">
        <v>0</v>
      </c>
      <c r="X118" s="27">
        <v>0</v>
      </c>
      <c r="Y118" s="27">
        <v>0</v>
      </c>
      <c r="Z118" s="27">
        <v>0</v>
      </c>
      <c r="AA118" s="27">
        <v>1</v>
      </c>
      <c r="AB118" s="27">
        <v>0</v>
      </c>
      <c r="AC118" s="27">
        <v>0</v>
      </c>
      <c r="AD118" s="27">
        <v>0</v>
      </c>
      <c r="AE118" s="27">
        <v>0</v>
      </c>
      <c r="AF118" s="27" t="s">
        <v>8</v>
      </c>
      <c r="AG118" s="27" t="s">
        <v>8</v>
      </c>
      <c r="AH118" s="27" t="s">
        <v>8</v>
      </c>
      <c r="AI118" s="27" t="s">
        <v>8</v>
      </c>
      <c r="AJ118" s="27" t="s">
        <v>8</v>
      </c>
      <c r="AK118" s="27" t="s">
        <v>8</v>
      </c>
      <c r="AL118" s="27" t="s">
        <v>8</v>
      </c>
      <c r="AM118" s="27" t="s">
        <v>8</v>
      </c>
      <c r="AN118" s="27" t="s">
        <v>8</v>
      </c>
      <c r="AO118" s="27" t="s">
        <v>8</v>
      </c>
      <c r="AP118" s="28" t="s">
        <v>11</v>
      </c>
      <c r="AQ118" s="27" t="s">
        <v>8</v>
      </c>
      <c r="AR118" s="27" t="s">
        <v>8</v>
      </c>
      <c r="AS118" s="27" t="s">
        <v>8</v>
      </c>
      <c r="AT118" s="27" t="s">
        <v>8</v>
      </c>
      <c r="AU118" s="27" t="s">
        <v>10</v>
      </c>
      <c r="AV118" s="27" t="s">
        <v>10</v>
      </c>
      <c r="AW118" s="27" t="s">
        <v>8</v>
      </c>
      <c r="AX118" s="27" t="s">
        <v>8</v>
      </c>
      <c r="AY118" s="27" t="s">
        <v>8</v>
      </c>
      <c r="AZ118" s="27" t="s">
        <v>8</v>
      </c>
      <c r="BA118" s="27" t="s">
        <v>8</v>
      </c>
      <c r="BB118" s="27" t="s">
        <v>8</v>
      </c>
      <c r="BC118" s="28" t="s">
        <v>11</v>
      </c>
      <c r="BD118" s="27" t="s">
        <v>8</v>
      </c>
      <c r="BE118" s="27" t="s">
        <v>8</v>
      </c>
      <c r="BF118" s="27" t="s">
        <v>8</v>
      </c>
      <c r="BG118" s="27" t="s">
        <v>8</v>
      </c>
      <c r="BH118" s="27" t="s">
        <v>8</v>
      </c>
      <c r="BI118" s="27" t="s">
        <v>8</v>
      </c>
      <c r="BJ118" s="27" t="s">
        <v>8</v>
      </c>
      <c r="BK118" s="27" t="s">
        <v>8</v>
      </c>
      <c r="BL118" s="27" t="s">
        <v>8</v>
      </c>
      <c r="BM118" s="31" t="s">
        <v>11</v>
      </c>
    </row>
    <row r="119" spans="1:65" ht="16" customHeight="1" x14ac:dyDescent="0.35">
      <c r="A119" s="25">
        <v>-26011</v>
      </c>
      <c r="B119" s="26">
        <v>43877</v>
      </c>
      <c r="C119" s="27">
        <v>805</v>
      </c>
      <c r="D119" s="28" t="s">
        <v>160</v>
      </c>
      <c r="E119" s="27" t="s">
        <v>8</v>
      </c>
      <c r="F119" s="27" t="s">
        <v>8</v>
      </c>
      <c r="G119" s="28" t="s">
        <v>12</v>
      </c>
      <c r="H119" s="28" t="s">
        <v>29</v>
      </c>
      <c r="I119" s="28" t="s">
        <v>30</v>
      </c>
      <c r="J119" s="27" t="s">
        <v>439</v>
      </c>
      <c r="K119" s="27" t="s">
        <v>440</v>
      </c>
      <c r="L119" s="27">
        <v>7835</v>
      </c>
      <c r="M119" s="27">
        <v>188</v>
      </c>
      <c r="N119" s="28" t="s">
        <v>11</v>
      </c>
      <c r="O119" s="28" t="s">
        <v>11</v>
      </c>
      <c r="P119" s="28" t="s">
        <v>448</v>
      </c>
      <c r="Q119" s="28" t="s">
        <v>48</v>
      </c>
      <c r="R119" s="29"/>
      <c r="S119" s="28" t="s">
        <v>447</v>
      </c>
      <c r="T119" s="30">
        <v>0</v>
      </c>
      <c r="U119" s="30">
        <v>0</v>
      </c>
      <c r="V119" s="30">
        <v>0</v>
      </c>
      <c r="W119" s="30">
        <v>0</v>
      </c>
      <c r="X119" s="27">
        <v>0</v>
      </c>
      <c r="Y119" s="27">
        <v>0</v>
      </c>
      <c r="Z119" s="27">
        <v>0</v>
      </c>
      <c r="AA119" s="27">
        <v>0</v>
      </c>
      <c r="AB119" s="27">
        <v>0</v>
      </c>
      <c r="AC119" s="27">
        <v>0</v>
      </c>
      <c r="AD119" s="27">
        <v>0</v>
      </c>
      <c r="AE119" s="27">
        <v>0</v>
      </c>
      <c r="AF119" s="27" t="s">
        <v>8</v>
      </c>
      <c r="AG119" s="27" t="s">
        <v>8</v>
      </c>
      <c r="AH119" s="27" t="s">
        <v>8</v>
      </c>
      <c r="AI119" s="27" t="s">
        <v>8</v>
      </c>
      <c r="AJ119" s="27" t="s">
        <v>8</v>
      </c>
      <c r="AK119" s="27" t="s">
        <v>8</v>
      </c>
      <c r="AL119" s="27" t="s">
        <v>8</v>
      </c>
      <c r="AM119" s="27" t="s">
        <v>8</v>
      </c>
      <c r="AN119" s="27" t="s">
        <v>10</v>
      </c>
      <c r="AO119" s="27" t="s">
        <v>8</v>
      </c>
      <c r="AP119" s="28" t="s">
        <v>11</v>
      </c>
      <c r="AQ119" s="27" t="s">
        <v>8</v>
      </c>
      <c r="AR119" s="27" t="s">
        <v>8</v>
      </c>
      <c r="AS119" s="27" t="s">
        <v>8</v>
      </c>
      <c r="AT119" s="27" t="s">
        <v>8</v>
      </c>
      <c r="AU119" s="27" t="s">
        <v>10</v>
      </c>
      <c r="AV119" s="27" t="s">
        <v>10</v>
      </c>
      <c r="AW119" s="27" t="s">
        <v>8</v>
      </c>
      <c r="AX119" s="27" t="s">
        <v>8</v>
      </c>
      <c r="AY119" s="27" t="s">
        <v>8</v>
      </c>
      <c r="AZ119" s="27" t="s">
        <v>8</v>
      </c>
      <c r="BA119" s="27" t="s">
        <v>8</v>
      </c>
      <c r="BB119" s="27" t="s">
        <v>8</v>
      </c>
      <c r="BC119" s="28" t="s">
        <v>11</v>
      </c>
      <c r="BD119" s="27" t="s">
        <v>8</v>
      </c>
      <c r="BE119" s="27" t="s">
        <v>8</v>
      </c>
      <c r="BF119" s="27" t="s">
        <v>8</v>
      </c>
      <c r="BG119" s="27" t="s">
        <v>8</v>
      </c>
      <c r="BH119" s="27" t="s">
        <v>8</v>
      </c>
      <c r="BI119" s="27" t="s">
        <v>8</v>
      </c>
      <c r="BJ119" s="27" t="s">
        <v>8</v>
      </c>
      <c r="BK119" s="27" t="s">
        <v>8</v>
      </c>
      <c r="BL119" s="27" t="s">
        <v>8</v>
      </c>
      <c r="BM119" s="31" t="s">
        <v>11</v>
      </c>
    </row>
    <row r="120" spans="1:65" ht="16" customHeight="1" x14ac:dyDescent="0.35">
      <c r="A120" s="25">
        <v>-26009</v>
      </c>
      <c r="B120" s="26">
        <v>43877</v>
      </c>
      <c r="C120" s="27">
        <v>930</v>
      </c>
      <c r="D120" s="28" t="s">
        <v>160</v>
      </c>
      <c r="E120" s="27" t="s">
        <v>8</v>
      </c>
      <c r="F120" s="27" t="s">
        <v>8</v>
      </c>
      <c r="G120" s="28" t="s">
        <v>12</v>
      </c>
      <c r="H120" s="28" t="s">
        <v>66</v>
      </c>
      <c r="I120" s="28" t="s">
        <v>67</v>
      </c>
      <c r="J120" s="27" t="s">
        <v>315</v>
      </c>
      <c r="K120" s="27" t="s">
        <v>316</v>
      </c>
      <c r="L120" s="27">
        <v>2950</v>
      </c>
      <c r="M120" s="27">
        <v>72</v>
      </c>
      <c r="N120" s="28" t="s">
        <v>11</v>
      </c>
      <c r="O120" s="28" t="s">
        <v>11</v>
      </c>
      <c r="P120" s="28" t="s">
        <v>443</v>
      </c>
      <c r="Q120" s="28" t="s">
        <v>48</v>
      </c>
      <c r="R120" s="29"/>
      <c r="S120" s="28" t="s">
        <v>442</v>
      </c>
      <c r="T120" s="30">
        <v>0</v>
      </c>
      <c r="U120" s="30">
        <v>0</v>
      </c>
      <c r="V120" s="30">
        <v>0</v>
      </c>
      <c r="W120" s="30">
        <v>0</v>
      </c>
      <c r="X120" s="27">
        <v>0</v>
      </c>
      <c r="Y120" s="27">
        <v>0</v>
      </c>
      <c r="Z120" s="27">
        <v>0</v>
      </c>
      <c r="AA120" s="27">
        <v>0</v>
      </c>
      <c r="AB120" s="27">
        <v>0</v>
      </c>
      <c r="AC120" s="27">
        <v>0</v>
      </c>
      <c r="AD120" s="27">
        <v>0</v>
      </c>
      <c r="AE120" s="27">
        <v>0</v>
      </c>
      <c r="AF120" s="27" t="s">
        <v>8</v>
      </c>
      <c r="AG120" s="27" t="s">
        <v>8</v>
      </c>
      <c r="AH120" s="27" t="s">
        <v>8</v>
      </c>
      <c r="AI120" s="27" t="s">
        <v>8</v>
      </c>
      <c r="AJ120" s="27" t="s">
        <v>8</v>
      </c>
      <c r="AK120" s="27" t="s">
        <v>8</v>
      </c>
      <c r="AL120" s="27" t="s">
        <v>8</v>
      </c>
      <c r="AM120" s="27" t="s">
        <v>8</v>
      </c>
      <c r="AN120" s="27" t="s">
        <v>10</v>
      </c>
      <c r="AO120" s="27" t="s">
        <v>8</v>
      </c>
      <c r="AP120" s="28" t="s">
        <v>11</v>
      </c>
      <c r="AQ120" s="27" t="s">
        <v>8</v>
      </c>
      <c r="AR120" s="27" t="s">
        <v>8</v>
      </c>
      <c r="AS120" s="27" t="s">
        <v>8</v>
      </c>
      <c r="AT120" s="27" t="s">
        <v>8</v>
      </c>
      <c r="AU120" s="27" t="s">
        <v>10</v>
      </c>
      <c r="AV120" s="27" t="s">
        <v>10</v>
      </c>
      <c r="AW120" s="27" t="s">
        <v>8</v>
      </c>
      <c r="AX120" s="27" t="s">
        <v>8</v>
      </c>
      <c r="AY120" s="27" t="s">
        <v>8</v>
      </c>
      <c r="AZ120" s="27" t="s">
        <v>8</v>
      </c>
      <c r="BA120" s="27" t="s">
        <v>8</v>
      </c>
      <c r="BB120" s="27" t="s">
        <v>8</v>
      </c>
      <c r="BC120" s="28" t="s">
        <v>11</v>
      </c>
      <c r="BD120" s="27" t="s">
        <v>8</v>
      </c>
      <c r="BE120" s="27" t="s">
        <v>8</v>
      </c>
      <c r="BF120" s="27" t="s">
        <v>8</v>
      </c>
      <c r="BG120" s="27" t="s">
        <v>8</v>
      </c>
      <c r="BH120" s="27" t="s">
        <v>8</v>
      </c>
      <c r="BI120" s="27" t="s">
        <v>8</v>
      </c>
      <c r="BJ120" s="27" t="s">
        <v>8</v>
      </c>
      <c r="BK120" s="27" t="s">
        <v>8</v>
      </c>
      <c r="BL120" s="27" t="s">
        <v>8</v>
      </c>
      <c r="BM120" s="31" t="s">
        <v>11</v>
      </c>
    </row>
    <row r="121" spans="1:65" ht="16" customHeight="1" x14ac:dyDescent="0.35">
      <c r="A121" s="25">
        <v>-26046</v>
      </c>
      <c r="B121" s="26">
        <v>43877</v>
      </c>
      <c r="C121" s="27">
        <v>1130</v>
      </c>
      <c r="D121" s="28" t="s">
        <v>306</v>
      </c>
      <c r="E121" s="27" t="s">
        <v>8</v>
      </c>
      <c r="F121" s="27" t="s">
        <v>8</v>
      </c>
      <c r="G121" s="28" t="s">
        <v>12</v>
      </c>
      <c r="H121" s="28" t="s">
        <v>13</v>
      </c>
      <c r="I121" s="28" t="s">
        <v>14</v>
      </c>
      <c r="J121" s="27" t="s">
        <v>514</v>
      </c>
      <c r="K121" s="27" t="s">
        <v>515</v>
      </c>
      <c r="L121" s="27">
        <v>45</v>
      </c>
      <c r="M121" s="27">
        <v>27</v>
      </c>
      <c r="N121" s="28" t="s">
        <v>96</v>
      </c>
      <c r="O121" s="28" t="s">
        <v>18</v>
      </c>
      <c r="P121" s="28" t="s">
        <v>11</v>
      </c>
      <c r="Q121" s="28" t="s">
        <v>11</v>
      </c>
      <c r="R121" s="29"/>
      <c r="S121" s="28" t="s">
        <v>513</v>
      </c>
      <c r="T121" s="30">
        <v>0</v>
      </c>
      <c r="U121" s="30">
        <v>0</v>
      </c>
      <c r="V121" s="30">
        <v>0</v>
      </c>
      <c r="W121" s="30">
        <v>0</v>
      </c>
      <c r="X121" s="27">
        <v>0</v>
      </c>
      <c r="Y121" s="27">
        <v>0</v>
      </c>
      <c r="Z121" s="27">
        <v>0</v>
      </c>
      <c r="AA121" s="27">
        <v>0</v>
      </c>
      <c r="AB121" s="27">
        <v>0</v>
      </c>
      <c r="AC121" s="27">
        <v>0</v>
      </c>
      <c r="AD121" s="27">
        <v>0</v>
      </c>
      <c r="AE121" s="27">
        <v>0</v>
      </c>
      <c r="AF121" s="27" t="s">
        <v>8</v>
      </c>
      <c r="AG121" s="27" t="s">
        <v>8</v>
      </c>
      <c r="AH121" s="27" t="s">
        <v>8</v>
      </c>
      <c r="AI121" s="27" t="s">
        <v>8</v>
      </c>
      <c r="AJ121" s="27" t="s">
        <v>8</v>
      </c>
      <c r="AK121" s="27" t="s">
        <v>8</v>
      </c>
      <c r="AL121" s="27" t="s">
        <v>8</v>
      </c>
      <c r="AM121" s="27" t="s">
        <v>8</v>
      </c>
      <c r="AN121" s="27" t="s">
        <v>10</v>
      </c>
      <c r="AO121" s="27" t="s">
        <v>8</v>
      </c>
      <c r="AP121" s="28" t="s">
        <v>11</v>
      </c>
      <c r="AQ121" s="27" t="s">
        <v>8</v>
      </c>
      <c r="AR121" s="27" t="s">
        <v>8</v>
      </c>
      <c r="AS121" s="27" t="s">
        <v>8</v>
      </c>
      <c r="AT121" s="27" t="s">
        <v>8</v>
      </c>
      <c r="AU121" s="27" t="s">
        <v>10</v>
      </c>
      <c r="AV121" s="27" t="s">
        <v>8</v>
      </c>
      <c r="AW121" s="27" t="s">
        <v>8</v>
      </c>
      <c r="AX121" s="27" t="s">
        <v>8</v>
      </c>
      <c r="AY121" s="27" t="s">
        <v>8</v>
      </c>
      <c r="AZ121" s="27" t="s">
        <v>8</v>
      </c>
      <c r="BA121" s="27" t="s">
        <v>8</v>
      </c>
      <c r="BB121" s="27" t="s">
        <v>10</v>
      </c>
      <c r="BC121" s="28" t="s">
        <v>97</v>
      </c>
      <c r="BD121" s="27" t="s">
        <v>8</v>
      </c>
      <c r="BE121" s="27" t="s">
        <v>10</v>
      </c>
      <c r="BF121" s="27" t="s">
        <v>8</v>
      </c>
      <c r="BG121" s="27" t="s">
        <v>8</v>
      </c>
      <c r="BH121" s="27" t="s">
        <v>8</v>
      </c>
      <c r="BI121" s="27" t="s">
        <v>8</v>
      </c>
      <c r="BJ121" s="27" t="s">
        <v>8</v>
      </c>
      <c r="BK121" s="27" t="s">
        <v>8</v>
      </c>
      <c r="BL121" s="27" t="s">
        <v>8</v>
      </c>
      <c r="BM121" s="31" t="s">
        <v>11</v>
      </c>
    </row>
    <row r="122" spans="1:65" ht="16" customHeight="1" x14ac:dyDescent="0.35">
      <c r="A122" s="25">
        <v>-26029</v>
      </c>
      <c r="B122" s="26">
        <v>43877</v>
      </c>
      <c r="C122" s="27">
        <v>1300</v>
      </c>
      <c r="D122" s="28" t="s">
        <v>480</v>
      </c>
      <c r="E122" s="27" t="s">
        <v>8</v>
      </c>
      <c r="F122" s="27" t="s">
        <v>8</v>
      </c>
      <c r="G122" s="28" t="s">
        <v>12</v>
      </c>
      <c r="H122" s="28" t="s">
        <v>66</v>
      </c>
      <c r="I122" s="28" t="s">
        <v>67</v>
      </c>
      <c r="J122" s="27" t="s">
        <v>481</v>
      </c>
      <c r="K122" s="27" t="s">
        <v>482</v>
      </c>
      <c r="L122" s="27">
        <v>4823</v>
      </c>
      <c r="M122" s="27">
        <v>54</v>
      </c>
      <c r="N122" s="28" t="s">
        <v>11</v>
      </c>
      <c r="O122" s="28" t="s">
        <v>11</v>
      </c>
      <c r="P122" s="28" t="s">
        <v>483</v>
      </c>
      <c r="Q122" s="28" t="s">
        <v>484</v>
      </c>
      <c r="R122" s="29"/>
      <c r="S122" s="28" t="s">
        <v>479</v>
      </c>
      <c r="T122" s="30">
        <v>0</v>
      </c>
      <c r="U122" s="30">
        <v>0</v>
      </c>
      <c r="V122" s="30">
        <v>0</v>
      </c>
      <c r="W122" s="30">
        <v>0</v>
      </c>
      <c r="X122" s="27">
        <v>0</v>
      </c>
      <c r="Y122" s="27">
        <v>0</v>
      </c>
      <c r="Z122" s="27">
        <v>0</v>
      </c>
      <c r="AA122" s="27">
        <v>0</v>
      </c>
      <c r="AB122" s="27">
        <v>0</v>
      </c>
      <c r="AC122" s="27">
        <v>0</v>
      </c>
      <c r="AD122" s="27">
        <v>0</v>
      </c>
      <c r="AE122" s="27">
        <v>0</v>
      </c>
      <c r="AF122" s="27" t="s">
        <v>8</v>
      </c>
      <c r="AG122" s="27" t="s">
        <v>8</v>
      </c>
      <c r="AH122" s="27" t="s">
        <v>8</v>
      </c>
      <c r="AI122" s="27" t="s">
        <v>8</v>
      </c>
      <c r="AJ122" s="27" t="s">
        <v>8</v>
      </c>
      <c r="AK122" s="27" t="s">
        <v>8</v>
      </c>
      <c r="AL122" s="27" t="s">
        <v>8</v>
      </c>
      <c r="AM122" s="27" t="s">
        <v>8</v>
      </c>
      <c r="AN122" s="27" t="s">
        <v>8</v>
      </c>
      <c r="AO122" s="27" t="s">
        <v>8</v>
      </c>
      <c r="AP122" s="28" t="s">
        <v>11</v>
      </c>
      <c r="AQ122" s="27" t="s">
        <v>8</v>
      </c>
      <c r="AR122" s="27" t="s">
        <v>8</v>
      </c>
      <c r="AS122" s="27" t="s">
        <v>8</v>
      </c>
      <c r="AT122" s="27" t="s">
        <v>8</v>
      </c>
      <c r="AU122" s="27" t="s">
        <v>10</v>
      </c>
      <c r="AV122" s="27" t="s">
        <v>10</v>
      </c>
      <c r="AW122" s="27" t="s">
        <v>8</v>
      </c>
      <c r="AX122" s="27" t="s">
        <v>8</v>
      </c>
      <c r="AY122" s="27" t="s">
        <v>8</v>
      </c>
      <c r="AZ122" s="27" t="s">
        <v>8</v>
      </c>
      <c r="BA122" s="27" t="s">
        <v>8</v>
      </c>
      <c r="BB122" s="27" t="s">
        <v>8</v>
      </c>
      <c r="BC122" s="28" t="s">
        <v>11</v>
      </c>
      <c r="BD122" s="27" t="s">
        <v>8</v>
      </c>
      <c r="BE122" s="27" t="s">
        <v>8</v>
      </c>
      <c r="BF122" s="27" t="s">
        <v>8</v>
      </c>
      <c r="BG122" s="27" t="s">
        <v>8</v>
      </c>
      <c r="BH122" s="27" t="s">
        <v>8</v>
      </c>
      <c r="BI122" s="27" t="s">
        <v>8</v>
      </c>
      <c r="BJ122" s="27" t="s">
        <v>8</v>
      </c>
      <c r="BK122" s="27" t="s">
        <v>8</v>
      </c>
      <c r="BL122" s="27" t="s">
        <v>8</v>
      </c>
      <c r="BM122" s="31" t="s">
        <v>11</v>
      </c>
    </row>
    <row r="123" spans="1:65" ht="16" customHeight="1" x14ac:dyDescent="0.35">
      <c r="A123" s="25">
        <v>-25989</v>
      </c>
      <c r="B123" s="26">
        <v>43877</v>
      </c>
      <c r="C123" s="27">
        <v>1715</v>
      </c>
      <c r="D123" s="28" t="s">
        <v>144</v>
      </c>
      <c r="E123" s="27" t="s">
        <v>8</v>
      </c>
      <c r="F123" s="27" t="s">
        <v>8</v>
      </c>
      <c r="G123" s="28" t="s">
        <v>12</v>
      </c>
      <c r="H123" s="28" t="s">
        <v>66</v>
      </c>
      <c r="I123" s="28" t="s">
        <v>236</v>
      </c>
      <c r="J123" s="27" t="s">
        <v>395</v>
      </c>
      <c r="K123" s="27" t="s">
        <v>396</v>
      </c>
      <c r="L123" s="27">
        <v>91</v>
      </c>
      <c r="M123" s="27">
        <v>9</v>
      </c>
      <c r="N123" s="28" t="s">
        <v>96</v>
      </c>
      <c r="O123" s="28" t="s">
        <v>18</v>
      </c>
      <c r="P123" s="28" t="s">
        <v>11</v>
      </c>
      <c r="Q123" s="28" t="s">
        <v>11</v>
      </c>
      <c r="R123" s="29"/>
      <c r="S123" s="28" t="s">
        <v>394</v>
      </c>
      <c r="T123" s="30">
        <v>0</v>
      </c>
      <c r="U123" s="30">
        <v>0</v>
      </c>
      <c r="V123" s="30">
        <v>0</v>
      </c>
      <c r="W123" s="30">
        <v>0</v>
      </c>
      <c r="X123" s="27">
        <v>0</v>
      </c>
      <c r="Y123" s="27">
        <v>0</v>
      </c>
      <c r="Z123" s="27">
        <v>0</v>
      </c>
      <c r="AA123" s="27">
        <v>0</v>
      </c>
      <c r="AB123" s="27">
        <v>0</v>
      </c>
      <c r="AC123" s="27">
        <v>0</v>
      </c>
      <c r="AD123" s="27">
        <v>0</v>
      </c>
      <c r="AE123" s="27">
        <v>0</v>
      </c>
      <c r="AF123" s="27" t="s">
        <v>8</v>
      </c>
      <c r="AG123" s="27" t="s">
        <v>8</v>
      </c>
      <c r="AH123" s="27" t="s">
        <v>8</v>
      </c>
      <c r="AI123" s="27" t="s">
        <v>8</v>
      </c>
      <c r="AJ123" s="27" t="s">
        <v>8</v>
      </c>
      <c r="AK123" s="27" t="s">
        <v>8</v>
      </c>
      <c r="AL123" s="27" t="s">
        <v>8</v>
      </c>
      <c r="AM123" s="27" t="s">
        <v>8</v>
      </c>
      <c r="AN123" s="27" t="s">
        <v>10</v>
      </c>
      <c r="AO123" s="27" t="s">
        <v>8</v>
      </c>
      <c r="AP123" s="28" t="s">
        <v>11</v>
      </c>
      <c r="AQ123" s="27" t="s">
        <v>8</v>
      </c>
      <c r="AR123" s="27" t="s">
        <v>8</v>
      </c>
      <c r="AS123" s="27" t="s">
        <v>8</v>
      </c>
      <c r="AT123" s="27" t="s">
        <v>8</v>
      </c>
      <c r="AU123" s="27" t="s">
        <v>10</v>
      </c>
      <c r="AV123" s="27" t="s">
        <v>8</v>
      </c>
      <c r="AW123" s="27" t="s">
        <v>8</v>
      </c>
      <c r="AX123" s="27" t="s">
        <v>8</v>
      </c>
      <c r="AY123" s="27" t="s">
        <v>10</v>
      </c>
      <c r="AZ123" s="27" t="s">
        <v>8</v>
      </c>
      <c r="BA123" s="27" t="s">
        <v>8</v>
      </c>
      <c r="BB123" s="27" t="s">
        <v>8</v>
      </c>
      <c r="BC123" s="28" t="s">
        <v>11</v>
      </c>
      <c r="BD123" s="27" t="s">
        <v>8</v>
      </c>
      <c r="BE123" s="27" t="s">
        <v>10</v>
      </c>
      <c r="BF123" s="27" t="s">
        <v>8</v>
      </c>
      <c r="BG123" s="27" t="s">
        <v>8</v>
      </c>
      <c r="BH123" s="27" t="s">
        <v>8</v>
      </c>
      <c r="BI123" s="27" t="s">
        <v>8</v>
      </c>
      <c r="BJ123" s="27" t="s">
        <v>8</v>
      </c>
      <c r="BK123" s="27" t="s">
        <v>8</v>
      </c>
      <c r="BL123" s="27" t="s">
        <v>8</v>
      </c>
      <c r="BM123" s="31" t="s">
        <v>11</v>
      </c>
    </row>
    <row r="124" spans="1:65" ht="16" customHeight="1" x14ac:dyDescent="0.35">
      <c r="A124" s="25">
        <v>-26000</v>
      </c>
      <c r="B124" s="26">
        <v>43877</v>
      </c>
      <c r="C124" s="27">
        <v>2000</v>
      </c>
      <c r="D124" s="28" t="s">
        <v>37</v>
      </c>
      <c r="E124" s="27" t="s">
        <v>8</v>
      </c>
      <c r="F124" s="27" t="s">
        <v>8</v>
      </c>
      <c r="G124" s="28" t="s">
        <v>12</v>
      </c>
      <c r="H124" s="28" t="s">
        <v>21</v>
      </c>
      <c r="I124" s="28" t="s">
        <v>22</v>
      </c>
      <c r="J124" s="27" t="s">
        <v>417</v>
      </c>
      <c r="K124" s="27" t="s">
        <v>418</v>
      </c>
      <c r="L124" s="27">
        <v>4970</v>
      </c>
      <c r="M124" s="27">
        <v>134</v>
      </c>
      <c r="N124" s="28" t="s">
        <v>419</v>
      </c>
      <c r="O124" s="28" t="s">
        <v>34</v>
      </c>
      <c r="P124" s="28" t="s">
        <v>11</v>
      </c>
      <c r="Q124" s="28" t="s">
        <v>11</v>
      </c>
      <c r="R124" s="29"/>
      <c r="S124" s="28" t="s">
        <v>416</v>
      </c>
      <c r="T124" s="30">
        <v>0</v>
      </c>
      <c r="U124" s="30">
        <v>0</v>
      </c>
      <c r="V124" s="30">
        <v>0</v>
      </c>
      <c r="W124" s="30">
        <v>0</v>
      </c>
      <c r="X124" s="27">
        <v>0</v>
      </c>
      <c r="Y124" s="27">
        <v>0</v>
      </c>
      <c r="Z124" s="27">
        <v>0</v>
      </c>
      <c r="AA124" s="27">
        <v>0</v>
      </c>
      <c r="AB124" s="27">
        <v>0</v>
      </c>
      <c r="AC124" s="27">
        <v>0</v>
      </c>
      <c r="AD124" s="27">
        <v>0</v>
      </c>
      <c r="AE124" s="27">
        <v>0</v>
      </c>
      <c r="AF124" s="27" t="s">
        <v>8</v>
      </c>
      <c r="AG124" s="27" t="s">
        <v>8</v>
      </c>
      <c r="AH124" s="27" t="s">
        <v>8</v>
      </c>
      <c r="AI124" s="27" t="s">
        <v>8</v>
      </c>
      <c r="AJ124" s="27" t="s">
        <v>8</v>
      </c>
      <c r="AK124" s="27" t="s">
        <v>8</v>
      </c>
      <c r="AL124" s="27" t="s">
        <v>8</v>
      </c>
      <c r="AM124" s="27" t="s">
        <v>8</v>
      </c>
      <c r="AN124" s="27" t="s">
        <v>8</v>
      </c>
      <c r="AO124" s="27" t="s">
        <v>8</v>
      </c>
      <c r="AP124" s="28" t="s">
        <v>11</v>
      </c>
      <c r="AQ124" s="27" t="s">
        <v>8</v>
      </c>
      <c r="AR124" s="27" t="s">
        <v>8</v>
      </c>
      <c r="AS124" s="27" t="s">
        <v>10</v>
      </c>
      <c r="AT124" s="27" t="s">
        <v>8</v>
      </c>
      <c r="AU124" s="27" t="s">
        <v>10</v>
      </c>
      <c r="AV124" s="27" t="s">
        <v>8</v>
      </c>
      <c r="AW124" s="27" t="s">
        <v>8</v>
      </c>
      <c r="AX124" s="27" t="s">
        <v>8</v>
      </c>
      <c r="AY124" s="27" t="s">
        <v>8</v>
      </c>
      <c r="AZ124" s="27" t="s">
        <v>8</v>
      </c>
      <c r="BA124" s="27" t="s">
        <v>8</v>
      </c>
      <c r="BB124" s="27" t="s">
        <v>8</v>
      </c>
      <c r="BC124" s="28" t="s">
        <v>11</v>
      </c>
      <c r="BD124" s="27" t="s">
        <v>8</v>
      </c>
      <c r="BE124" s="27" t="s">
        <v>8</v>
      </c>
      <c r="BF124" s="27" t="s">
        <v>8</v>
      </c>
      <c r="BG124" s="27" t="s">
        <v>8</v>
      </c>
      <c r="BH124" s="27" t="s">
        <v>8</v>
      </c>
      <c r="BI124" s="27" t="s">
        <v>8</v>
      </c>
      <c r="BJ124" s="27" t="s">
        <v>8</v>
      </c>
      <c r="BK124" s="27" t="s">
        <v>8</v>
      </c>
      <c r="BL124" s="27" t="s">
        <v>8</v>
      </c>
      <c r="BM124" s="31" t="s">
        <v>11</v>
      </c>
    </row>
    <row r="125" spans="1:65" ht="16" customHeight="1" x14ac:dyDescent="0.35">
      <c r="A125" s="25">
        <v>-26008</v>
      </c>
      <c r="B125" s="26">
        <v>43877</v>
      </c>
      <c r="C125" s="27">
        <v>2230</v>
      </c>
      <c r="D125" s="28" t="s">
        <v>160</v>
      </c>
      <c r="E125" s="27" t="s">
        <v>8</v>
      </c>
      <c r="F125" s="27" t="s">
        <v>8</v>
      </c>
      <c r="G125" s="28" t="s">
        <v>12</v>
      </c>
      <c r="H125" s="28" t="s">
        <v>29</v>
      </c>
      <c r="I125" s="28" t="s">
        <v>30</v>
      </c>
      <c r="J125" s="27" t="s">
        <v>439</v>
      </c>
      <c r="K125" s="27" t="s">
        <v>440</v>
      </c>
      <c r="L125" s="27">
        <v>8088</v>
      </c>
      <c r="M125" s="27">
        <v>308</v>
      </c>
      <c r="N125" s="28" t="s">
        <v>11</v>
      </c>
      <c r="O125" s="28" t="s">
        <v>11</v>
      </c>
      <c r="P125" s="28" t="s">
        <v>441</v>
      </c>
      <c r="Q125" s="28" t="s">
        <v>26</v>
      </c>
      <c r="R125" s="29"/>
      <c r="S125" s="28" t="s">
        <v>438</v>
      </c>
      <c r="T125" s="30">
        <v>0</v>
      </c>
      <c r="U125" s="30">
        <v>0</v>
      </c>
      <c r="V125" s="30">
        <v>0</v>
      </c>
      <c r="W125" s="30">
        <v>0</v>
      </c>
      <c r="X125" s="27">
        <v>0</v>
      </c>
      <c r="Y125" s="27">
        <v>0</v>
      </c>
      <c r="Z125" s="27">
        <v>0</v>
      </c>
      <c r="AA125" s="27">
        <v>0</v>
      </c>
      <c r="AB125" s="27">
        <v>0</v>
      </c>
      <c r="AC125" s="27">
        <v>0</v>
      </c>
      <c r="AD125" s="27">
        <v>0</v>
      </c>
      <c r="AE125" s="27">
        <v>0</v>
      </c>
      <c r="AF125" s="27" t="s">
        <v>8</v>
      </c>
      <c r="AG125" s="27" t="s">
        <v>8</v>
      </c>
      <c r="AH125" s="27" t="s">
        <v>8</v>
      </c>
      <c r="AI125" s="27" t="s">
        <v>8</v>
      </c>
      <c r="AJ125" s="27" t="s">
        <v>8</v>
      </c>
      <c r="AK125" s="27" t="s">
        <v>8</v>
      </c>
      <c r="AL125" s="27" t="s">
        <v>8</v>
      </c>
      <c r="AM125" s="27" t="s">
        <v>8</v>
      </c>
      <c r="AN125" s="27" t="s">
        <v>10</v>
      </c>
      <c r="AO125" s="27" t="s">
        <v>8</v>
      </c>
      <c r="AP125" s="28" t="s">
        <v>11</v>
      </c>
      <c r="AQ125" s="27" t="s">
        <v>8</v>
      </c>
      <c r="AR125" s="27" t="s">
        <v>8</v>
      </c>
      <c r="AS125" s="27" t="s">
        <v>8</v>
      </c>
      <c r="AT125" s="27" t="s">
        <v>8</v>
      </c>
      <c r="AU125" s="27" t="s">
        <v>10</v>
      </c>
      <c r="AV125" s="27" t="s">
        <v>10</v>
      </c>
      <c r="AW125" s="27" t="s">
        <v>8</v>
      </c>
      <c r="AX125" s="27" t="s">
        <v>8</v>
      </c>
      <c r="AY125" s="27" t="s">
        <v>8</v>
      </c>
      <c r="AZ125" s="27" t="s">
        <v>8</v>
      </c>
      <c r="BA125" s="27" t="s">
        <v>8</v>
      </c>
      <c r="BB125" s="27" t="s">
        <v>8</v>
      </c>
      <c r="BC125" s="28" t="s">
        <v>11</v>
      </c>
      <c r="BD125" s="27" t="s">
        <v>8</v>
      </c>
      <c r="BE125" s="27" t="s">
        <v>8</v>
      </c>
      <c r="BF125" s="27" t="s">
        <v>8</v>
      </c>
      <c r="BG125" s="27" t="s">
        <v>8</v>
      </c>
      <c r="BH125" s="27" t="s">
        <v>8</v>
      </c>
      <c r="BI125" s="27" t="s">
        <v>8</v>
      </c>
      <c r="BJ125" s="27" t="s">
        <v>8</v>
      </c>
      <c r="BK125" s="27" t="s">
        <v>8</v>
      </c>
      <c r="BL125" s="27" t="s">
        <v>8</v>
      </c>
      <c r="BM125" s="31" t="s">
        <v>11</v>
      </c>
    </row>
    <row r="126" spans="1:65" ht="16" customHeight="1" x14ac:dyDescent="0.35">
      <c r="A126" s="25">
        <v>-25991</v>
      </c>
      <c r="B126" s="26">
        <v>43878</v>
      </c>
      <c r="C126" s="27">
        <v>800</v>
      </c>
      <c r="D126" s="28" t="s">
        <v>93</v>
      </c>
      <c r="E126" s="27" t="s">
        <v>10</v>
      </c>
      <c r="F126" s="27" t="s">
        <v>8</v>
      </c>
      <c r="G126" s="28" t="s">
        <v>12</v>
      </c>
      <c r="H126" s="28" t="s">
        <v>74</v>
      </c>
      <c r="I126" s="28" t="s">
        <v>196</v>
      </c>
      <c r="J126" s="27" t="s">
        <v>380</v>
      </c>
      <c r="K126" s="27" t="s">
        <v>381</v>
      </c>
      <c r="L126" s="27">
        <v>234</v>
      </c>
      <c r="M126" s="27">
        <v>87</v>
      </c>
      <c r="N126" s="28" t="s">
        <v>378</v>
      </c>
      <c r="O126" s="28" t="s">
        <v>18</v>
      </c>
      <c r="P126" s="28" t="s">
        <v>11</v>
      </c>
      <c r="Q126" s="28" t="s">
        <v>11</v>
      </c>
      <c r="R126" s="29"/>
      <c r="S126" s="32" t="s">
        <v>402</v>
      </c>
      <c r="T126" s="30">
        <v>0</v>
      </c>
      <c r="U126" s="30">
        <v>0</v>
      </c>
      <c r="V126" s="30">
        <v>0</v>
      </c>
      <c r="W126" s="30">
        <v>0</v>
      </c>
      <c r="X126" s="27">
        <v>0</v>
      </c>
      <c r="Y126" s="27">
        <v>0</v>
      </c>
      <c r="Z126" s="27">
        <v>0</v>
      </c>
      <c r="AA126" s="27">
        <v>0</v>
      </c>
      <c r="AB126" s="27">
        <v>0</v>
      </c>
      <c r="AC126" s="27">
        <v>0</v>
      </c>
      <c r="AD126" s="27">
        <v>0</v>
      </c>
      <c r="AE126" s="27">
        <v>0</v>
      </c>
      <c r="AF126" s="27" t="s">
        <v>8</v>
      </c>
      <c r="AG126" s="27" t="s">
        <v>8</v>
      </c>
      <c r="AH126" s="27" t="s">
        <v>8</v>
      </c>
      <c r="AI126" s="27" t="s">
        <v>8</v>
      </c>
      <c r="AJ126" s="27" t="s">
        <v>8</v>
      </c>
      <c r="AK126" s="27" t="s">
        <v>8</v>
      </c>
      <c r="AL126" s="27" t="s">
        <v>8</v>
      </c>
      <c r="AM126" s="27" t="s">
        <v>8</v>
      </c>
      <c r="AN126" s="27" t="s">
        <v>10</v>
      </c>
      <c r="AO126" s="27" t="s">
        <v>8</v>
      </c>
      <c r="AP126" s="28" t="s">
        <v>11</v>
      </c>
      <c r="AQ126" s="27" t="s">
        <v>8</v>
      </c>
      <c r="AR126" s="27" t="s">
        <v>8</v>
      </c>
      <c r="AS126" s="27" t="s">
        <v>8</v>
      </c>
      <c r="AT126" s="27" t="s">
        <v>8</v>
      </c>
      <c r="AU126" s="27" t="s">
        <v>10</v>
      </c>
      <c r="AV126" s="27" t="s">
        <v>8</v>
      </c>
      <c r="AW126" s="27" t="s">
        <v>8</v>
      </c>
      <c r="AX126" s="27" t="s">
        <v>8</v>
      </c>
      <c r="AY126" s="27" t="s">
        <v>8</v>
      </c>
      <c r="AZ126" s="27" t="s">
        <v>8</v>
      </c>
      <c r="BA126" s="27" t="s">
        <v>8</v>
      </c>
      <c r="BB126" s="27" t="s">
        <v>10</v>
      </c>
      <c r="BC126" s="28" t="s">
        <v>382</v>
      </c>
      <c r="BD126" s="27" t="s">
        <v>8</v>
      </c>
      <c r="BE126" s="27" t="s">
        <v>10</v>
      </c>
      <c r="BF126" s="27" t="s">
        <v>8</v>
      </c>
      <c r="BG126" s="27" t="s">
        <v>8</v>
      </c>
      <c r="BH126" s="27" t="s">
        <v>8</v>
      </c>
      <c r="BI126" s="27" t="s">
        <v>8</v>
      </c>
      <c r="BJ126" s="27" t="s">
        <v>8</v>
      </c>
      <c r="BK126" s="27" t="s">
        <v>8</v>
      </c>
      <c r="BL126" s="27" t="s">
        <v>8</v>
      </c>
      <c r="BM126" s="31" t="s">
        <v>11</v>
      </c>
    </row>
    <row r="127" spans="1:65" ht="16" customHeight="1" x14ac:dyDescent="0.35">
      <c r="A127" s="25">
        <v>-26045</v>
      </c>
      <c r="B127" s="26">
        <v>43878</v>
      </c>
      <c r="C127" s="27">
        <v>1330</v>
      </c>
      <c r="D127" s="28" t="s">
        <v>103</v>
      </c>
      <c r="E127" s="27" t="s">
        <v>8</v>
      </c>
      <c r="F127" s="27" t="s">
        <v>8</v>
      </c>
      <c r="G127" s="28" t="s">
        <v>12</v>
      </c>
      <c r="H127" s="28" t="s">
        <v>21</v>
      </c>
      <c r="I127" s="28" t="s">
        <v>22</v>
      </c>
      <c r="J127" s="27" t="s">
        <v>104</v>
      </c>
      <c r="K127" s="27" t="s">
        <v>105</v>
      </c>
      <c r="L127" s="27">
        <v>750</v>
      </c>
      <c r="M127" s="27">
        <v>96</v>
      </c>
      <c r="N127" s="28" t="s">
        <v>96</v>
      </c>
      <c r="O127" s="28" t="s">
        <v>18</v>
      </c>
      <c r="P127" s="28" t="s">
        <v>11</v>
      </c>
      <c r="Q127" s="28" t="s">
        <v>11</v>
      </c>
      <c r="R127" s="29"/>
      <c r="S127" s="28" t="s">
        <v>512</v>
      </c>
      <c r="T127" s="30">
        <v>0</v>
      </c>
      <c r="U127" s="30">
        <v>0</v>
      </c>
      <c r="V127" s="30">
        <v>0</v>
      </c>
      <c r="W127" s="30">
        <v>0</v>
      </c>
      <c r="X127" s="27">
        <v>0</v>
      </c>
      <c r="Y127" s="27">
        <v>0</v>
      </c>
      <c r="Z127" s="27">
        <v>0</v>
      </c>
      <c r="AA127" s="27">
        <v>1</v>
      </c>
      <c r="AB127" s="27">
        <v>0</v>
      </c>
      <c r="AC127" s="27">
        <v>0</v>
      </c>
      <c r="AD127" s="27">
        <v>0</v>
      </c>
      <c r="AE127" s="27">
        <v>0</v>
      </c>
      <c r="AF127" s="27" t="s">
        <v>8</v>
      </c>
      <c r="AG127" s="27" t="s">
        <v>8</v>
      </c>
      <c r="AH127" s="27" t="s">
        <v>8</v>
      </c>
      <c r="AI127" s="27" t="s">
        <v>8</v>
      </c>
      <c r="AJ127" s="27" t="s">
        <v>8</v>
      </c>
      <c r="AK127" s="27" t="s">
        <v>8</v>
      </c>
      <c r="AL127" s="27" t="s">
        <v>8</v>
      </c>
      <c r="AM127" s="27" t="s">
        <v>8</v>
      </c>
      <c r="AN127" s="27" t="s">
        <v>8</v>
      </c>
      <c r="AO127" s="27" t="s">
        <v>8</v>
      </c>
      <c r="AP127" s="28" t="s">
        <v>11</v>
      </c>
      <c r="AQ127" s="27" t="s">
        <v>8</v>
      </c>
      <c r="AR127" s="27" t="s">
        <v>8</v>
      </c>
      <c r="AS127" s="27" t="s">
        <v>8</v>
      </c>
      <c r="AT127" s="27" t="s">
        <v>8</v>
      </c>
      <c r="AU127" s="27" t="s">
        <v>10</v>
      </c>
      <c r="AV127" s="27" t="s">
        <v>8</v>
      </c>
      <c r="AW127" s="27" t="s">
        <v>8</v>
      </c>
      <c r="AX127" s="27" t="s">
        <v>8</v>
      </c>
      <c r="AY127" s="27" t="s">
        <v>8</v>
      </c>
      <c r="AZ127" s="27" t="s">
        <v>8</v>
      </c>
      <c r="BA127" s="27" t="s">
        <v>8</v>
      </c>
      <c r="BB127" s="27" t="s">
        <v>8</v>
      </c>
      <c r="BC127" s="28" t="s">
        <v>11</v>
      </c>
      <c r="BD127" s="27" t="s">
        <v>8</v>
      </c>
      <c r="BE127" s="27" t="s">
        <v>8</v>
      </c>
      <c r="BF127" s="27" t="s">
        <v>8</v>
      </c>
      <c r="BG127" s="27" t="s">
        <v>8</v>
      </c>
      <c r="BH127" s="27" t="s">
        <v>8</v>
      </c>
      <c r="BI127" s="27" t="s">
        <v>8</v>
      </c>
      <c r="BJ127" s="27" t="s">
        <v>8</v>
      </c>
      <c r="BK127" s="27" t="s">
        <v>8</v>
      </c>
      <c r="BL127" s="27" t="s">
        <v>8</v>
      </c>
      <c r="BM127" s="31" t="s">
        <v>11</v>
      </c>
    </row>
    <row r="128" spans="1:65" ht="16" customHeight="1" x14ac:dyDescent="0.35">
      <c r="A128" s="25">
        <v>-26004</v>
      </c>
      <c r="B128" s="26">
        <v>43878</v>
      </c>
      <c r="C128" s="27">
        <v>1915</v>
      </c>
      <c r="D128" s="28" t="s">
        <v>54</v>
      </c>
      <c r="E128" s="27" t="s">
        <v>8</v>
      </c>
      <c r="F128" s="27" t="s">
        <v>8</v>
      </c>
      <c r="G128" s="28" t="s">
        <v>12</v>
      </c>
      <c r="H128" s="28" t="s">
        <v>21</v>
      </c>
      <c r="I128" s="28" t="s">
        <v>55</v>
      </c>
      <c r="J128" s="27" t="s">
        <v>56</v>
      </c>
      <c r="K128" s="27" t="s">
        <v>57</v>
      </c>
      <c r="L128" s="27">
        <v>5185</v>
      </c>
      <c r="M128" s="27">
        <v>149</v>
      </c>
      <c r="N128" s="28" t="s">
        <v>58</v>
      </c>
      <c r="O128" s="28" t="s">
        <v>59</v>
      </c>
      <c r="P128" s="28" t="s">
        <v>427</v>
      </c>
      <c r="Q128" s="28" t="s">
        <v>48</v>
      </c>
      <c r="R128" s="29"/>
      <c r="S128" s="28" t="s">
        <v>426</v>
      </c>
      <c r="T128" s="30">
        <v>0</v>
      </c>
      <c r="U128" s="30">
        <v>0</v>
      </c>
      <c r="V128" s="30">
        <v>0</v>
      </c>
      <c r="W128" s="30">
        <v>0</v>
      </c>
      <c r="X128" s="27">
        <v>0</v>
      </c>
      <c r="Y128" s="27">
        <v>0</v>
      </c>
      <c r="Z128" s="27">
        <v>0</v>
      </c>
      <c r="AA128" s="27">
        <v>0</v>
      </c>
      <c r="AB128" s="27">
        <v>0</v>
      </c>
      <c r="AC128" s="27">
        <v>0</v>
      </c>
      <c r="AD128" s="27">
        <v>0</v>
      </c>
      <c r="AE128" s="27">
        <v>0</v>
      </c>
      <c r="AF128" s="27" t="s">
        <v>8</v>
      </c>
      <c r="AG128" s="27" t="s">
        <v>8</v>
      </c>
      <c r="AH128" s="27" t="s">
        <v>8</v>
      </c>
      <c r="AI128" s="27" t="s">
        <v>8</v>
      </c>
      <c r="AJ128" s="27" t="s">
        <v>8</v>
      </c>
      <c r="AK128" s="27" t="s">
        <v>8</v>
      </c>
      <c r="AL128" s="27" t="s">
        <v>8</v>
      </c>
      <c r="AM128" s="27" t="s">
        <v>8</v>
      </c>
      <c r="AN128" s="27" t="s">
        <v>8</v>
      </c>
      <c r="AO128" s="27" t="s">
        <v>10</v>
      </c>
      <c r="AP128" s="28" t="s">
        <v>428</v>
      </c>
      <c r="AQ128" s="27" t="s">
        <v>8</v>
      </c>
      <c r="AR128" s="27" t="s">
        <v>8</v>
      </c>
      <c r="AS128" s="27" t="s">
        <v>8</v>
      </c>
      <c r="AT128" s="27" t="s">
        <v>10</v>
      </c>
      <c r="AU128" s="27" t="s">
        <v>8</v>
      </c>
      <c r="AV128" s="27" t="s">
        <v>10</v>
      </c>
      <c r="AW128" s="27" t="s">
        <v>8</v>
      </c>
      <c r="AX128" s="27" t="s">
        <v>8</v>
      </c>
      <c r="AY128" s="27" t="s">
        <v>8</v>
      </c>
      <c r="AZ128" s="27" t="s">
        <v>8</v>
      </c>
      <c r="BA128" s="27" t="s">
        <v>8</v>
      </c>
      <c r="BB128" s="27" t="s">
        <v>8</v>
      </c>
      <c r="BC128" s="28" t="s">
        <v>11</v>
      </c>
      <c r="BD128" s="27" t="s">
        <v>8</v>
      </c>
      <c r="BE128" s="27" t="s">
        <v>8</v>
      </c>
      <c r="BF128" s="27" t="s">
        <v>8</v>
      </c>
      <c r="BG128" s="27" t="s">
        <v>8</v>
      </c>
      <c r="BH128" s="27" t="s">
        <v>8</v>
      </c>
      <c r="BI128" s="27" t="s">
        <v>8</v>
      </c>
      <c r="BJ128" s="27" t="s">
        <v>8</v>
      </c>
      <c r="BK128" s="27" t="s">
        <v>8</v>
      </c>
      <c r="BL128" s="27" t="s">
        <v>8</v>
      </c>
      <c r="BM128" s="31" t="s">
        <v>11</v>
      </c>
    </row>
    <row r="129" spans="1:65" ht="16" customHeight="1" x14ac:dyDescent="0.35">
      <c r="A129" s="25">
        <v>-25995</v>
      </c>
      <c r="B129" s="26">
        <v>43878</v>
      </c>
      <c r="C129" s="27">
        <v>2322</v>
      </c>
      <c r="D129" s="28" t="s">
        <v>134</v>
      </c>
      <c r="E129" s="27" t="s">
        <v>8</v>
      </c>
      <c r="F129" s="27" t="s">
        <v>8</v>
      </c>
      <c r="G129" s="28" t="s">
        <v>12</v>
      </c>
      <c r="H129" s="28" t="s">
        <v>66</v>
      </c>
      <c r="I129" s="28" t="s">
        <v>67</v>
      </c>
      <c r="J129" s="27" t="s">
        <v>364</v>
      </c>
      <c r="K129" s="27" t="s">
        <v>365</v>
      </c>
      <c r="L129" s="27">
        <v>2223</v>
      </c>
      <c r="M129" s="27">
        <v>36</v>
      </c>
      <c r="N129" s="28" t="s">
        <v>366</v>
      </c>
      <c r="O129" s="28" t="s">
        <v>34</v>
      </c>
      <c r="P129" s="28" t="s">
        <v>11</v>
      </c>
      <c r="Q129" s="28" t="s">
        <v>11</v>
      </c>
      <c r="R129" s="29"/>
      <c r="S129" s="28" t="s">
        <v>406</v>
      </c>
      <c r="T129" s="30">
        <v>0</v>
      </c>
      <c r="U129" s="30">
        <v>0</v>
      </c>
      <c r="V129" s="30">
        <v>0</v>
      </c>
      <c r="W129" s="30">
        <v>0</v>
      </c>
      <c r="X129" s="27">
        <v>0</v>
      </c>
      <c r="Y129" s="27">
        <v>0</v>
      </c>
      <c r="Z129" s="27">
        <v>0</v>
      </c>
      <c r="AA129" s="27">
        <v>0</v>
      </c>
      <c r="AB129" s="27">
        <v>0</v>
      </c>
      <c r="AC129" s="27">
        <v>0</v>
      </c>
      <c r="AD129" s="27">
        <v>0</v>
      </c>
      <c r="AE129" s="27">
        <v>0</v>
      </c>
      <c r="AF129" s="27" t="s">
        <v>8</v>
      </c>
      <c r="AG129" s="27" t="s">
        <v>8</v>
      </c>
      <c r="AH129" s="27" t="s">
        <v>8</v>
      </c>
      <c r="AI129" s="27" t="s">
        <v>8</v>
      </c>
      <c r="AJ129" s="27" t="s">
        <v>8</v>
      </c>
      <c r="AK129" s="27" t="s">
        <v>8</v>
      </c>
      <c r="AL129" s="27" t="s">
        <v>8</v>
      </c>
      <c r="AM129" s="27" t="s">
        <v>8</v>
      </c>
      <c r="AN129" s="27" t="s">
        <v>8</v>
      </c>
      <c r="AO129" s="27" t="s">
        <v>8</v>
      </c>
      <c r="AP129" s="28" t="s">
        <v>11</v>
      </c>
      <c r="AQ129" s="27" t="s">
        <v>8</v>
      </c>
      <c r="AR129" s="27" t="s">
        <v>8</v>
      </c>
      <c r="AS129" s="27" t="s">
        <v>10</v>
      </c>
      <c r="AT129" s="27" t="s">
        <v>8</v>
      </c>
      <c r="AU129" s="27" t="s">
        <v>10</v>
      </c>
      <c r="AV129" s="27" t="s">
        <v>8</v>
      </c>
      <c r="AW129" s="27" t="s">
        <v>8</v>
      </c>
      <c r="AX129" s="27" t="s">
        <v>8</v>
      </c>
      <c r="AY129" s="27" t="s">
        <v>8</v>
      </c>
      <c r="AZ129" s="27" t="s">
        <v>8</v>
      </c>
      <c r="BA129" s="27" t="s">
        <v>8</v>
      </c>
      <c r="BB129" s="27" t="s">
        <v>8</v>
      </c>
      <c r="BC129" s="28" t="s">
        <v>11</v>
      </c>
      <c r="BD129" s="27" t="s">
        <v>10</v>
      </c>
      <c r="BE129" s="27" t="s">
        <v>10</v>
      </c>
      <c r="BF129" s="27" t="s">
        <v>8</v>
      </c>
      <c r="BG129" s="27" t="s">
        <v>8</v>
      </c>
      <c r="BH129" s="27" t="s">
        <v>8</v>
      </c>
      <c r="BI129" s="27" t="s">
        <v>8</v>
      </c>
      <c r="BJ129" s="27" t="s">
        <v>8</v>
      </c>
      <c r="BK129" s="27" t="s">
        <v>8</v>
      </c>
      <c r="BL129" s="27" t="s">
        <v>8</v>
      </c>
      <c r="BM129" s="31" t="s">
        <v>11</v>
      </c>
    </row>
    <row r="130" spans="1:65" ht="16" customHeight="1" x14ac:dyDescent="0.35">
      <c r="A130" s="25">
        <v>-26003</v>
      </c>
      <c r="B130" s="26">
        <v>43879</v>
      </c>
      <c r="C130" s="27">
        <v>945</v>
      </c>
      <c r="D130" s="28" t="s">
        <v>28</v>
      </c>
      <c r="E130" s="27" t="s">
        <v>8</v>
      </c>
      <c r="F130" s="27" t="s">
        <v>8</v>
      </c>
      <c r="G130" s="28" t="s">
        <v>1565</v>
      </c>
      <c r="H130" s="28" t="s">
        <v>1566</v>
      </c>
      <c r="I130" s="28" t="s">
        <v>1567</v>
      </c>
      <c r="J130" s="27" t="s">
        <v>1584</v>
      </c>
      <c r="K130" s="27" t="s">
        <v>1585</v>
      </c>
      <c r="L130" s="27">
        <v>1075</v>
      </c>
      <c r="M130" s="27">
        <v>9</v>
      </c>
      <c r="N130" s="28" t="s">
        <v>1586</v>
      </c>
      <c r="O130" s="28" t="s">
        <v>18</v>
      </c>
      <c r="P130" s="28" t="s">
        <v>11</v>
      </c>
      <c r="Q130" s="28" t="s">
        <v>11</v>
      </c>
      <c r="R130" s="29"/>
      <c r="S130" s="28" t="s">
        <v>1587</v>
      </c>
      <c r="T130" s="30">
        <v>0</v>
      </c>
      <c r="U130" s="30">
        <v>0</v>
      </c>
      <c r="V130" s="30">
        <v>0</v>
      </c>
      <c r="W130" s="30">
        <v>0</v>
      </c>
      <c r="X130" s="30">
        <v>0</v>
      </c>
      <c r="Y130" s="30">
        <v>0</v>
      </c>
      <c r="Z130" s="30">
        <v>0</v>
      </c>
      <c r="AA130" s="30">
        <v>0</v>
      </c>
      <c r="AB130" s="30">
        <v>0</v>
      </c>
      <c r="AC130" s="30">
        <v>0</v>
      </c>
      <c r="AD130" s="30">
        <v>0</v>
      </c>
      <c r="AE130" s="30">
        <v>0</v>
      </c>
      <c r="AF130" s="27" t="s">
        <v>8</v>
      </c>
      <c r="AG130" s="27" t="s">
        <v>10</v>
      </c>
      <c r="AH130" s="27" t="s">
        <v>8</v>
      </c>
      <c r="AI130" s="27" t="s">
        <v>8</v>
      </c>
      <c r="AJ130" s="27" t="s">
        <v>8</v>
      </c>
      <c r="AK130" s="27" t="s">
        <v>8</v>
      </c>
      <c r="AL130" s="27" t="s">
        <v>8</v>
      </c>
      <c r="AM130" s="27" t="s">
        <v>8</v>
      </c>
      <c r="AN130" s="27" t="s">
        <v>8</v>
      </c>
      <c r="AO130" s="27" t="s">
        <v>8</v>
      </c>
      <c r="AP130" s="28" t="s">
        <v>11</v>
      </c>
      <c r="AQ130" s="27" t="s">
        <v>8</v>
      </c>
      <c r="AR130" s="27" t="s">
        <v>8</v>
      </c>
      <c r="AS130" s="27" t="s">
        <v>8</v>
      </c>
      <c r="AT130" s="27" t="s">
        <v>8</v>
      </c>
      <c r="AU130" s="27" t="s">
        <v>10</v>
      </c>
      <c r="AV130" s="27" t="s">
        <v>8</v>
      </c>
      <c r="AW130" s="27" t="s">
        <v>8</v>
      </c>
      <c r="AX130" s="27" t="s">
        <v>8</v>
      </c>
      <c r="AY130" s="27" t="s">
        <v>8</v>
      </c>
      <c r="AZ130" s="27" t="s">
        <v>8</v>
      </c>
      <c r="BA130" s="27" t="s">
        <v>8</v>
      </c>
      <c r="BB130" s="27" t="s">
        <v>8</v>
      </c>
      <c r="BC130" s="28" t="s">
        <v>11</v>
      </c>
      <c r="BD130" s="27" t="s">
        <v>8</v>
      </c>
      <c r="BE130" s="27" t="s">
        <v>8</v>
      </c>
      <c r="BF130" s="27" t="s">
        <v>8</v>
      </c>
      <c r="BG130" s="27" t="s">
        <v>8</v>
      </c>
      <c r="BH130" s="27" t="s">
        <v>8</v>
      </c>
      <c r="BI130" s="27" t="s">
        <v>8</v>
      </c>
      <c r="BJ130" s="27" t="s">
        <v>8</v>
      </c>
      <c r="BK130" s="27" t="s">
        <v>8</v>
      </c>
      <c r="BL130" s="27" t="s">
        <v>8</v>
      </c>
      <c r="BM130" s="31" t="s">
        <v>11</v>
      </c>
    </row>
    <row r="131" spans="1:65" ht="16" customHeight="1" x14ac:dyDescent="0.35">
      <c r="A131" s="25">
        <v>-26019</v>
      </c>
      <c r="B131" s="26">
        <v>43879</v>
      </c>
      <c r="C131" s="27">
        <v>1400</v>
      </c>
      <c r="D131" s="28" t="s">
        <v>54</v>
      </c>
      <c r="E131" s="27" t="s">
        <v>8</v>
      </c>
      <c r="F131" s="27" t="s">
        <v>8</v>
      </c>
      <c r="G131" s="28" t="s">
        <v>12</v>
      </c>
      <c r="H131" s="28" t="s">
        <v>66</v>
      </c>
      <c r="I131" s="28" t="s">
        <v>67</v>
      </c>
      <c r="J131" s="27" t="s">
        <v>68</v>
      </c>
      <c r="K131" s="27" t="s">
        <v>69</v>
      </c>
      <c r="L131" s="27">
        <v>6480</v>
      </c>
      <c r="M131" s="27">
        <v>68</v>
      </c>
      <c r="N131" s="28" t="s">
        <v>70</v>
      </c>
      <c r="O131" s="28" t="s">
        <v>71</v>
      </c>
      <c r="P131" s="28" t="s">
        <v>11</v>
      </c>
      <c r="Q131" s="28" t="s">
        <v>11</v>
      </c>
      <c r="R131" s="29"/>
      <c r="S131" s="28" t="s">
        <v>458</v>
      </c>
      <c r="T131" s="30">
        <v>0</v>
      </c>
      <c r="U131" s="30">
        <v>0</v>
      </c>
      <c r="V131" s="30">
        <v>0</v>
      </c>
      <c r="W131" s="30">
        <v>0</v>
      </c>
      <c r="X131" s="27">
        <v>0</v>
      </c>
      <c r="Y131" s="27">
        <v>0</v>
      </c>
      <c r="Z131" s="27">
        <v>0</v>
      </c>
      <c r="AA131" s="27">
        <v>0</v>
      </c>
      <c r="AB131" s="27">
        <v>0</v>
      </c>
      <c r="AC131" s="27">
        <v>0</v>
      </c>
      <c r="AD131" s="27">
        <v>0</v>
      </c>
      <c r="AE131" s="27">
        <v>0</v>
      </c>
      <c r="AF131" s="27" t="s">
        <v>8</v>
      </c>
      <c r="AG131" s="27" t="s">
        <v>8</v>
      </c>
      <c r="AH131" s="27" t="s">
        <v>8</v>
      </c>
      <c r="AI131" s="27" t="s">
        <v>8</v>
      </c>
      <c r="AJ131" s="27" t="s">
        <v>8</v>
      </c>
      <c r="AK131" s="27" t="s">
        <v>8</v>
      </c>
      <c r="AL131" s="27" t="s">
        <v>8</v>
      </c>
      <c r="AM131" s="27" t="s">
        <v>8</v>
      </c>
      <c r="AN131" s="27" t="s">
        <v>8</v>
      </c>
      <c r="AO131" s="27" t="s">
        <v>8</v>
      </c>
      <c r="AP131" s="28" t="s">
        <v>11</v>
      </c>
      <c r="AQ131" s="27" t="s">
        <v>8</v>
      </c>
      <c r="AR131" s="27" t="s">
        <v>8</v>
      </c>
      <c r="AS131" s="27" t="s">
        <v>8</v>
      </c>
      <c r="AT131" s="27" t="s">
        <v>8</v>
      </c>
      <c r="AU131" s="27" t="s">
        <v>10</v>
      </c>
      <c r="AV131" s="27" t="s">
        <v>8</v>
      </c>
      <c r="AW131" s="27" t="s">
        <v>8</v>
      </c>
      <c r="AX131" s="27" t="s">
        <v>8</v>
      </c>
      <c r="AY131" s="27" t="s">
        <v>8</v>
      </c>
      <c r="AZ131" s="27" t="s">
        <v>8</v>
      </c>
      <c r="BA131" s="27" t="s">
        <v>8</v>
      </c>
      <c r="BB131" s="27" t="s">
        <v>8</v>
      </c>
      <c r="BC131" s="28" t="s">
        <v>11</v>
      </c>
      <c r="BD131" s="27" t="s">
        <v>8</v>
      </c>
      <c r="BE131" s="27" t="s">
        <v>8</v>
      </c>
      <c r="BF131" s="27" t="s">
        <v>8</v>
      </c>
      <c r="BG131" s="27" t="s">
        <v>8</v>
      </c>
      <c r="BH131" s="27" t="s">
        <v>8</v>
      </c>
      <c r="BI131" s="27" t="s">
        <v>8</v>
      </c>
      <c r="BJ131" s="27" t="s">
        <v>8</v>
      </c>
      <c r="BK131" s="27" t="s">
        <v>8</v>
      </c>
      <c r="BL131" s="27" t="s">
        <v>8</v>
      </c>
      <c r="BM131" s="31" t="s">
        <v>11</v>
      </c>
    </row>
    <row r="132" spans="1:65" ht="16" customHeight="1" x14ac:dyDescent="0.35">
      <c r="A132" s="25">
        <v>-26026</v>
      </c>
      <c r="B132" s="26">
        <v>43879</v>
      </c>
      <c r="C132" s="27">
        <v>1720</v>
      </c>
      <c r="D132" s="28" t="s">
        <v>1574</v>
      </c>
      <c r="E132" s="27" t="s">
        <v>8</v>
      </c>
      <c r="F132" s="27" t="s">
        <v>8</v>
      </c>
      <c r="G132" s="28" t="s">
        <v>1565</v>
      </c>
      <c r="H132" s="28" t="s">
        <v>1566</v>
      </c>
      <c r="I132" s="28" t="s">
        <v>1575</v>
      </c>
      <c r="J132" s="27" t="s">
        <v>1582</v>
      </c>
      <c r="K132" s="27" t="s">
        <v>11</v>
      </c>
      <c r="L132" s="27">
        <v>192</v>
      </c>
      <c r="M132" s="27">
        <v>6</v>
      </c>
      <c r="N132" s="28" t="s">
        <v>268</v>
      </c>
      <c r="O132" s="28" t="s">
        <v>18</v>
      </c>
      <c r="P132" s="28" t="s">
        <v>11</v>
      </c>
      <c r="Q132" s="28" t="s">
        <v>11</v>
      </c>
      <c r="R132" s="29"/>
      <c r="S132" s="28" t="s">
        <v>1583</v>
      </c>
      <c r="T132" s="30">
        <v>0</v>
      </c>
      <c r="U132" s="30">
        <v>0</v>
      </c>
      <c r="V132" s="30">
        <v>0</v>
      </c>
      <c r="W132" s="30">
        <v>0</v>
      </c>
      <c r="X132" s="30">
        <v>0</v>
      </c>
      <c r="Y132" s="30">
        <v>0</v>
      </c>
      <c r="Z132" s="30">
        <v>0</v>
      </c>
      <c r="AA132" s="30">
        <v>0</v>
      </c>
      <c r="AB132" s="30">
        <v>0</v>
      </c>
      <c r="AC132" s="30">
        <v>0</v>
      </c>
      <c r="AD132" s="30">
        <v>0</v>
      </c>
      <c r="AE132" s="30">
        <v>0</v>
      </c>
      <c r="AF132" s="27" t="s">
        <v>8</v>
      </c>
      <c r="AG132" s="27" t="s">
        <v>8</v>
      </c>
      <c r="AH132" s="27" t="s">
        <v>8</v>
      </c>
      <c r="AI132" s="27" t="s">
        <v>8</v>
      </c>
      <c r="AJ132" s="27" t="s">
        <v>8</v>
      </c>
      <c r="AK132" s="27" t="s">
        <v>8</v>
      </c>
      <c r="AL132" s="27" t="s">
        <v>8</v>
      </c>
      <c r="AM132" s="27" t="s">
        <v>8</v>
      </c>
      <c r="AN132" s="27" t="s">
        <v>10</v>
      </c>
      <c r="AO132" s="27" t="s">
        <v>8</v>
      </c>
      <c r="AP132" s="28" t="s">
        <v>11</v>
      </c>
      <c r="AQ132" s="27" t="s">
        <v>8</v>
      </c>
      <c r="AR132" s="27" t="s">
        <v>8</v>
      </c>
      <c r="AS132" s="27" t="s">
        <v>8</v>
      </c>
      <c r="AT132" s="27" t="s">
        <v>8</v>
      </c>
      <c r="AU132" s="27" t="s">
        <v>10</v>
      </c>
      <c r="AV132" s="27" t="s">
        <v>8</v>
      </c>
      <c r="AW132" s="27" t="s">
        <v>8</v>
      </c>
      <c r="AX132" s="27" t="s">
        <v>8</v>
      </c>
      <c r="AY132" s="27" t="s">
        <v>8</v>
      </c>
      <c r="AZ132" s="27" t="s">
        <v>8</v>
      </c>
      <c r="BA132" s="27" t="s">
        <v>8</v>
      </c>
      <c r="BB132" s="27" t="s">
        <v>8</v>
      </c>
      <c r="BC132" s="28" t="s">
        <v>11</v>
      </c>
      <c r="BD132" s="27" t="s">
        <v>8</v>
      </c>
      <c r="BE132" s="27" t="s">
        <v>8</v>
      </c>
      <c r="BF132" s="27" t="s">
        <v>8</v>
      </c>
      <c r="BG132" s="27" t="s">
        <v>8</v>
      </c>
      <c r="BH132" s="27" t="s">
        <v>8</v>
      </c>
      <c r="BI132" s="27" t="s">
        <v>8</v>
      </c>
      <c r="BJ132" s="27" t="s">
        <v>8</v>
      </c>
      <c r="BK132" s="27" t="s">
        <v>8</v>
      </c>
      <c r="BL132" s="27" t="s">
        <v>8</v>
      </c>
      <c r="BM132" s="31" t="s">
        <v>11</v>
      </c>
    </row>
    <row r="133" spans="1:65" ht="16" customHeight="1" x14ac:dyDescent="0.35">
      <c r="A133" s="25">
        <v>-26073</v>
      </c>
      <c r="B133" s="26">
        <v>43879</v>
      </c>
      <c r="C133" s="27">
        <v>2300</v>
      </c>
      <c r="D133" s="28" t="s">
        <v>37</v>
      </c>
      <c r="E133" s="27" t="s">
        <v>8</v>
      </c>
      <c r="F133" s="27" t="s">
        <v>8</v>
      </c>
      <c r="G133" s="28" t="s">
        <v>12</v>
      </c>
      <c r="H133" s="28" t="s">
        <v>29</v>
      </c>
      <c r="I133" s="28" t="s">
        <v>43</v>
      </c>
      <c r="J133" s="27" t="s">
        <v>491</v>
      </c>
      <c r="K133" s="27" t="s">
        <v>492</v>
      </c>
      <c r="L133" s="27">
        <v>3675</v>
      </c>
      <c r="M133" s="27">
        <v>142</v>
      </c>
      <c r="N133" s="28" t="s">
        <v>493</v>
      </c>
      <c r="O133" s="28" t="s">
        <v>34</v>
      </c>
      <c r="P133" s="28" t="s">
        <v>494</v>
      </c>
      <c r="Q133" s="28" t="s">
        <v>26</v>
      </c>
      <c r="R133" s="29"/>
      <c r="S133" s="28" t="s">
        <v>568</v>
      </c>
      <c r="T133" s="30">
        <v>0</v>
      </c>
      <c r="U133" s="30">
        <v>0</v>
      </c>
      <c r="V133" s="30">
        <v>0</v>
      </c>
      <c r="W133" s="30">
        <v>0</v>
      </c>
      <c r="X133" s="27">
        <v>0</v>
      </c>
      <c r="Y133" s="27">
        <v>0</v>
      </c>
      <c r="Z133" s="27">
        <v>0</v>
      </c>
      <c r="AA133" s="27">
        <v>0</v>
      </c>
      <c r="AB133" s="27">
        <v>0</v>
      </c>
      <c r="AC133" s="27">
        <v>0</v>
      </c>
      <c r="AD133" s="27">
        <v>0</v>
      </c>
      <c r="AE133" s="27">
        <v>0</v>
      </c>
      <c r="AF133" s="27" t="s">
        <v>8</v>
      </c>
      <c r="AG133" s="27" t="s">
        <v>8</v>
      </c>
      <c r="AH133" s="27" t="s">
        <v>8</v>
      </c>
      <c r="AI133" s="27" t="s">
        <v>8</v>
      </c>
      <c r="AJ133" s="27" t="s">
        <v>8</v>
      </c>
      <c r="AK133" s="27" t="s">
        <v>8</v>
      </c>
      <c r="AL133" s="27" t="s">
        <v>8</v>
      </c>
      <c r="AM133" s="27" t="s">
        <v>8</v>
      </c>
      <c r="AN133" s="27" t="s">
        <v>8</v>
      </c>
      <c r="AO133" s="27" t="s">
        <v>10</v>
      </c>
      <c r="AP133" s="28" t="s">
        <v>569</v>
      </c>
      <c r="AQ133" s="27" t="s">
        <v>8</v>
      </c>
      <c r="AR133" s="27" t="s">
        <v>8</v>
      </c>
      <c r="AS133" s="27" t="s">
        <v>8</v>
      </c>
      <c r="AT133" s="27" t="s">
        <v>8</v>
      </c>
      <c r="AU133" s="27" t="s">
        <v>10</v>
      </c>
      <c r="AV133" s="27" t="s">
        <v>8</v>
      </c>
      <c r="AW133" s="27" t="s">
        <v>8</v>
      </c>
      <c r="AX133" s="27" t="s">
        <v>8</v>
      </c>
      <c r="AY133" s="27" t="s">
        <v>8</v>
      </c>
      <c r="AZ133" s="27" t="s">
        <v>8</v>
      </c>
      <c r="BA133" s="27" t="s">
        <v>8</v>
      </c>
      <c r="BB133" s="27" t="s">
        <v>10</v>
      </c>
      <c r="BC133" s="28" t="s">
        <v>570</v>
      </c>
      <c r="BD133" s="27" t="s">
        <v>10</v>
      </c>
      <c r="BE133" s="27" t="s">
        <v>10</v>
      </c>
      <c r="BF133" s="27" t="s">
        <v>8</v>
      </c>
      <c r="BG133" s="27" t="s">
        <v>8</v>
      </c>
      <c r="BH133" s="27" t="s">
        <v>8</v>
      </c>
      <c r="BI133" s="27" t="s">
        <v>8</v>
      </c>
      <c r="BJ133" s="27" t="s">
        <v>8</v>
      </c>
      <c r="BK133" s="27" t="s">
        <v>8</v>
      </c>
      <c r="BL133" s="27" t="s">
        <v>8</v>
      </c>
      <c r="BM133" s="31" t="s">
        <v>11</v>
      </c>
    </row>
    <row r="134" spans="1:65" ht="16" customHeight="1" x14ac:dyDescent="0.35">
      <c r="A134" s="25">
        <v>-26052</v>
      </c>
      <c r="B134" s="26">
        <v>43880</v>
      </c>
      <c r="C134" s="27">
        <v>950</v>
      </c>
      <c r="D134" s="28" t="s">
        <v>61</v>
      </c>
      <c r="E134" s="27" t="s">
        <v>8</v>
      </c>
      <c r="F134" s="27" t="s">
        <v>8</v>
      </c>
      <c r="G134" s="28" t="s">
        <v>12</v>
      </c>
      <c r="H134" s="28" t="s">
        <v>66</v>
      </c>
      <c r="I134" s="28" t="s">
        <v>270</v>
      </c>
      <c r="J134" s="27" t="s">
        <v>528</v>
      </c>
      <c r="K134" s="27" t="s">
        <v>529</v>
      </c>
      <c r="L134" s="27">
        <v>275</v>
      </c>
      <c r="M134" s="27">
        <v>32</v>
      </c>
      <c r="N134" s="28" t="s">
        <v>96</v>
      </c>
      <c r="O134" s="28" t="s">
        <v>18</v>
      </c>
      <c r="P134" s="28" t="s">
        <v>11</v>
      </c>
      <c r="Q134" s="28" t="s">
        <v>11</v>
      </c>
      <c r="R134" s="29"/>
      <c r="S134" s="28" t="s">
        <v>527</v>
      </c>
      <c r="T134" s="30">
        <v>0</v>
      </c>
      <c r="U134" s="30">
        <v>0</v>
      </c>
      <c r="V134" s="30">
        <v>0</v>
      </c>
      <c r="W134" s="30">
        <v>0</v>
      </c>
      <c r="X134" s="27">
        <v>0</v>
      </c>
      <c r="Y134" s="27">
        <v>0</v>
      </c>
      <c r="Z134" s="27">
        <v>0</v>
      </c>
      <c r="AA134" s="27">
        <v>0</v>
      </c>
      <c r="AB134" s="27">
        <v>0</v>
      </c>
      <c r="AC134" s="27">
        <v>0</v>
      </c>
      <c r="AD134" s="27">
        <v>0</v>
      </c>
      <c r="AE134" s="27">
        <v>0</v>
      </c>
      <c r="AF134" s="27" t="s">
        <v>8</v>
      </c>
      <c r="AG134" s="27" t="s">
        <v>8</v>
      </c>
      <c r="AH134" s="27" t="s">
        <v>8</v>
      </c>
      <c r="AI134" s="27" t="s">
        <v>8</v>
      </c>
      <c r="AJ134" s="27" t="s">
        <v>8</v>
      </c>
      <c r="AK134" s="27" t="s">
        <v>8</v>
      </c>
      <c r="AL134" s="27" t="s">
        <v>8</v>
      </c>
      <c r="AM134" s="27" t="s">
        <v>8</v>
      </c>
      <c r="AN134" s="27" t="s">
        <v>8</v>
      </c>
      <c r="AO134" s="27" t="s">
        <v>8</v>
      </c>
      <c r="AP134" s="28" t="s">
        <v>11</v>
      </c>
      <c r="AQ134" s="27" t="s">
        <v>8</v>
      </c>
      <c r="AR134" s="27" t="s">
        <v>8</v>
      </c>
      <c r="AS134" s="27" t="s">
        <v>10</v>
      </c>
      <c r="AT134" s="27" t="s">
        <v>8</v>
      </c>
      <c r="AU134" s="27" t="s">
        <v>10</v>
      </c>
      <c r="AV134" s="27" t="s">
        <v>8</v>
      </c>
      <c r="AW134" s="27" t="s">
        <v>8</v>
      </c>
      <c r="AX134" s="27" t="s">
        <v>8</v>
      </c>
      <c r="AY134" s="27" t="s">
        <v>8</v>
      </c>
      <c r="AZ134" s="27" t="s">
        <v>8</v>
      </c>
      <c r="BA134" s="27" t="s">
        <v>8</v>
      </c>
      <c r="BB134" s="27" t="s">
        <v>8</v>
      </c>
      <c r="BC134" s="28" t="s">
        <v>11</v>
      </c>
      <c r="BD134" s="27" t="s">
        <v>8</v>
      </c>
      <c r="BE134" s="27" t="s">
        <v>8</v>
      </c>
      <c r="BF134" s="27" t="s">
        <v>8</v>
      </c>
      <c r="BG134" s="27" t="s">
        <v>8</v>
      </c>
      <c r="BH134" s="27" t="s">
        <v>8</v>
      </c>
      <c r="BI134" s="27" t="s">
        <v>8</v>
      </c>
      <c r="BJ134" s="27" t="s">
        <v>8</v>
      </c>
      <c r="BK134" s="27" t="s">
        <v>8</v>
      </c>
      <c r="BL134" s="27" t="s">
        <v>8</v>
      </c>
      <c r="BM134" s="31" t="s">
        <v>11</v>
      </c>
    </row>
    <row r="135" spans="1:65" ht="16" customHeight="1" x14ac:dyDescent="0.35">
      <c r="A135" s="25">
        <v>-26032</v>
      </c>
      <c r="B135" s="26">
        <v>43880</v>
      </c>
      <c r="C135" s="27">
        <v>1600</v>
      </c>
      <c r="D135" s="28" t="s">
        <v>265</v>
      </c>
      <c r="E135" s="27" t="s">
        <v>8</v>
      </c>
      <c r="F135" s="27" t="s">
        <v>8</v>
      </c>
      <c r="G135" s="28" t="s">
        <v>12</v>
      </c>
      <c r="H135" s="28" t="s">
        <v>13</v>
      </c>
      <c r="I135" s="28" t="s">
        <v>281</v>
      </c>
      <c r="J135" s="27" t="s">
        <v>488</v>
      </c>
      <c r="K135" s="27" t="s">
        <v>489</v>
      </c>
      <c r="L135" s="27">
        <v>331</v>
      </c>
      <c r="M135" s="27">
        <v>99</v>
      </c>
      <c r="N135" s="28" t="s">
        <v>96</v>
      </c>
      <c r="O135" s="28" t="s">
        <v>18</v>
      </c>
      <c r="P135" s="28" t="s">
        <v>11</v>
      </c>
      <c r="Q135" s="28" t="s">
        <v>11</v>
      </c>
      <c r="R135" s="29"/>
      <c r="S135" s="28" t="s">
        <v>487</v>
      </c>
      <c r="T135" s="30">
        <v>0</v>
      </c>
      <c r="U135" s="30">
        <v>0</v>
      </c>
      <c r="V135" s="30">
        <v>0</v>
      </c>
      <c r="W135" s="30">
        <v>0</v>
      </c>
      <c r="X135" s="27">
        <v>0</v>
      </c>
      <c r="Y135" s="27">
        <v>0</v>
      </c>
      <c r="Z135" s="27">
        <v>0</v>
      </c>
      <c r="AA135" s="27">
        <v>0</v>
      </c>
      <c r="AB135" s="27">
        <v>0</v>
      </c>
      <c r="AC135" s="27">
        <v>0</v>
      </c>
      <c r="AD135" s="27">
        <v>1</v>
      </c>
      <c r="AE135" s="27">
        <v>0</v>
      </c>
      <c r="AF135" s="27" t="s">
        <v>8</v>
      </c>
      <c r="AG135" s="27" t="s">
        <v>8</v>
      </c>
      <c r="AH135" s="27" t="s">
        <v>8</v>
      </c>
      <c r="AI135" s="27" t="s">
        <v>8</v>
      </c>
      <c r="AJ135" s="27" t="s">
        <v>8</v>
      </c>
      <c r="AK135" s="27" t="s">
        <v>8</v>
      </c>
      <c r="AL135" s="27" t="s">
        <v>8</v>
      </c>
      <c r="AM135" s="27" t="s">
        <v>8</v>
      </c>
      <c r="AN135" s="27" t="s">
        <v>8</v>
      </c>
      <c r="AO135" s="27" t="s">
        <v>8</v>
      </c>
      <c r="AP135" s="28" t="s">
        <v>11</v>
      </c>
      <c r="AQ135" s="27" t="s">
        <v>8</v>
      </c>
      <c r="AR135" s="27" t="s">
        <v>8</v>
      </c>
      <c r="AS135" s="27" t="s">
        <v>8</v>
      </c>
      <c r="AT135" s="27" t="s">
        <v>8</v>
      </c>
      <c r="AU135" s="27" t="s">
        <v>10</v>
      </c>
      <c r="AV135" s="27" t="s">
        <v>8</v>
      </c>
      <c r="AW135" s="27" t="s">
        <v>8</v>
      </c>
      <c r="AX135" s="27" t="s">
        <v>8</v>
      </c>
      <c r="AY135" s="27" t="s">
        <v>8</v>
      </c>
      <c r="AZ135" s="27" t="s">
        <v>8</v>
      </c>
      <c r="BA135" s="27" t="s">
        <v>8</v>
      </c>
      <c r="BB135" s="27" t="s">
        <v>8</v>
      </c>
      <c r="BC135" s="28" t="s">
        <v>11</v>
      </c>
      <c r="BD135" s="27" t="s">
        <v>8</v>
      </c>
      <c r="BE135" s="27" t="s">
        <v>10</v>
      </c>
      <c r="BF135" s="27" t="s">
        <v>8</v>
      </c>
      <c r="BG135" s="27" t="s">
        <v>8</v>
      </c>
      <c r="BH135" s="27" t="s">
        <v>8</v>
      </c>
      <c r="BI135" s="27" t="s">
        <v>8</v>
      </c>
      <c r="BJ135" s="27" t="s">
        <v>8</v>
      </c>
      <c r="BK135" s="27" t="s">
        <v>8</v>
      </c>
      <c r="BL135" s="27" t="s">
        <v>8</v>
      </c>
      <c r="BM135" s="31" t="s">
        <v>11</v>
      </c>
    </row>
    <row r="136" spans="1:65" ht="16" customHeight="1" x14ac:dyDescent="0.35">
      <c r="A136" s="25">
        <v>-26054</v>
      </c>
      <c r="B136" s="26">
        <v>43880</v>
      </c>
      <c r="C136" s="27">
        <v>1625</v>
      </c>
      <c r="D136" s="28" t="s">
        <v>165</v>
      </c>
      <c r="E136" s="27" t="s">
        <v>8</v>
      </c>
      <c r="F136" s="27" t="s">
        <v>8</v>
      </c>
      <c r="G136" s="28" t="s">
        <v>12</v>
      </c>
      <c r="H136" s="28" t="s">
        <v>74</v>
      </c>
      <c r="I136" s="28" t="s">
        <v>166</v>
      </c>
      <c r="J136" s="27" t="s">
        <v>139</v>
      </c>
      <c r="K136" s="27" t="s">
        <v>11</v>
      </c>
      <c r="L136" s="27">
        <v>145</v>
      </c>
      <c r="M136" s="27">
        <v>47</v>
      </c>
      <c r="N136" s="28" t="s">
        <v>520</v>
      </c>
      <c r="O136" s="28" t="s">
        <v>18</v>
      </c>
      <c r="P136" s="28" t="s">
        <v>11</v>
      </c>
      <c r="Q136" s="28" t="s">
        <v>11</v>
      </c>
      <c r="R136" s="28">
        <v>11133</v>
      </c>
      <c r="S136" s="28" t="s">
        <v>531</v>
      </c>
      <c r="T136" s="30">
        <v>0</v>
      </c>
      <c r="U136" s="30">
        <v>0</v>
      </c>
      <c r="V136" s="30">
        <v>0</v>
      </c>
      <c r="W136" s="30">
        <v>0</v>
      </c>
      <c r="X136" s="27">
        <v>0</v>
      </c>
      <c r="Y136" s="27">
        <v>0</v>
      </c>
      <c r="Z136" s="27">
        <v>0</v>
      </c>
      <c r="AA136" s="27">
        <v>0</v>
      </c>
      <c r="AB136" s="27">
        <v>0</v>
      </c>
      <c r="AC136" s="27">
        <v>0</v>
      </c>
      <c r="AD136" s="27">
        <v>0</v>
      </c>
      <c r="AE136" s="27">
        <v>0</v>
      </c>
      <c r="AF136" s="27" t="s">
        <v>8</v>
      </c>
      <c r="AG136" s="27" t="s">
        <v>8</v>
      </c>
      <c r="AH136" s="27" t="s">
        <v>8</v>
      </c>
      <c r="AI136" s="27" t="s">
        <v>8</v>
      </c>
      <c r="AJ136" s="27" t="s">
        <v>8</v>
      </c>
      <c r="AK136" s="27" t="s">
        <v>8</v>
      </c>
      <c r="AL136" s="27" t="s">
        <v>8</v>
      </c>
      <c r="AM136" s="27" t="s">
        <v>8</v>
      </c>
      <c r="AN136" s="27" t="s">
        <v>8</v>
      </c>
      <c r="AO136" s="27" t="s">
        <v>8</v>
      </c>
      <c r="AP136" s="28" t="s">
        <v>11</v>
      </c>
      <c r="AQ136" s="27" t="s">
        <v>8</v>
      </c>
      <c r="AR136" s="27" t="s">
        <v>10</v>
      </c>
      <c r="AS136" s="27" t="s">
        <v>8</v>
      </c>
      <c r="AT136" s="27" t="s">
        <v>8</v>
      </c>
      <c r="AU136" s="27" t="s">
        <v>10</v>
      </c>
      <c r="AV136" s="27" t="s">
        <v>8</v>
      </c>
      <c r="AW136" s="27" t="s">
        <v>8</v>
      </c>
      <c r="AX136" s="27" t="s">
        <v>8</v>
      </c>
      <c r="AY136" s="27" t="s">
        <v>8</v>
      </c>
      <c r="AZ136" s="27" t="s">
        <v>10</v>
      </c>
      <c r="BA136" s="27" t="s">
        <v>8</v>
      </c>
      <c r="BB136" s="27" t="s">
        <v>8</v>
      </c>
      <c r="BC136" s="28" t="s">
        <v>11</v>
      </c>
      <c r="BD136" s="27" t="s">
        <v>8</v>
      </c>
      <c r="BE136" s="27" t="s">
        <v>8</v>
      </c>
      <c r="BF136" s="27" t="s">
        <v>8</v>
      </c>
      <c r="BG136" s="27" t="s">
        <v>8</v>
      </c>
      <c r="BH136" s="27" t="s">
        <v>8</v>
      </c>
      <c r="BI136" s="27" t="s">
        <v>8</v>
      </c>
      <c r="BJ136" s="27" t="s">
        <v>8</v>
      </c>
      <c r="BK136" s="27" t="s">
        <v>8</v>
      </c>
      <c r="BL136" s="27" t="s">
        <v>8</v>
      </c>
      <c r="BM136" s="31" t="s">
        <v>11</v>
      </c>
    </row>
    <row r="137" spans="1:65" ht="16" customHeight="1" x14ac:dyDescent="0.35">
      <c r="A137" s="25">
        <v>-26010</v>
      </c>
      <c r="B137" s="26">
        <v>43881</v>
      </c>
      <c r="C137" s="27">
        <v>630</v>
      </c>
      <c r="D137" s="28" t="s">
        <v>154</v>
      </c>
      <c r="E137" s="27" t="s">
        <v>8</v>
      </c>
      <c r="F137" s="27" t="s">
        <v>8</v>
      </c>
      <c r="G137" s="28" t="s">
        <v>12</v>
      </c>
      <c r="H137" s="28" t="s">
        <v>66</v>
      </c>
      <c r="I137" s="28" t="s">
        <v>236</v>
      </c>
      <c r="J137" s="27" t="s">
        <v>384</v>
      </c>
      <c r="K137" s="27" t="s">
        <v>445</v>
      </c>
      <c r="L137" s="27">
        <v>217</v>
      </c>
      <c r="M137" s="27">
        <v>16</v>
      </c>
      <c r="N137" s="28" t="s">
        <v>446</v>
      </c>
      <c r="O137" s="28" t="s">
        <v>18</v>
      </c>
      <c r="P137" s="28" t="s">
        <v>11</v>
      </c>
      <c r="Q137" s="28" t="s">
        <v>11</v>
      </c>
      <c r="R137" s="29"/>
      <c r="S137" s="28" t="s">
        <v>444</v>
      </c>
      <c r="T137" s="30">
        <v>0</v>
      </c>
      <c r="U137" s="30">
        <v>0</v>
      </c>
      <c r="V137" s="30">
        <v>0</v>
      </c>
      <c r="W137" s="30">
        <v>0</v>
      </c>
      <c r="X137" s="27">
        <v>0</v>
      </c>
      <c r="Y137" s="27">
        <v>0</v>
      </c>
      <c r="Z137" s="27">
        <v>0</v>
      </c>
      <c r="AA137" s="27">
        <v>0</v>
      </c>
      <c r="AB137" s="27">
        <v>0</v>
      </c>
      <c r="AC137" s="27">
        <v>0</v>
      </c>
      <c r="AD137" s="27">
        <v>0</v>
      </c>
      <c r="AE137" s="27">
        <v>0</v>
      </c>
      <c r="AF137" s="27" t="s">
        <v>8</v>
      </c>
      <c r="AG137" s="27" t="s">
        <v>10</v>
      </c>
      <c r="AH137" s="27" t="s">
        <v>8</v>
      </c>
      <c r="AI137" s="27" t="s">
        <v>8</v>
      </c>
      <c r="AJ137" s="27" t="s">
        <v>8</v>
      </c>
      <c r="AK137" s="27" t="s">
        <v>8</v>
      </c>
      <c r="AL137" s="27" t="s">
        <v>8</v>
      </c>
      <c r="AM137" s="27" t="s">
        <v>8</v>
      </c>
      <c r="AN137" s="27" t="s">
        <v>8</v>
      </c>
      <c r="AO137" s="27" t="s">
        <v>8</v>
      </c>
      <c r="AP137" s="28" t="s">
        <v>11</v>
      </c>
      <c r="AQ137" s="27" t="s">
        <v>8</v>
      </c>
      <c r="AR137" s="27" t="s">
        <v>8</v>
      </c>
      <c r="AS137" s="27" t="s">
        <v>8</v>
      </c>
      <c r="AT137" s="27" t="s">
        <v>8</v>
      </c>
      <c r="AU137" s="27" t="s">
        <v>10</v>
      </c>
      <c r="AV137" s="27" t="s">
        <v>8</v>
      </c>
      <c r="AW137" s="27" t="s">
        <v>8</v>
      </c>
      <c r="AX137" s="27" t="s">
        <v>8</v>
      </c>
      <c r="AY137" s="27" t="s">
        <v>8</v>
      </c>
      <c r="AZ137" s="27" t="s">
        <v>8</v>
      </c>
      <c r="BA137" s="27" t="s">
        <v>8</v>
      </c>
      <c r="BB137" s="27" t="s">
        <v>8</v>
      </c>
      <c r="BC137" s="28" t="s">
        <v>11</v>
      </c>
      <c r="BD137" s="27" t="s">
        <v>8</v>
      </c>
      <c r="BE137" s="27" t="s">
        <v>8</v>
      </c>
      <c r="BF137" s="27" t="s">
        <v>8</v>
      </c>
      <c r="BG137" s="27" t="s">
        <v>8</v>
      </c>
      <c r="BH137" s="27" t="s">
        <v>8</v>
      </c>
      <c r="BI137" s="27" t="s">
        <v>8</v>
      </c>
      <c r="BJ137" s="27" t="s">
        <v>8</v>
      </c>
      <c r="BK137" s="27" t="s">
        <v>8</v>
      </c>
      <c r="BL137" s="27" t="s">
        <v>8</v>
      </c>
      <c r="BM137" s="31" t="s">
        <v>11</v>
      </c>
    </row>
    <row r="138" spans="1:65" ht="16" customHeight="1" x14ac:dyDescent="0.35">
      <c r="A138" s="25">
        <v>-26013</v>
      </c>
      <c r="B138" s="26">
        <v>43881</v>
      </c>
      <c r="C138" s="27">
        <v>1430</v>
      </c>
      <c r="D138" s="28" t="s">
        <v>144</v>
      </c>
      <c r="E138" s="27" t="s">
        <v>8</v>
      </c>
      <c r="F138" s="27" t="s">
        <v>8</v>
      </c>
      <c r="G138" s="28" t="s">
        <v>12</v>
      </c>
      <c r="H138" s="28" t="s">
        <v>66</v>
      </c>
      <c r="I138" s="28" t="s">
        <v>124</v>
      </c>
      <c r="J138" s="27" t="s">
        <v>145</v>
      </c>
      <c r="K138" s="27" t="s">
        <v>146</v>
      </c>
      <c r="L138" s="27">
        <v>168</v>
      </c>
      <c r="M138" s="27">
        <v>17</v>
      </c>
      <c r="N138" s="28" t="s">
        <v>96</v>
      </c>
      <c r="O138" s="28" t="s">
        <v>18</v>
      </c>
      <c r="P138" s="28" t="s">
        <v>11</v>
      </c>
      <c r="Q138" s="28" t="s">
        <v>11</v>
      </c>
      <c r="R138" s="29"/>
      <c r="S138" s="28" t="s">
        <v>450</v>
      </c>
      <c r="T138" s="30">
        <v>0</v>
      </c>
      <c r="U138" s="30">
        <v>0</v>
      </c>
      <c r="V138" s="30">
        <v>0</v>
      </c>
      <c r="W138" s="30">
        <v>0</v>
      </c>
      <c r="X138" s="27">
        <v>0</v>
      </c>
      <c r="Y138" s="27">
        <v>0</v>
      </c>
      <c r="Z138" s="27">
        <v>0</v>
      </c>
      <c r="AA138" s="27">
        <v>0</v>
      </c>
      <c r="AB138" s="27">
        <v>0</v>
      </c>
      <c r="AC138" s="27">
        <v>0</v>
      </c>
      <c r="AD138" s="27">
        <v>0</v>
      </c>
      <c r="AE138" s="27">
        <v>0</v>
      </c>
      <c r="AF138" s="27" t="s">
        <v>8</v>
      </c>
      <c r="AG138" s="27" t="s">
        <v>8</v>
      </c>
      <c r="AH138" s="27" t="s">
        <v>8</v>
      </c>
      <c r="AI138" s="27" t="s">
        <v>8</v>
      </c>
      <c r="AJ138" s="27" t="s">
        <v>8</v>
      </c>
      <c r="AK138" s="27" t="s">
        <v>8</v>
      </c>
      <c r="AL138" s="27" t="s">
        <v>8</v>
      </c>
      <c r="AM138" s="27" t="s">
        <v>8</v>
      </c>
      <c r="AN138" s="27" t="s">
        <v>10</v>
      </c>
      <c r="AO138" s="27" t="s">
        <v>8</v>
      </c>
      <c r="AP138" s="28" t="s">
        <v>11</v>
      </c>
      <c r="AQ138" s="27" t="s">
        <v>8</v>
      </c>
      <c r="AR138" s="27" t="s">
        <v>8</v>
      </c>
      <c r="AS138" s="27" t="s">
        <v>8</v>
      </c>
      <c r="AT138" s="27" t="s">
        <v>8</v>
      </c>
      <c r="AU138" s="27" t="s">
        <v>10</v>
      </c>
      <c r="AV138" s="27" t="s">
        <v>8</v>
      </c>
      <c r="AW138" s="27" t="s">
        <v>8</v>
      </c>
      <c r="AX138" s="27" t="s">
        <v>8</v>
      </c>
      <c r="AY138" s="27" t="s">
        <v>8</v>
      </c>
      <c r="AZ138" s="27" t="s">
        <v>8</v>
      </c>
      <c r="BA138" s="27" t="s">
        <v>8</v>
      </c>
      <c r="BB138" s="27" t="s">
        <v>10</v>
      </c>
      <c r="BC138" s="28" t="s">
        <v>116</v>
      </c>
      <c r="BD138" s="27" t="s">
        <v>8</v>
      </c>
      <c r="BE138" s="27" t="s">
        <v>8</v>
      </c>
      <c r="BF138" s="27" t="s">
        <v>8</v>
      </c>
      <c r="BG138" s="27" t="s">
        <v>8</v>
      </c>
      <c r="BH138" s="27" t="s">
        <v>8</v>
      </c>
      <c r="BI138" s="27" t="s">
        <v>8</v>
      </c>
      <c r="BJ138" s="27" t="s">
        <v>8</v>
      </c>
      <c r="BK138" s="27" t="s">
        <v>8</v>
      </c>
      <c r="BL138" s="27" t="s">
        <v>8</v>
      </c>
      <c r="BM138" s="31" t="s">
        <v>11</v>
      </c>
    </row>
    <row r="139" spans="1:65" ht="16" customHeight="1" x14ac:dyDescent="0.35">
      <c r="A139" s="25">
        <v>-26057</v>
      </c>
      <c r="B139" s="26">
        <v>43882</v>
      </c>
      <c r="C139" s="27">
        <v>1115</v>
      </c>
      <c r="D139" s="28" t="s">
        <v>165</v>
      </c>
      <c r="E139" s="27" t="s">
        <v>8</v>
      </c>
      <c r="F139" s="27" t="s">
        <v>8</v>
      </c>
      <c r="G139" s="28" t="s">
        <v>12</v>
      </c>
      <c r="H139" s="28" t="s">
        <v>21</v>
      </c>
      <c r="I139" s="28" t="s">
        <v>155</v>
      </c>
      <c r="J139" s="27" t="s">
        <v>535</v>
      </c>
      <c r="K139" s="27" t="s">
        <v>536</v>
      </c>
      <c r="L139" s="27">
        <v>52</v>
      </c>
      <c r="M139" s="27">
        <v>8</v>
      </c>
      <c r="N139" s="28" t="s">
        <v>127</v>
      </c>
      <c r="O139" s="28" t="s">
        <v>18</v>
      </c>
      <c r="P139" s="28" t="s">
        <v>11</v>
      </c>
      <c r="Q139" s="28" t="s">
        <v>11</v>
      </c>
      <c r="R139" s="29"/>
      <c r="S139" s="28" t="s">
        <v>534</v>
      </c>
      <c r="T139" s="30">
        <v>0</v>
      </c>
      <c r="U139" s="30">
        <v>0</v>
      </c>
      <c r="V139" s="30">
        <v>0</v>
      </c>
      <c r="W139" s="30">
        <v>0</v>
      </c>
      <c r="X139" s="27">
        <v>0</v>
      </c>
      <c r="Y139" s="27">
        <v>0</v>
      </c>
      <c r="Z139" s="27">
        <v>0</v>
      </c>
      <c r="AA139" s="27">
        <v>0</v>
      </c>
      <c r="AB139" s="27">
        <v>0</v>
      </c>
      <c r="AC139" s="27">
        <v>0</v>
      </c>
      <c r="AD139" s="27">
        <v>0</v>
      </c>
      <c r="AE139" s="27">
        <v>0</v>
      </c>
      <c r="AF139" s="27" t="s">
        <v>8</v>
      </c>
      <c r="AG139" s="27" t="s">
        <v>10</v>
      </c>
      <c r="AH139" s="27" t="s">
        <v>8</v>
      </c>
      <c r="AI139" s="27" t="s">
        <v>8</v>
      </c>
      <c r="AJ139" s="27" t="s">
        <v>8</v>
      </c>
      <c r="AK139" s="27" t="s">
        <v>8</v>
      </c>
      <c r="AL139" s="27" t="s">
        <v>8</v>
      </c>
      <c r="AM139" s="27" t="s">
        <v>8</v>
      </c>
      <c r="AN139" s="27" t="s">
        <v>8</v>
      </c>
      <c r="AO139" s="27" t="s">
        <v>8</v>
      </c>
      <c r="AP139" s="28" t="s">
        <v>11</v>
      </c>
      <c r="AQ139" s="27" t="s">
        <v>8</v>
      </c>
      <c r="AR139" s="27" t="s">
        <v>8</v>
      </c>
      <c r="AS139" s="27" t="s">
        <v>8</v>
      </c>
      <c r="AT139" s="27" t="s">
        <v>8</v>
      </c>
      <c r="AU139" s="27" t="s">
        <v>10</v>
      </c>
      <c r="AV139" s="27" t="s">
        <v>8</v>
      </c>
      <c r="AW139" s="27" t="s">
        <v>8</v>
      </c>
      <c r="AX139" s="27" t="s">
        <v>8</v>
      </c>
      <c r="AY139" s="27" t="s">
        <v>8</v>
      </c>
      <c r="AZ139" s="27" t="s">
        <v>8</v>
      </c>
      <c r="BA139" s="27" t="s">
        <v>8</v>
      </c>
      <c r="BB139" s="27" t="s">
        <v>8</v>
      </c>
      <c r="BC139" s="28" t="s">
        <v>11</v>
      </c>
      <c r="BD139" s="27" t="s">
        <v>8</v>
      </c>
      <c r="BE139" s="27" t="s">
        <v>8</v>
      </c>
      <c r="BF139" s="27" t="s">
        <v>8</v>
      </c>
      <c r="BG139" s="27" t="s">
        <v>8</v>
      </c>
      <c r="BH139" s="27" t="s">
        <v>8</v>
      </c>
      <c r="BI139" s="27" t="s">
        <v>8</v>
      </c>
      <c r="BJ139" s="27" t="s">
        <v>8</v>
      </c>
      <c r="BK139" s="27" t="s">
        <v>8</v>
      </c>
      <c r="BL139" s="27" t="s">
        <v>8</v>
      </c>
      <c r="BM139" s="31" t="s">
        <v>11</v>
      </c>
    </row>
    <row r="140" spans="1:65" ht="16" customHeight="1" x14ac:dyDescent="0.35">
      <c r="A140" s="25">
        <v>-26028</v>
      </c>
      <c r="B140" s="26">
        <v>43883</v>
      </c>
      <c r="C140" s="27">
        <v>730</v>
      </c>
      <c r="D140" s="28" t="s">
        <v>20</v>
      </c>
      <c r="E140" s="27" t="s">
        <v>8</v>
      </c>
      <c r="F140" s="27" t="s">
        <v>8</v>
      </c>
      <c r="G140" s="28" t="s">
        <v>12</v>
      </c>
      <c r="H140" s="28" t="s">
        <v>66</v>
      </c>
      <c r="I140" s="28" t="s">
        <v>67</v>
      </c>
      <c r="J140" s="27" t="s">
        <v>477</v>
      </c>
      <c r="K140" s="27" t="s">
        <v>11</v>
      </c>
      <c r="L140" s="27">
        <v>6340</v>
      </c>
      <c r="M140" s="27">
        <v>59</v>
      </c>
      <c r="N140" s="28" t="s">
        <v>478</v>
      </c>
      <c r="O140" s="28" t="s">
        <v>71</v>
      </c>
      <c r="P140" s="28" t="s">
        <v>11</v>
      </c>
      <c r="Q140" s="28" t="s">
        <v>11</v>
      </c>
      <c r="R140" s="29"/>
      <c r="S140" s="28" t="s">
        <v>476</v>
      </c>
      <c r="T140" s="30">
        <v>0</v>
      </c>
      <c r="U140" s="30">
        <v>0</v>
      </c>
      <c r="V140" s="30">
        <v>0</v>
      </c>
      <c r="W140" s="30">
        <v>0</v>
      </c>
      <c r="X140" s="27">
        <v>0</v>
      </c>
      <c r="Y140" s="27">
        <v>0</v>
      </c>
      <c r="Z140" s="27">
        <v>0</v>
      </c>
      <c r="AA140" s="27">
        <v>1</v>
      </c>
      <c r="AB140" s="27">
        <v>0</v>
      </c>
      <c r="AC140" s="27">
        <v>0</v>
      </c>
      <c r="AD140" s="27">
        <v>0</v>
      </c>
      <c r="AE140" s="27">
        <v>0</v>
      </c>
      <c r="AF140" s="27" t="s">
        <v>8</v>
      </c>
      <c r="AG140" s="27" t="s">
        <v>8</v>
      </c>
      <c r="AH140" s="27" t="s">
        <v>8</v>
      </c>
      <c r="AI140" s="27" t="s">
        <v>8</v>
      </c>
      <c r="AJ140" s="27" t="s">
        <v>8</v>
      </c>
      <c r="AK140" s="27" t="s">
        <v>8</v>
      </c>
      <c r="AL140" s="27" t="s">
        <v>8</v>
      </c>
      <c r="AM140" s="27" t="s">
        <v>8</v>
      </c>
      <c r="AN140" s="27" t="s">
        <v>8</v>
      </c>
      <c r="AO140" s="27" t="s">
        <v>8</v>
      </c>
      <c r="AP140" s="28" t="s">
        <v>11</v>
      </c>
      <c r="AQ140" s="27" t="s">
        <v>8</v>
      </c>
      <c r="AR140" s="27" t="s">
        <v>8</v>
      </c>
      <c r="AS140" s="27" t="s">
        <v>8</v>
      </c>
      <c r="AT140" s="27" t="s">
        <v>8</v>
      </c>
      <c r="AU140" s="27" t="s">
        <v>10</v>
      </c>
      <c r="AV140" s="27" t="s">
        <v>8</v>
      </c>
      <c r="AW140" s="27" t="s">
        <v>8</v>
      </c>
      <c r="AX140" s="27" t="s">
        <v>8</v>
      </c>
      <c r="AY140" s="27" t="s">
        <v>8</v>
      </c>
      <c r="AZ140" s="27" t="s">
        <v>8</v>
      </c>
      <c r="BA140" s="27" t="s">
        <v>8</v>
      </c>
      <c r="BB140" s="27" t="s">
        <v>8</v>
      </c>
      <c r="BC140" s="28" t="s">
        <v>11</v>
      </c>
      <c r="BD140" s="27" t="s">
        <v>8</v>
      </c>
      <c r="BE140" s="27" t="s">
        <v>8</v>
      </c>
      <c r="BF140" s="27" t="s">
        <v>8</v>
      </c>
      <c r="BG140" s="27" t="s">
        <v>8</v>
      </c>
      <c r="BH140" s="27" t="s">
        <v>8</v>
      </c>
      <c r="BI140" s="27" t="s">
        <v>8</v>
      </c>
      <c r="BJ140" s="27" t="s">
        <v>8</v>
      </c>
      <c r="BK140" s="27" t="s">
        <v>8</v>
      </c>
      <c r="BL140" s="27" t="s">
        <v>8</v>
      </c>
      <c r="BM140" s="31" t="s">
        <v>11</v>
      </c>
    </row>
    <row r="141" spans="1:65" ht="16" customHeight="1" x14ac:dyDescent="0.35">
      <c r="A141" s="25">
        <v>-26025</v>
      </c>
      <c r="B141" s="26">
        <v>43883</v>
      </c>
      <c r="C141" s="27">
        <v>1030</v>
      </c>
      <c r="D141" s="28" t="s">
        <v>160</v>
      </c>
      <c r="E141" s="27" t="s">
        <v>8</v>
      </c>
      <c r="F141" s="27" t="s">
        <v>8</v>
      </c>
      <c r="G141" s="28" t="s">
        <v>12</v>
      </c>
      <c r="H141" s="28" t="s">
        <v>29</v>
      </c>
      <c r="I141" s="28" t="s">
        <v>30</v>
      </c>
      <c r="J141" s="27" t="s">
        <v>439</v>
      </c>
      <c r="K141" s="27" t="s">
        <v>440</v>
      </c>
      <c r="L141" s="27">
        <v>8399</v>
      </c>
      <c r="M141" s="27">
        <v>156</v>
      </c>
      <c r="N141" s="28" t="s">
        <v>11</v>
      </c>
      <c r="O141" s="28" t="s">
        <v>11</v>
      </c>
      <c r="P141" s="28" t="s">
        <v>441</v>
      </c>
      <c r="Q141" s="28" t="s">
        <v>26</v>
      </c>
      <c r="R141" s="29"/>
      <c r="S141" s="28" t="s">
        <v>474</v>
      </c>
      <c r="T141" s="30">
        <v>0</v>
      </c>
      <c r="U141" s="30">
        <v>0</v>
      </c>
      <c r="V141" s="30">
        <v>0</v>
      </c>
      <c r="W141" s="30">
        <v>0</v>
      </c>
      <c r="X141" s="27">
        <v>0</v>
      </c>
      <c r="Y141" s="27">
        <v>0</v>
      </c>
      <c r="Z141" s="27">
        <v>0</v>
      </c>
      <c r="AA141" s="27">
        <v>0</v>
      </c>
      <c r="AB141" s="27">
        <v>0</v>
      </c>
      <c r="AC141" s="27">
        <v>0</v>
      </c>
      <c r="AD141" s="27">
        <v>0</v>
      </c>
      <c r="AE141" s="27">
        <v>0</v>
      </c>
      <c r="AF141" s="27" t="s">
        <v>8</v>
      </c>
      <c r="AG141" s="27" t="s">
        <v>8</v>
      </c>
      <c r="AH141" s="27" t="s">
        <v>8</v>
      </c>
      <c r="AI141" s="27" t="s">
        <v>8</v>
      </c>
      <c r="AJ141" s="27" t="s">
        <v>8</v>
      </c>
      <c r="AK141" s="27" t="s">
        <v>8</v>
      </c>
      <c r="AL141" s="27" t="s">
        <v>8</v>
      </c>
      <c r="AM141" s="27" t="s">
        <v>8</v>
      </c>
      <c r="AN141" s="27" t="s">
        <v>10</v>
      </c>
      <c r="AO141" s="27" t="s">
        <v>8</v>
      </c>
      <c r="AP141" s="28" t="s">
        <v>11</v>
      </c>
      <c r="AQ141" s="27" t="s">
        <v>8</v>
      </c>
      <c r="AR141" s="27" t="s">
        <v>8</v>
      </c>
      <c r="AS141" s="27" t="s">
        <v>8</v>
      </c>
      <c r="AT141" s="27" t="s">
        <v>8</v>
      </c>
      <c r="AU141" s="27" t="s">
        <v>10</v>
      </c>
      <c r="AV141" s="27" t="s">
        <v>10</v>
      </c>
      <c r="AW141" s="27" t="s">
        <v>8</v>
      </c>
      <c r="AX141" s="27" t="s">
        <v>8</v>
      </c>
      <c r="AY141" s="27" t="s">
        <v>8</v>
      </c>
      <c r="AZ141" s="27" t="s">
        <v>8</v>
      </c>
      <c r="BA141" s="27" t="s">
        <v>8</v>
      </c>
      <c r="BB141" s="27" t="s">
        <v>8</v>
      </c>
      <c r="BC141" s="28" t="s">
        <v>11</v>
      </c>
      <c r="BD141" s="27" t="s">
        <v>8</v>
      </c>
      <c r="BE141" s="27" t="s">
        <v>8</v>
      </c>
      <c r="BF141" s="27" t="s">
        <v>8</v>
      </c>
      <c r="BG141" s="27" t="s">
        <v>8</v>
      </c>
      <c r="BH141" s="27" t="s">
        <v>8</v>
      </c>
      <c r="BI141" s="27" t="s">
        <v>8</v>
      </c>
      <c r="BJ141" s="27" t="s">
        <v>8</v>
      </c>
      <c r="BK141" s="27" t="s">
        <v>8</v>
      </c>
      <c r="BL141" s="27" t="s">
        <v>8</v>
      </c>
      <c r="BM141" s="31" t="s">
        <v>11</v>
      </c>
    </row>
    <row r="142" spans="1:65" ht="16" customHeight="1" x14ac:dyDescent="0.35">
      <c r="A142" s="25">
        <v>-26022</v>
      </c>
      <c r="B142" s="26">
        <v>43883</v>
      </c>
      <c r="C142" s="27">
        <v>1230</v>
      </c>
      <c r="D142" s="28" t="s">
        <v>37</v>
      </c>
      <c r="E142" s="27" t="s">
        <v>8</v>
      </c>
      <c r="F142" s="27" t="s">
        <v>8</v>
      </c>
      <c r="G142" s="28" t="s">
        <v>12</v>
      </c>
      <c r="H142" s="28" t="s">
        <v>66</v>
      </c>
      <c r="I142" s="28" t="s">
        <v>112</v>
      </c>
      <c r="J142" s="27" t="s">
        <v>468</v>
      </c>
      <c r="K142" s="27" t="s">
        <v>469</v>
      </c>
      <c r="L142" s="27">
        <v>3236</v>
      </c>
      <c r="M142" s="27">
        <v>64</v>
      </c>
      <c r="N142" s="28" t="s">
        <v>470</v>
      </c>
      <c r="O142" s="28" t="s">
        <v>59</v>
      </c>
      <c r="P142" s="28" t="s">
        <v>11</v>
      </c>
      <c r="Q142" s="28" t="s">
        <v>11</v>
      </c>
      <c r="R142" s="29"/>
      <c r="S142" s="28" t="s">
        <v>467</v>
      </c>
      <c r="T142" s="30">
        <v>0</v>
      </c>
      <c r="U142" s="30">
        <v>0</v>
      </c>
      <c r="V142" s="30">
        <v>0</v>
      </c>
      <c r="W142" s="30">
        <v>0</v>
      </c>
      <c r="X142" s="27">
        <v>0</v>
      </c>
      <c r="Y142" s="27">
        <v>0</v>
      </c>
      <c r="Z142" s="27">
        <v>0</v>
      </c>
      <c r="AA142" s="27">
        <v>0</v>
      </c>
      <c r="AB142" s="27">
        <v>0</v>
      </c>
      <c r="AC142" s="27">
        <v>0</v>
      </c>
      <c r="AD142" s="27">
        <v>0</v>
      </c>
      <c r="AE142" s="27">
        <v>0</v>
      </c>
      <c r="AF142" s="27" t="s">
        <v>8</v>
      </c>
      <c r="AG142" s="27" t="s">
        <v>8</v>
      </c>
      <c r="AH142" s="27" t="s">
        <v>8</v>
      </c>
      <c r="AI142" s="27" t="s">
        <v>8</v>
      </c>
      <c r="AJ142" s="27" t="s">
        <v>8</v>
      </c>
      <c r="AK142" s="27" t="s">
        <v>8</v>
      </c>
      <c r="AL142" s="27" t="s">
        <v>8</v>
      </c>
      <c r="AM142" s="27" t="s">
        <v>8</v>
      </c>
      <c r="AN142" s="27" t="s">
        <v>8</v>
      </c>
      <c r="AO142" s="27" t="s">
        <v>8</v>
      </c>
      <c r="AP142" s="28" t="s">
        <v>11</v>
      </c>
      <c r="AQ142" s="27" t="s">
        <v>8</v>
      </c>
      <c r="AR142" s="27" t="s">
        <v>8</v>
      </c>
      <c r="AS142" s="27" t="s">
        <v>8</v>
      </c>
      <c r="AT142" s="27" t="s">
        <v>8</v>
      </c>
      <c r="AU142" s="27" t="s">
        <v>10</v>
      </c>
      <c r="AV142" s="27" t="s">
        <v>8</v>
      </c>
      <c r="AW142" s="27" t="s">
        <v>8</v>
      </c>
      <c r="AX142" s="27" t="s">
        <v>8</v>
      </c>
      <c r="AY142" s="27" t="s">
        <v>8</v>
      </c>
      <c r="AZ142" s="27" t="s">
        <v>8</v>
      </c>
      <c r="BA142" s="27" t="s">
        <v>8</v>
      </c>
      <c r="BB142" s="27" t="s">
        <v>8</v>
      </c>
      <c r="BC142" s="28" t="s">
        <v>11</v>
      </c>
      <c r="BD142" s="27" t="s">
        <v>8</v>
      </c>
      <c r="BE142" s="27" t="s">
        <v>10</v>
      </c>
      <c r="BF142" s="27" t="s">
        <v>8</v>
      </c>
      <c r="BG142" s="27" t="s">
        <v>8</v>
      </c>
      <c r="BH142" s="27" t="s">
        <v>8</v>
      </c>
      <c r="BI142" s="27" t="s">
        <v>8</v>
      </c>
      <c r="BJ142" s="27" t="s">
        <v>8</v>
      </c>
      <c r="BK142" s="27" t="s">
        <v>8</v>
      </c>
      <c r="BL142" s="27" t="s">
        <v>8</v>
      </c>
      <c r="BM142" s="31" t="s">
        <v>11</v>
      </c>
    </row>
    <row r="143" spans="1:65" ht="16" customHeight="1" x14ac:dyDescent="0.35">
      <c r="A143" s="25">
        <v>-26027</v>
      </c>
      <c r="B143" s="26">
        <v>43883</v>
      </c>
      <c r="C143" s="27">
        <v>1530</v>
      </c>
      <c r="D143" s="28" t="s">
        <v>227</v>
      </c>
      <c r="E143" s="27" t="s">
        <v>10</v>
      </c>
      <c r="F143" s="27" t="s">
        <v>8</v>
      </c>
      <c r="G143" s="28" t="s">
        <v>12</v>
      </c>
      <c r="H143" s="28" t="s">
        <v>21</v>
      </c>
      <c r="I143" s="28" t="s">
        <v>129</v>
      </c>
      <c r="J143" s="27" t="s">
        <v>228</v>
      </c>
      <c r="K143" s="27" t="s">
        <v>229</v>
      </c>
      <c r="L143" s="27">
        <v>419</v>
      </c>
      <c r="M143" s="27">
        <v>72</v>
      </c>
      <c r="N143" s="28" t="s">
        <v>11</v>
      </c>
      <c r="O143" s="28" t="s">
        <v>11</v>
      </c>
      <c r="P143" s="28" t="s">
        <v>11</v>
      </c>
      <c r="Q143" s="28" t="s">
        <v>11</v>
      </c>
      <c r="R143" s="29"/>
      <c r="S143" s="28" t="s">
        <v>475</v>
      </c>
      <c r="T143" s="30">
        <v>0</v>
      </c>
      <c r="U143" s="30">
        <v>0</v>
      </c>
      <c r="V143" s="30">
        <v>0</v>
      </c>
      <c r="W143" s="30">
        <v>0</v>
      </c>
      <c r="X143" s="27">
        <v>0</v>
      </c>
      <c r="Y143" s="27">
        <v>0</v>
      </c>
      <c r="Z143" s="27">
        <v>0</v>
      </c>
      <c r="AA143" s="27">
        <v>0</v>
      </c>
      <c r="AB143" s="27">
        <v>0</v>
      </c>
      <c r="AC143" s="27">
        <v>0</v>
      </c>
      <c r="AD143" s="27">
        <v>0</v>
      </c>
      <c r="AE143" s="27">
        <v>0</v>
      </c>
      <c r="AF143" s="27" t="s">
        <v>8</v>
      </c>
      <c r="AG143" s="27" t="s">
        <v>8</v>
      </c>
      <c r="AH143" s="27" t="s">
        <v>8</v>
      </c>
      <c r="AI143" s="27" t="s">
        <v>8</v>
      </c>
      <c r="AJ143" s="27" t="s">
        <v>8</v>
      </c>
      <c r="AK143" s="27" t="s">
        <v>8</v>
      </c>
      <c r="AL143" s="27" t="s">
        <v>8</v>
      </c>
      <c r="AM143" s="27" t="s">
        <v>8</v>
      </c>
      <c r="AN143" s="27" t="s">
        <v>10</v>
      </c>
      <c r="AO143" s="27" t="s">
        <v>8</v>
      </c>
      <c r="AP143" s="28" t="s">
        <v>11</v>
      </c>
      <c r="AQ143" s="27" t="s">
        <v>8</v>
      </c>
      <c r="AR143" s="27" t="s">
        <v>8</v>
      </c>
      <c r="AS143" s="27" t="s">
        <v>8</v>
      </c>
      <c r="AT143" s="27" t="s">
        <v>8</v>
      </c>
      <c r="AU143" s="27" t="s">
        <v>10</v>
      </c>
      <c r="AV143" s="27" t="s">
        <v>8</v>
      </c>
      <c r="AW143" s="27" t="s">
        <v>8</v>
      </c>
      <c r="AX143" s="27" t="s">
        <v>8</v>
      </c>
      <c r="AY143" s="27" t="s">
        <v>8</v>
      </c>
      <c r="AZ143" s="27" t="s">
        <v>8</v>
      </c>
      <c r="BA143" s="27" t="s">
        <v>8</v>
      </c>
      <c r="BB143" s="27" t="s">
        <v>10</v>
      </c>
      <c r="BC143" s="28" t="s">
        <v>230</v>
      </c>
      <c r="BD143" s="27" t="s">
        <v>8</v>
      </c>
      <c r="BE143" s="27" t="s">
        <v>10</v>
      </c>
      <c r="BF143" s="27" t="s">
        <v>8</v>
      </c>
      <c r="BG143" s="27" t="s">
        <v>8</v>
      </c>
      <c r="BH143" s="27" t="s">
        <v>8</v>
      </c>
      <c r="BI143" s="27" t="s">
        <v>8</v>
      </c>
      <c r="BJ143" s="27" t="s">
        <v>8</v>
      </c>
      <c r="BK143" s="27" t="s">
        <v>8</v>
      </c>
      <c r="BL143" s="27" t="s">
        <v>8</v>
      </c>
      <c r="BM143" s="31" t="s">
        <v>11</v>
      </c>
    </row>
    <row r="144" spans="1:65" ht="16" customHeight="1" x14ac:dyDescent="0.35">
      <c r="A144" s="25">
        <v>-26041</v>
      </c>
      <c r="B144" s="26">
        <v>43883</v>
      </c>
      <c r="C144" s="27">
        <v>1810</v>
      </c>
      <c r="D144" s="28" t="s">
        <v>460</v>
      </c>
      <c r="E144" s="27" t="s">
        <v>8</v>
      </c>
      <c r="F144" s="27" t="s">
        <v>8</v>
      </c>
      <c r="G144" s="28" t="s">
        <v>12</v>
      </c>
      <c r="H144" s="28" t="s">
        <v>21</v>
      </c>
      <c r="I144" s="28" t="s">
        <v>55</v>
      </c>
      <c r="J144" s="27" t="s">
        <v>174</v>
      </c>
      <c r="K144" s="27" t="s">
        <v>461</v>
      </c>
      <c r="L144" s="27">
        <v>6337</v>
      </c>
      <c r="M144" s="27">
        <v>167</v>
      </c>
      <c r="N144" s="28" t="s">
        <v>11</v>
      </c>
      <c r="O144" s="28" t="s">
        <v>11</v>
      </c>
      <c r="P144" s="28" t="s">
        <v>462</v>
      </c>
      <c r="Q144" s="28" t="s">
        <v>26</v>
      </c>
      <c r="R144" s="29"/>
      <c r="S144" s="28" t="s">
        <v>508</v>
      </c>
      <c r="T144" s="30">
        <v>0</v>
      </c>
      <c r="U144" s="30">
        <v>0</v>
      </c>
      <c r="V144" s="27">
        <v>0</v>
      </c>
      <c r="W144" s="27">
        <v>1</v>
      </c>
      <c r="X144" s="27">
        <v>0</v>
      </c>
      <c r="Y144" s="27">
        <v>0</v>
      </c>
      <c r="Z144" s="27">
        <v>0</v>
      </c>
      <c r="AA144" s="27">
        <v>0</v>
      </c>
      <c r="AB144" s="27">
        <v>0</v>
      </c>
      <c r="AC144" s="27">
        <v>0</v>
      </c>
      <c r="AD144" s="27">
        <v>0</v>
      </c>
      <c r="AE144" s="27">
        <v>0</v>
      </c>
      <c r="AF144" s="27" t="s">
        <v>8</v>
      </c>
      <c r="AG144" s="27" t="s">
        <v>8</v>
      </c>
      <c r="AH144" s="27" t="s">
        <v>8</v>
      </c>
      <c r="AI144" s="27" t="s">
        <v>8</v>
      </c>
      <c r="AJ144" s="27" t="s">
        <v>8</v>
      </c>
      <c r="AK144" s="27" t="s">
        <v>8</v>
      </c>
      <c r="AL144" s="27" t="s">
        <v>8</v>
      </c>
      <c r="AM144" s="27" t="s">
        <v>8</v>
      </c>
      <c r="AN144" s="27" t="s">
        <v>8</v>
      </c>
      <c r="AO144" s="27" t="s">
        <v>8</v>
      </c>
      <c r="AP144" s="28" t="s">
        <v>11</v>
      </c>
      <c r="AQ144" s="27" t="s">
        <v>8</v>
      </c>
      <c r="AR144" s="27" t="s">
        <v>8</v>
      </c>
      <c r="AS144" s="27" t="s">
        <v>8</v>
      </c>
      <c r="AT144" s="27" t="s">
        <v>10</v>
      </c>
      <c r="AU144" s="27" t="s">
        <v>8</v>
      </c>
      <c r="AV144" s="27" t="s">
        <v>10</v>
      </c>
      <c r="AW144" s="27" t="s">
        <v>8</v>
      </c>
      <c r="AX144" s="27" t="s">
        <v>8</v>
      </c>
      <c r="AY144" s="27" t="s">
        <v>8</v>
      </c>
      <c r="AZ144" s="27" t="s">
        <v>8</v>
      </c>
      <c r="BA144" s="27" t="s">
        <v>8</v>
      </c>
      <c r="BB144" s="27" t="s">
        <v>8</v>
      </c>
      <c r="BC144" s="28" t="s">
        <v>11</v>
      </c>
      <c r="BD144" s="27" t="s">
        <v>8</v>
      </c>
      <c r="BE144" s="27" t="s">
        <v>8</v>
      </c>
      <c r="BF144" s="27" t="s">
        <v>8</v>
      </c>
      <c r="BG144" s="27" t="s">
        <v>8</v>
      </c>
      <c r="BH144" s="27" t="s">
        <v>8</v>
      </c>
      <c r="BI144" s="27" t="s">
        <v>8</v>
      </c>
      <c r="BJ144" s="27" t="s">
        <v>8</v>
      </c>
      <c r="BK144" s="27" t="s">
        <v>8</v>
      </c>
      <c r="BL144" s="27" t="s">
        <v>8</v>
      </c>
      <c r="BM144" s="31" t="s">
        <v>11</v>
      </c>
    </row>
    <row r="145" spans="1:65" ht="16" customHeight="1" x14ac:dyDescent="0.35">
      <c r="A145" s="25">
        <v>-26020</v>
      </c>
      <c r="B145" s="26">
        <v>43883</v>
      </c>
      <c r="C145" s="27">
        <v>1830</v>
      </c>
      <c r="D145" s="28" t="s">
        <v>460</v>
      </c>
      <c r="E145" s="27" t="s">
        <v>8</v>
      </c>
      <c r="F145" s="27" t="s">
        <v>8</v>
      </c>
      <c r="G145" s="28" t="s">
        <v>12</v>
      </c>
      <c r="H145" s="28" t="s">
        <v>21</v>
      </c>
      <c r="I145" s="28" t="s">
        <v>55</v>
      </c>
      <c r="J145" s="27" t="s">
        <v>174</v>
      </c>
      <c r="K145" s="27" t="s">
        <v>461</v>
      </c>
      <c r="L145" s="27">
        <v>6337</v>
      </c>
      <c r="M145" s="27">
        <v>167</v>
      </c>
      <c r="N145" s="28" t="s">
        <v>11</v>
      </c>
      <c r="O145" s="28" t="s">
        <v>11</v>
      </c>
      <c r="P145" s="28" t="s">
        <v>462</v>
      </c>
      <c r="Q145" s="28" t="s">
        <v>26</v>
      </c>
      <c r="R145" s="29"/>
      <c r="S145" s="28" t="s">
        <v>459</v>
      </c>
      <c r="T145" s="30">
        <v>0</v>
      </c>
      <c r="U145" s="30">
        <v>0</v>
      </c>
      <c r="V145" s="30">
        <v>0</v>
      </c>
      <c r="W145" s="30">
        <v>0</v>
      </c>
      <c r="X145" s="27">
        <v>0</v>
      </c>
      <c r="Y145" s="27">
        <v>0</v>
      </c>
      <c r="Z145" s="27">
        <v>0</v>
      </c>
      <c r="AA145" s="27">
        <v>1</v>
      </c>
      <c r="AB145" s="27">
        <v>0</v>
      </c>
      <c r="AC145" s="27">
        <v>0</v>
      </c>
      <c r="AD145" s="27">
        <v>0</v>
      </c>
      <c r="AE145" s="27">
        <v>0</v>
      </c>
      <c r="AF145" s="27" t="s">
        <v>8</v>
      </c>
      <c r="AG145" s="27" t="s">
        <v>8</v>
      </c>
      <c r="AH145" s="27" t="s">
        <v>8</v>
      </c>
      <c r="AI145" s="27" t="s">
        <v>8</v>
      </c>
      <c r="AJ145" s="27" t="s">
        <v>8</v>
      </c>
      <c r="AK145" s="27" t="s">
        <v>8</v>
      </c>
      <c r="AL145" s="27" t="s">
        <v>8</v>
      </c>
      <c r="AM145" s="27" t="s">
        <v>8</v>
      </c>
      <c r="AN145" s="27" t="s">
        <v>8</v>
      </c>
      <c r="AO145" s="27" t="s">
        <v>8</v>
      </c>
      <c r="AP145" s="28" t="s">
        <v>11</v>
      </c>
      <c r="AQ145" s="27" t="s">
        <v>8</v>
      </c>
      <c r="AR145" s="27" t="s">
        <v>8</v>
      </c>
      <c r="AS145" s="27" t="s">
        <v>8</v>
      </c>
      <c r="AT145" s="27" t="s">
        <v>10</v>
      </c>
      <c r="AU145" s="27" t="s">
        <v>8</v>
      </c>
      <c r="AV145" s="27" t="s">
        <v>10</v>
      </c>
      <c r="AW145" s="27" t="s">
        <v>8</v>
      </c>
      <c r="AX145" s="27" t="s">
        <v>8</v>
      </c>
      <c r="AY145" s="27" t="s">
        <v>8</v>
      </c>
      <c r="AZ145" s="27" t="s">
        <v>8</v>
      </c>
      <c r="BA145" s="27" t="s">
        <v>8</v>
      </c>
      <c r="BB145" s="27" t="s">
        <v>8</v>
      </c>
      <c r="BC145" s="28" t="s">
        <v>11</v>
      </c>
      <c r="BD145" s="27" t="s">
        <v>8</v>
      </c>
      <c r="BE145" s="27" t="s">
        <v>8</v>
      </c>
      <c r="BF145" s="27" t="s">
        <v>8</v>
      </c>
      <c r="BG145" s="27" t="s">
        <v>8</v>
      </c>
      <c r="BH145" s="27" t="s">
        <v>8</v>
      </c>
      <c r="BI145" s="27" t="s">
        <v>8</v>
      </c>
      <c r="BJ145" s="27" t="s">
        <v>8</v>
      </c>
      <c r="BK145" s="27" t="s">
        <v>8</v>
      </c>
      <c r="BL145" s="27" t="s">
        <v>8</v>
      </c>
      <c r="BM145" s="31" t="s">
        <v>11</v>
      </c>
    </row>
    <row r="146" spans="1:65" ht="16" customHeight="1" x14ac:dyDescent="0.35">
      <c r="A146" s="25">
        <v>-26064</v>
      </c>
      <c r="B146" s="26">
        <v>43884</v>
      </c>
      <c r="C146" s="27">
        <v>700</v>
      </c>
      <c r="D146" s="28" t="s">
        <v>165</v>
      </c>
      <c r="E146" s="27" t="s">
        <v>8</v>
      </c>
      <c r="F146" s="27" t="s">
        <v>8</v>
      </c>
      <c r="G146" s="28" t="s">
        <v>12</v>
      </c>
      <c r="H146" s="28" t="s">
        <v>21</v>
      </c>
      <c r="I146" s="28" t="s">
        <v>155</v>
      </c>
      <c r="J146" s="27" t="s">
        <v>544</v>
      </c>
      <c r="K146" s="27" t="s">
        <v>545</v>
      </c>
      <c r="L146" s="27">
        <v>137</v>
      </c>
      <c r="M146" s="27">
        <v>30</v>
      </c>
      <c r="N146" s="28" t="s">
        <v>546</v>
      </c>
      <c r="O146" s="28" t="s">
        <v>18</v>
      </c>
      <c r="P146" s="28" t="s">
        <v>11</v>
      </c>
      <c r="Q146" s="28" t="s">
        <v>11</v>
      </c>
      <c r="R146" s="29"/>
      <c r="S146" s="28" t="s">
        <v>543</v>
      </c>
      <c r="T146" s="30">
        <v>0</v>
      </c>
      <c r="U146" s="30">
        <v>0</v>
      </c>
      <c r="V146" s="30">
        <v>0</v>
      </c>
      <c r="W146" s="30">
        <v>0</v>
      </c>
      <c r="X146" s="27">
        <v>0</v>
      </c>
      <c r="Y146" s="27">
        <v>0</v>
      </c>
      <c r="Z146" s="27">
        <v>0</v>
      </c>
      <c r="AA146" s="27">
        <v>0</v>
      </c>
      <c r="AB146" s="27">
        <v>0</v>
      </c>
      <c r="AC146" s="27">
        <v>0</v>
      </c>
      <c r="AD146" s="27">
        <v>0</v>
      </c>
      <c r="AE146" s="27">
        <v>0</v>
      </c>
      <c r="AF146" s="27" t="s">
        <v>8</v>
      </c>
      <c r="AG146" s="27" t="s">
        <v>8</v>
      </c>
      <c r="AH146" s="27" t="s">
        <v>8</v>
      </c>
      <c r="AI146" s="27" t="s">
        <v>8</v>
      </c>
      <c r="AJ146" s="27" t="s">
        <v>8</v>
      </c>
      <c r="AK146" s="27" t="s">
        <v>8</v>
      </c>
      <c r="AL146" s="27" t="s">
        <v>8</v>
      </c>
      <c r="AM146" s="27" t="s">
        <v>8</v>
      </c>
      <c r="AN146" s="27" t="s">
        <v>8</v>
      </c>
      <c r="AO146" s="27" t="s">
        <v>8</v>
      </c>
      <c r="AP146" s="28" t="s">
        <v>11</v>
      </c>
      <c r="AQ146" s="27" t="s">
        <v>8</v>
      </c>
      <c r="AR146" s="27" t="s">
        <v>10</v>
      </c>
      <c r="AS146" s="27" t="s">
        <v>8</v>
      </c>
      <c r="AT146" s="27" t="s">
        <v>8</v>
      </c>
      <c r="AU146" s="27" t="s">
        <v>10</v>
      </c>
      <c r="AV146" s="27" t="s">
        <v>8</v>
      </c>
      <c r="AW146" s="27" t="s">
        <v>8</v>
      </c>
      <c r="AX146" s="27" t="s">
        <v>8</v>
      </c>
      <c r="AY146" s="27" t="s">
        <v>8</v>
      </c>
      <c r="AZ146" s="27" t="s">
        <v>8</v>
      </c>
      <c r="BA146" s="27" t="s">
        <v>8</v>
      </c>
      <c r="BB146" s="27" t="s">
        <v>8</v>
      </c>
      <c r="BC146" s="28" t="s">
        <v>11</v>
      </c>
      <c r="BD146" s="27" t="s">
        <v>8</v>
      </c>
      <c r="BE146" s="27" t="s">
        <v>8</v>
      </c>
      <c r="BF146" s="27" t="s">
        <v>8</v>
      </c>
      <c r="BG146" s="27" t="s">
        <v>8</v>
      </c>
      <c r="BH146" s="27" t="s">
        <v>8</v>
      </c>
      <c r="BI146" s="27" t="s">
        <v>8</v>
      </c>
      <c r="BJ146" s="27" t="s">
        <v>8</v>
      </c>
      <c r="BK146" s="27" t="s">
        <v>8</v>
      </c>
      <c r="BL146" s="27" t="s">
        <v>8</v>
      </c>
      <c r="BM146" s="31" t="s">
        <v>11</v>
      </c>
    </row>
    <row r="147" spans="1:65" ht="16" customHeight="1" x14ac:dyDescent="0.35">
      <c r="A147" s="25">
        <v>-26021</v>
      </c>
      <c r="B147" s="26">
        <v>43884</v>
      </c>
      <c r="C147" s="27">
        <v>815</v>
      </c>
      <c r="D147" s="28" t="s">
        <v>37</v>
      </c>
      <c r="E147" s="27" t="s">
        <v>8</v>
      </c>
      <c r="F147" s="27" t="s">
        <v>8</v>
      </c>
      <c r="G147" s="28" t="s">
        <v>12</v>
      </c>
      <c r="H147" s="28" t="s">
        <v>21</v>
      </c>
      <c r="I147" s="28" t="s">
        <v>22</v>
      </c>
      <c r="J147" s="27" t="s">
        <v>464</v>
      </c>
      <c r="K147" s="27" t="s">
        <v>465</v>
      </c>
      <c r="L147" s="27">
        <v>4300</v>
      </c>
      <c r="M147" s="27">
        <v>144</v>
      </c>
      <c r="N147" s="28" t="s">
        <v>466</v>
      </c>
      <c r="O147" s="28" t="s">
        <v>59</v>
      </c>
      <c r="P147" s="28" t="s">
        <v>11</v>
      </c>
      <c r="Q147" s="28" t="s">
        <v>11</v>
      </c>
      <c r="R147" s="29"/>
      <c r="S147" s="28" t="s">
        <v>463</v>
      </c>
      <c r="T147" s="30">
        <v>0</v>
      </c>
      <c r="U147" s="30">
        <v>0</v>
      </c>
      <c r="V147" s="30">
        <v>0</v>
      </c>
      <c r="W147" s="30">
        <v>0</v>
      </c>
      <c r="X147" s="27">
        <v>0</v>
      </c>
      <c r="Y147" s="27">
        <v>1</v>
      </c>
      <c r="Z147" s="27">
        <v>0</v>
      </c>
      <c r="AA147" s="27">
        <v>0</v>
      </c>
      <c r="AB147" s="27">
        <v>0</v>
      </c>
      <c r="AC147" s="27">
        <v>0</v>
      </c>
      <c r="AD147" s="27">
        <v>0</v>
      </c>
      <c r="AE147" s="27">
        <v>0</v>
      </c>
      <c r="AF147" s="27" t="s">
        <v>8</v>
      </c>
      <c r="AG147" s="27" t="s">
        <v>8</v>
      </c>
      <c r="AH147" s="27" t="s">
        <v>8</v>
      </c>
      <c r="AI147" s="27" t="s">
        <v>8</v>
      </c>
      <c r="AJ147" s="27" t="s">
        <v>8</v>
      </c>
      <c r="AK147" s="27" t="s">
        <v>8</v>
      </c>
      <c r="AL147" s="27" t="s">
        <v>8</v>
      </c>
      <c r="AM147" s="27" t="s">
        <v>8</v>
      </c>
      <c r="AN147" s="27" t="s">
        <v>8</v>
      </c>
      <c r="AO147" s="27" t="s">
        <v>10</v>
      </c>
      <c r="AP147" s="28" t="s">
        <v>336</v>
      </c>
      <c r="AQ147" s="27" t="s">
        <v>8</v>
      </c>
      <c r="AR147" s="27" t="s">
        <v>8</v>
      </c>
      <c r="AS147" s="27" t="s">
        <v>8</v>
      </c>
      <c r="AT147" s="27" t="s">
        <v>8</v>
      </c>
      <c r="AU147" s="27" t="s">
        <v>10</v>
      </c>
      <c r="AV147" s="27" t="s">
        <v>8</v>
      </c>
      <c r="AW147" s="27" t="s">
        <v>8</v>
      </c>
      <c r="AX147" s="27" t="s">
        <v>8</v>
      </c>
      <c r="AY147" s="27" t="s">
        <v>8</v>
      </c>
      <c r="AZ147" s="27" t="s">
        <v>8</v>
      </c>
      <c r="BA147" s="27" t="s">
        <v>8</v>
      </c>
      <c r="BB147" s="27" t="s">
        <v>8</v>
      </c>
      <c r="BC147" s="28" t="s">
        <v>11</v>
      </c>
      <c r="BD147" s="27" t="s">
        <v>8</v>
      </c>
      <c r="BE147" s="27" t="s">
        <v>8</v>
      </c>
      <c r="BF147" s="27" t="s">
        <v>8</v>
      </c>
      <c r="BG147" s="27" t="s">
        <v>8</v>
      </c>
      <c r="BH147" s="27" t="s">
        <v>8</v>
      </c>
      <c r="BI147" s="27" t="s">
        <v>8</v>
      </c>
      <c r="BJ147" s="27" t="s">
        <v>8</v>
      </c>
      <c r="BK147" s="27" t="s">
        <v>8</v>
      </c>
      <c r="BL147" s="27" t="s">
        <v>8</v>
      </c>
      <c r="BM147" s="31" t="s">
        <v>11</v>
      </c>
    </row>
    <row r="148" spans="1:65" ht="16" customHeight="1" x14ac:dyDescent="0.35">
      <c r="A148" s="25">
        <v>-25955</v>
      </c>
      <c r="B148" s="26">
        <v>43885</v>
      </c>
      <c r="C148" s="27">
        <v>1530</v>
      </c>
      <c r="D148" s="28" t="s">
        <v>134</v>
      </c>
      <c r="E148" s="27" t="s">
        <v>8</v>
      </c>
      <c r="F148" s="27" t="s">
        <v>8</v>
      </c>
      <c r="G148" s="28" t="s">
        <v>12</v>
      </c>
      <c r="H148" s="28" t="s">
        <v>66</v>
      </c>
      <c r="I148" s="28" t="s">
        <v>67</v>
      </c>
      <c r="J148" s="27" t="s">
        <v>89</v>
      </c>
      <c r="K148" s="27" t="s">
        <v>90</v>
      </c>
      <c r="L148" s="27">
        <v>4400</v>
      </c>
      <c r="M148" s="30"/>
      <c r="N148" s="28" t="s">
        <v>293</v>
      </c>
      <c r="O148" s="28" t="s">
        <v>71</v>
      </c>
      <c r="P148" s="28" t="s">
        <v>11</v>
      </c>
      <c r="Q148" s="28" t="s">
        <v>11</v>
      </c>
      <c r="R148" s="29"/>
      <c r="S148" s="28" t="s">
        <v>292</v>
      </c>
      <c r="T148" s="30">
        <v>0</v>
      </c>
      <c r="U148" s="30">
        <v>0</v>
      </c>
      <c r="V148" s="30">
        <v>0</v>
      </c>
      <c r="W148" s="30">
        <v>0</v>
      </c>
      <c r="X148" s="27">
        <v>0</v>
      </c>
      <c r="Y148" s="27">
        <v>0</v>
      </c>
      <c r="Z148" s="27">
        <v>0</v>
      </c>
      <c r="AA148" s="27">
        <v>0</v>
      </c>
      <c r="AB148" s="27">
        <v>0</v>
      </c>
      <c r="AC148" s="27">
        <v>0</v>
      </c>
      <c r="AD148" s="27">
        <v>0</v>
      </c>
      <c r="AE148" s="27">
        <v>0</v>
      </c>
      <c r="AF148" s="27" t="s">
        <v>8</v>
      </c>
      <c r="AG148" s="27" t="s">
        <v>8</v>
      </c>
      <c r="AH148" s="27" t="s">
        <v>8</v>
      </c>
      <c r="AI148" s="27" t="s">
        <v>8</v>
      </c>
      <c r="AJ148" s="27" t="s">
        <v>8</v>
      </c>
      <c r="AK148" s="27" t="s">
        <v>8</v>
      </c>
      <c r="AL148" s="27" t="s">
        <v>8</v>
      </c>
      <c r="AM148" s="27" t="s">
        <v>8</v>
      </c>
      <c r="AN148" s="27" t="s">
        <v>8</v>
      </c>
      <c r="AO148" s="27" t="s">
        <v>10</v>
      </c>
      <c r="AP148" s="28" t="s">
        <v>294</v>
      </c>
      <c r="AQ148" s="27" t="s">
        <v>8</v>
      </c>
      <c r="AR148" s="27" t="s">
        <v>8</v>
      </c>
      <c r="AS148" s="27" t="s">
        <v>8</v>
      </c>
      <c r="AT148" s="27" t="s">
        <v>8</v>
      </c>
      <c r="AU148" s="27" t="s">
        <v>10</v>
      </c>
      <c r="AV148" s="27" t="s">
        <v>8</v>
      </c>
      <c r="AW148" s="27" t="s">
        <v>8</v>
      </c>
      <c r="AX148" s="27" t="s">
        <v>8</v>
      </c>
      <c r="AY148" s="27" t="s">
        <v>8</v>
      </c>
      <c r="AZ148" s="27" t="s">
        <v>8</v>
      </c>
      <c r="BA148" s="27" t="s">
        <v>8</v>
      </c>
      <c r="BB148" s="27" t="s">
        <v>8</v>
      </c>
      <c r="BC148" s="28" t="s">
        <v>11</v>
      </c>
      <c r="BD148" s="27" t="s">
        <v>10</v>
      </c>
      <c r="BE148" s="27" t="s">
        <v>8</v>
      </c>
      <c r="BF148" s="27" t="s">
        <v>8</v>
      </c>
      <c r="BG148" s="27" t="s">
        <v>8</v>
      </c>
      <c r="BH148" s="27" t="s">
        <v>8</v>
      </c>
      <c r="BI148" s="27" t="s">
        <v>8</v>
      </c>
      <c r="BJ148" s="27" t="s">
        <v>8</v>
      </c>
      <c r="BK148" s="27" t="s">
        <v>8</v>
      </c>
      <c r="BL148" s="27" t="s">
        <v>8</v>
      </c>
      <c r="BM148" s="31" t="s">
        <v>11</v>
      </c>
    </row>
    <row r="149" spans="1:65" ht="16" customHeight="1" x14ac:dyDescent="0.35">
      <c r="A149" s="25">
        <v>-26024</v>
      </c>
      <c r="B149" s="26">
        <v>43885</v>
      </c>
      <c r="C149" s="27">
        <v>2140</v>
      </c>
      <c r="D149" s="28" t="s">
        <v>134</v>
      </c>
      <c r="E149" s="27" t="s">
        <v>8</v>
      </c>
      <c r="F149" s="27" t="s">
        <v>8</v>
      </c>
      <c r="G149" s="28" t="s">
        <v>12</v>
      </c>
      <c r="H149" s="28" t="s">
        <v>21</v>
      </c>
      <c r="I149" s="28" t="s">
        <v>22</v>
      </c>
      <c r="J149" s="27" t="s">
        <v>135</v>
      </c>
      <c r="K149" s="27" t="s">
        <v>136</v>
      </c>
      <c r="L149" s="27">
        <v>3330</v>
      </c>
      <c r="M149" s="27">
        <v>110</v>
      </c>
      <c r="N149" s="28" t="s">
        <v>137</v>
      </c>
      <c r="O149" s="28" t="s">
        <v>34</v>
      </c>
      <c r="P149" s="28" t="s">
        <v>11</v>
      </c>
      <c r="Q149" s="28" t="s">
        <v>11</v>
      </c>
      <c r="R149" s="29"/>
      <c r="S149" s="28" t="s">
        <v>473</v>
      </c>
      <c r="T149" s="30">
        <v>0</v>
      </c>
      <c r="U149" s="30">
        <v>0</v>
      </c>
      <c r="V149" s="30">
        <v>0</v>
      </c>
      <c r="W149" s="30">
        <v>0</v>
      </c>
      <c r="X149" s="27">
        <v>0</v>
      </c>
      <c r="Y149" s="27">
        <v>0</v>
      </c>
      <c r="Z149" s="27">
        <v>0</v>
      </c>
      <c r="AA149" s="27">
        <v>0</v>
      </c>
      <c r="AB149" s="27">
        <v>0</v>
      </c>
      <c r="AC149" s="27">
        <v>0</v>
      </c>
      <c r="AD149" s="27">
        <v>0</v>
      </c>
      <c r="AE149" s="27">
        <v>0</v>
      </c>
      <c r="AF149" s="27" t="s">
        <v>8</v>
      </c>
      <c r="AG149" s="27" t="s">
        <v>8</v>
      </c>
      <c r="AH149" s="27" t="s">
        <v>8</v>
      </c>
      <c r="AI149" s="27" t="s">
        <v>8</v>
      </c>
      <c r="AJ149" s="27" t="s">
        <v>8</v>
      </c>
      <c r="AK149" s="27" t="s">
        <v>8</v>
      </c>
      <c r="AL149" s="27" t="s">
        <v>8</v>
      </c>
      <c r="AM149" s="27" t="s">
        <v>8</v>
      </c>
      <c r="AN149" s="27" t="s">
        <v>10</v>
      </c>
      <c r="AO149" s="27" t="s">
        <v>8</v>
      </c>
      <c r="AP149" s="28" t="s">
        <v>11</v>
      </c>
      <c r="AQ149" s="27" t="s">
        <v>8</v>
      </c>
      <c r="AR149" s="27" t="s">
        <v>8</v>
      </c>
      <c r="AS149" s="27" t="s">
        <v>8</v>
      </c>
      <c r="AT149" s="27" t="s">
        <v>8</v>
      </c>
      <c r="AU149" s="27" t="s">
        <v>10</v>
      </c>
      <c r="AV149" s="27" t="s">
        <v>8</v>
      </c>
      <c r="AW149" s="27" t="s">
        <v>8</v>
      </c>
      <c r="AX149" s="27" t="s">
        <v>8</v>
      </c>
      <c r="AY149" s="27" t="s">
        <v>8</v>
      </c>
      <c r="AZ149" s="27" t="s">
        <v>8</v>
      </c>
      <c r="BA149" s="27" t="s">
        <v>8</v>
      </c>
      <c r="BB149" s="27" t="s">
        <v>8</v>
      </c>
      <c r="BC149" s="28" t="s">
        <v>11</v>
      </c>
      <c r="BD149" s="27" t="s">
        <v>8</v>
      </c>
      <c r="BE149" s="27" t="s">
        <v>8</v>
      </c>
      <c r="BF149" s="27" t="s">
        <v>8</v>
      </c>
      <c r="BG149" s="27" t="s">
        <v>8</v>
      </c>
      <c r="BH149" s="27" t="s">
        <v>8</v>
      </c>
      <c r="BI149" s="27" t="s">
        <v>8</v>
      </c>
      <c r="BJ149" s="27" t="s">
        <v>8</v>
      </c>
      <c r="BK149" s="27" t="s">
        <v>8</v>
      </c>
      <c r="BL149" s="27" t="s">
        <v>8</v>
      </c>
      <c r="BM149" s="31" t="s">
        <v>11</v>
      </c>
    </row>
    <row r="150" spans="1:65" ht="16" customHeight="1" x14ac:dyDescent="0.35">
      <c r="A150" s="25">
        <v>-26033</v>
      </c>
      <c r="B150" s="26">
        <v>43887</v>
      </c>
      <c r="C150" s="27">
        <v>900</v>
      </c>
      <c r="D150" s="28" t="s">
        <v>37</v>
      </c>
      <c r="E150" s="27" t="s">
        <v>8</v>
      </c>
      <c r="F150" s="27" t="s">
        <v>8</v>
      </c>
      <c r="G150" s="28" t="s">
        <v>12</v>
      </c>
      <c r="H150" s="28" t="s">
        <v>29</v>
      </c>
      <c r="I150" s="28" t="s">
        <v>43</v>
      </c>
      <c r="J150" s="27" t="s">
        <v>491</v>
      </c>
      <c r="K150" s="27" t="s">
        <v>492</v>
      </c>
      <c r="L150" s="30"/>
      <c r="M150" s="27">
        <v>142</v>
      </c>
      <c r="N150" s="28" t="s">
        <v>493</v>
      </c>
      <c r="O150" s="28" t="s">
        <v>34</v>
      </c>
      <c r="P150" s="28" t="s">
        <v>494</v>
      </c>
      <c r="Q150" s="28" t="s">
        <v>26</v>
      </c>
      <c r="R150" s="29"/>
      <c r="S150" s="28" t="s">
        <v>490</v>
      </c>
      <c r="T150" s="30">
        <v>0</v>
      </c>
      <c r="U150" s="30">
        <v>0</v>
      </c>
      <c r="V150" s="30">
        <v>0</v>
      </c>
      <c r="W150" s="30">
        <v>0</v>
      </c>
      <c r="X150" s="27">
        <v>0</v>
      </c>
      <c r="Y150" s="27">
        <v>0</v>
      </c>
      <c r="Z150" s="27">
        <v>0</v>
      </c>
      <c r="AA150" s="27">
        <v>0</v>
      </c>
      <c r="AB150" s="27">
        <v>0</v>
      </c>
      <c r="AC150" s="27">
        <v>0</v>
      </c>
      <c r="AD150" s="27">
        <v>0</v>
      </c>
      <c r="AE150" s="27">
        <v>0</v>
      </c>
      <c r="AF150" s="27" t="s">
        <v>8</v>
      </c>
      <c r="AG150" s="27" t="s">
        <v>8</v>
      </c>
      <c r="AH150" s="27" t="s">
        <v>8</v>
      </c>
      <c r="AI150" s="27" t="s">
        <v>8</v>
      </c>
      <c r="AJ150" s="27" t="s">
        <v>8</v>
      </c>
      <c r="AK150" s="27" t="s">
        <v>8</v>
      </c>
      <c r="AL150" s="27" t="s">
        <v>8</v>
      </c>
      <c r="AM150" s="27" t="s">
        <v>8</v>
      </c>
      <c r="AN150" s="27" t="s">
        <v>8</v>
      </c>
      <c r="AO150" s="27" t="s">
        <v>8</v>
      </c>
      <c r="AP150" s="28" t="s">
        <v>11</v>
      </c>
      <c r="AQ150" s="27" t="s">
        <v>8</v>
      </c>
      <c r="AR150" s="27" t="s">
        <v>8</v>
      </c>
      <c r="AS150" s="27" t="s">
        <v>8</v>
      </c>
      <c r="AT150" s="27" t="s">
        <v>8</v>
      </c>
      <c r="AU150" s="27" t="s">
        <v>10</v>
      </c>
      <c r="AV150" s="27" t="s">
        <v>8</v>
      </c>
      <c r="AW150" s="27" t="s">
        <v>8</v>
      </c>
      <c r="AX150" s="27" t="s">
        <v>8</v>
      </c>
      <c r="AY150" s="27" t="s">
        <v>8</v>
      </c>
      <c r="AZ150" s="27" t="s">
        <v>8</v>
      </c>
      <c r="BA150" s="27" t="s">
        <v>8</v>
      </c>
      <c r="BB150" s="27" t="s">
        <v>10</v>
      </c>
      <c r="BC150" s="28" t="s">
        <v>495</v>
      </c>
      <c r="BD150" s="27" t="s">
        <v>10</v>
      </c>
      <c r="BE150" s="27" t="s">
        <v>8</v>
      </c>
      <c r="BF150" s="27" t="s">
        <v>8</v>
      </c>
      <c r="BG150" s="27" t="s">
        <v>8</v>
      </c>
      <c r="BH150" s="27" t="s">
        <v>8</v>
      </c>
      <c r="BI150" s="27" t="s">
        <v>8</v>
      </c>
      <c r="BJ150" s="27" t="s">
        <v>8</v>
      </c>
      <c r="BK150" s="27" t="s">
        <v>8</v>
      </c>
      <c r="BL150" s="27" t="s">
        <v>10</v>
      </c>
      <c r="BM150" s="31" t="s">
        <v>496</v>
      </c>
    </row>
    <row r="151" spans="1:65" ht="16" customHeight="1" x14ac:dyDescent="0.35">
      <c r="A151" s="25">
        <v>-26031</v>
      </c>
      <c r="B151" s="26">
        <v>43888</v>
      </c>
      <c r="C151" s="27">
        <v>825</v>
      </c>
      <c r="D151" s="28" t="s">
        <v>134</v>
      </c>
      <c r="E151" s="27" t="s">
        <v>8</v>
      </c>
      <c r="F151" s="27" t="s">
        <v>8</v>
      </c>
      <c r="G151" s="28" t="s">
        <v>12</v>
      </c>
      <c r="H151" s="28" t="s">
        <v>21</v>
      </c>
      <c r="I151" s="28" t="s">
        <v>22</v>
      </c>
      <c r="J151" s="27" t="s">
        <v>135</v>
      </c>
      <c r="K151" s="27" t="s">
        <v>136</v>
      </c>
      <c r="L151" s="27">
        <v>3330</v>
      </c>
      <c r="M151" s="27">
        <v>110</v>
      </c>
      <c r="N151" s="28" t="s">
        <v>137</v>
      </c>
      <c r="O151" s="28" t="s">
        <v>34</v>
      </c>
      <c r="P151" s="28" t="s">
        <v>11</v>
      </c>
      <c r="Q151" s="28" t="s">
        <v>11</v>
      </c>
      <c r="R151" s="29"/>
      <c r="S151" s="28" t="s">
        <v>486</v>
      </c>
      <c r="T151" s="30">
        <v>0</v>
      </c>
      <c r="U151" s="30">
        <v>0</v>
      </c>
      <c r="V151" s="30">
        <v>0</v>
      </c>
      <c r="W151" s="30">
        <v>0</v>
      </c>
      <c r="X151" s="27">
        <v>0</v>
      </c>
      <c r="Y151" s="27">
        <v>0</v>
      </c>
      <c r="Z151" s="27">
        <v>0</v>
      </c>
      <c r="AA151" s="27">
        <v>0</v>
      </c>
      <c r="AB151" s="27">
        <v>0</v>
      </c>
      <c r="AC151" s="27">
        <v>0</v>
      </c>
      <c r="AD151" s="27">
        <v>0</v>
      </c>
      <c r="AE151" s="27">
        <v>0</v>
      </c>
      <c r="AF151" s="27" t="s">
        <v>8</v>
      </c>
      <c r="AG151" s="27" t="s">
        <v>8</v>
      </c>
      <c r="AH151" s="27" t="s">
        <v>8</v>
      </c>
      <c r="AI151" s="27" t="s">
        <v>8</v>
      </c>
      <c r="AJ151" s="27" t="s">
        <v>8</v>
      </c>
      <c r="AK151" s="27" t="s">
        <v>8</v>
      </c>
      <c r="AL151" s="27" t="s">
        <v>8</v>
      </c>
      <c r="AM151" s="27" t="s">
        <v>8</v>
      </c>
      <c r="AN151" s="27" t="s">
        <v>10</v>
      </c>
      <c r="AO151" s="27" t="s">
        <v>8</v>
      </c>
      <c r="AP151" s="28" t="s">
        <v>11</v>
      </c>
      <c r="AQ151" s="27" t="s">
        <v>8</v>
      </c>
      <c r="AR151" s="27" t="s">
        <v>8</v>
      </c>
      <c r="AS151" s="27" t="s">
        <v>8</v>
      </c>
      <c r="AT151" s="27" t="s">
        <v>8</v>
      </c>
      <c r="AU151" s="27" t="s">
        <v>10</v>
      </c>
      <c r="AV151" s="27" t="s">
        <v>8</v>
      </c>
      <c r="AW151" s="27" t="s">
        <v>10</v>
      </c>
      <c r="AX151" s="27" t="s">
        <v>8</v>
      </c>
      <c r="AY151" s="27" t="s">
        <v>8</v>
      </c>
      <c r="AZ151" s="27" t="s">
        <v>8</v>
      </c>
      <c r="BA151" s="27" t="s">
        <v>8</v>
      </c>
      <c r="BB151" s="27" t="s">
        <v>8</v>
      </c>
      <c r="BC151" s="28" t="s">
        <v>11</v>
      </c>
      <c r="BD151" s="27" t="s">
        <v>8</v>
      </c>
      <c r="BE151" s="27" t="s">
        <v>8</v>
      </c>
      <c r="BF151" s="27" t="s">
        <v>8</v>
      </c>
      <c r="BG151" s="27" t="s">
        <v>8</v>
      </c>
      <c r="BH151" s="27" t="s">
        <v>8</v>
      </c>
      <c r="BI151" s="27" t="s">
        <v>8</v>
      </c>
      <c r="BJ151" s="27" t="s">
        <v>8</v>
      </c>
      <c r="BK151" s="27" t="s">
        <v>8</v>
      </c>
      <c r="BL151" s="27" t="s">
        <v>8</v>
      </c>
      <c r="BM151" s="31" t="s">
        <v>11</v>
      </c>
    </row>
    <row r="152" spans="1:65" ht="16" customHeight="1" x14ac:dyDescent="0.35">
      <c r="A152" s="25">
        <v>-26034</v>
      </c>
      <c r="B152" s="26">
        <v>43888</v>
      </c>
      <c r="C152" s="27">
        <v>1140</v>
      </c>
      <c r="D152" s="28" t="s">
        <v>54</v>
      </c>
      <c r="E152" s="27" t="s">
        <v>8</v>
      </c>
      <c r="F152" s="27" t="s">
        <v>8</v>
      </c>
      <c r="G152" s="28" t="s">
        <v>12</v>
      </c>
      <c r="H152" s="28" t="s">
        <v>21</v>
      </c>
      <c r="I152" s="28" t="s">
        <v>55</v>
      </c>
      <c r="J152" s="27" t="s">
        <v>498</v>
      </c>
      <c r="K152" s="27" t="s">
        <v>499</v>
      </c>
      <c r="L152" s="27">
        <v>6950</v>
      </c>
      <c r="M152" s="27">
        <v>149</v>
      </c>
      <c r="N152" s="28" t="s">
        <v>500</v>
      </c>
      <c r="O152" s="28" t="s">
        <v>71</v>
      </c>
      <c r="P152" s="28" t="s">
        <v>11</v>
      </c>
      <c r="Q152" s="28" t="s">
        <v>11</v>
      </c>
      <c r="R152" s="29"/>
      <c r="S152" s="28" t="s">
        <v>497</v>
      </c>
      <c r="T152" s="30">
        <v>0</v>
      </c>
      <c r="U152" s="30">
        <v>0</v>
      </c>
      <c r="V152" s="30">
        <v>0</v>
      </c>
      <c r="W152" s="30">
        <v>0</v>
      </c>
      <c r="X152" s="27">
        <v>0</v>
      </c>
      <c r="Y152" s="27">
        <v>0</v>
      </c>
      <c r="Z152" s="27">
        <v>0</v>
      </c>
      <c r="AA152" s="27">
        <v>0</v>
      </c>
      <c r="AB152" s="27">
        <v>0</v>
      </c>
      <c r="AC152" s="27">
        <v>0</v>
      </c>
      <c r="AD152" s="27">
        <v>0</v>
      </c>
      <c r="AE152" s="27">
        <v>0</v>
      </c>
      <c r="AF152" s="27" t="s">
        <v>8</v>
      </c>
      <c r="AG152" s="27" t="s">
        <v>8</v>
      </c>
      <c r="AH152" s="27" t="s">
        <v>8</v>
      </c>
      <c r="AI152" s="27" t="s">
        <v>8</v>
      </c>
      <c r="AJ152" s="27" t="s">
        <v>8</v>
      </c>
      <c r="AK152" s="27" t="s">
        <v>8</v>
      </c>
      <c r="AL152" s="27" t="s">
        <v>8</v>
      </c>
      <c r="AM152" s="27" t="s">
        <v>8</v>
      </c>
      <c r="AN152" s="27" t="s">
        <v>10</v>
      </c>
      <c r="AO152" s="27" t="s">
        <v>8</v>
      </c>
      <c r="AP152" s="28" t="s">
        <v>11</v>
      </c>
      <c r="AQ152" s="27" t="s">
        <v>8</v>
      </c>
      <c r="AR152" s="27" t="s">
        <v>8</v>
      </c>
      <c r="AS152" s="27" t="s">
        <v>8</v>
      </c>
      <c r="AT152" s="27" t="s">
        <v>8</v>
      </c>
      <c r="AU152" s="27" t="s">
        <v>10</v>
      </c>
      <c r="AV152" s="27" t="s">
        <v>8</v>
      </c>
      <c r="AW152" s="27" t="s">
        <v>8</v>
      </c>
      <c r="AX152" s="27" t="s">
        <v>8</v>
      </c>
      <c r="AY152" s="27" t="s">
        <v>8</v>
      </c>
      <c r="AZ152" s="27" t="s">
        <v>8</v>
      </c>
      <c r="BA152" s="27" t="s">
        <v>8</v>
      </c>
      <c r="BB152" s="27" t="s">
        <v>8</v>
      </c>
      <c r="BC152" s="28" t="s">
        <v>11</v>
      </c>
      <c r="BD152" s="27" t="s">
        <v>8</v>
      </c>
      <c r="BE152" s="27" t="s">
        <v>8</v>
      </c>
      <c r="BF152" s="27" t="s">
        <v>8</v>
      </c>
      <c r="BG152" s="27" t="s">
        <v>8</v>
      </c>
      <c r="BH152" s="27" t="s">
        <v>8</v>
      </c>
      <c r="BI152" s="27" t="s">
        <v>8</v>
      </c>
      <c r="BJ152" s="27" t="s">
        <v>8</v>
      </c>
      <c r="BK152" s="27" t="s">
        <v>8</v>
      </c>
      <c r="BL152" s="27" t="s">
        <v>8</v>
      </c>
      <c r="BM152" s="31" t="s">
        <v>11</v>
      </c>
    </row>
    <row r="153" spans="1:65" ht="16" customHeight="1" x14ac:dyDescent="0.35">
      <c r="A153" s="25">
        <v>-26056</v>
      </c>
      <c r="B153" s="26">
        <v>43888</v>
      </c>
      <c r="C153" s="27">
        <v>1200</v>
      </c>
      <c r="D153" s="28" t="s">
        <v>252</v>
      </c>
      <c r="E153" s="27" t="s">
        <v>8</v>
      </c>
      <c r="F153" s="27" t="s">
        <v>8</v>
      </c>
      <c r="G153" s="28" t="s">
        <v>12</v>
      </c>
      <c r="H153" s="28" t="s">
        <v>66</v>
      </c>
      <c r="I153" s="28" t="s">
        <v>124</v>
      </c>
      <c r="J153" s="27" t="s">
        <v>56</v>
      </c>
      <c r="K153" s="27" t="s">
        <v>533</v>
      </c>
      <c r="L153" s="27">
        <v>38</v>
      </c>
      <c r="M153" s="27">
        <v>7</v>
      </c>
      <c r="N153" s="28" t="s">
        <v>177</v>
      </c>
      <c r="O153" s="28" t="s">
        <v>188</v>
      </c>
      <c r="P153" s="28" t="s">
        <v>11</v>
      </c>
      <c r="Q153" s="28" t="s">
        <v>11</v>
      </c>
      <c r="R153" s="29"/>
      <c r="S153" s="28" t="s">
        <v>532</v>
      </c>
      <c r="T153" s="30">
        <v>0</v>
      </c>
      <c r="U153" s="30">
        <v>0</v>
      </c>
      <c r="V153" s="30">
        <v>0</v>
      </c>
      <c r="W153" s="30">
        <v>0</v>
      </c>
      <c r="X153" s="27">
        <v>0</v>
      </c>
      <c r="Y153" s="27">
        <v>0</v>
      </c>
      <c r="Z153" s="27">
        <v>0</v>
      </c>
      <c r="AA153" s="27">
        <v>0</v>
      </c>
      <c r="AB153" s="27">
        <v>0</v>
      </c>
      <c r="AC153" s="27">
        <v>0</v>
      </c>
      <c r="AD153" s="27">
        <v>0</v>
      </c>
      <c r="AE153" s="27">
        <v>0</v>
      </c>
      <c r="AF153" s="27" t="s">
        <v>8</v>
      </c>
      <c r="AG153" s="27" t="s">
        <v>8</v>
      </c>
      <c r="AH153" s="27" t="s">
        <v>8</v>
      </c>
      <c r="AI153" s="27" t="s">
        <v>8</v>
      </c>
      <c r="AJ153" s="27" t="s">
        <v>8</v>
      </c>
      <c r="AK153" s="27" t="s">
        <v>8</v>
      </c>
      <c r="AL153" s="27" t="s">
        <v>8</v>
      </c>
      <c r="AM153" s="27" t="s">
        <v>8</v>
      </c>
      <c r="AN153" s="27" t="s">
        <v>8</v>
      </c>
      <c r="AO153" s="27" t="s">
        <v>8</v>
      </c>
      <c r="AP153" s="28" t="s">
        <v>11</v>
      </c>
      <c r="AQ153" s="27" t="s">
        <v>8</v>
      </c>
      <c r="AR153" s="27" t="s">
        <v>10</v>
      </c>
      <c r="AS153" s="27" t="s">
        <v>8</v>
      </c>
      <c r="AT153" s="27" t="s">
        <v>8</v>
      </c>
      <c r="AU153" s="27" t="s">
        <v>10</v>
      </c>
      <c r="AV153" s="27" t="s">
        <v>8</v>
      </c>
      <c r="AW153" s="27" t="s">
        <v>8</v>
      </c>
      <c r="AX153" s="27" t="s">
        <v>8</v>
      </c>
      <c r="AY153" s="27" t="s">
        <v>8</v>
      </c>
      <c r="AZ153" s="27" t="s">
        <v>8</v>
      </c>
      <c r="BA153" s="27" t="s">
        <v>8</v>
      </c>
      <c r="BB153" s="27" t="s">
        <v>8</v>
      </c>
      <c r="BC153" s="28" t="s">
        <v>11</v>
      </c>
      <c r="BD153" s="27" t="s">
        <v>10</v>
      </c>
      <c r="BE153" s="27" t="s">
        <v>8</v>
      </c>
      <c r="BF153" s="27" t="s">
        <v>8</v>
      </c>
      <c r="BG153" s="27" t="s">
        <v>8</v>
      </c>
      <c r="BH153" s="27" t="s">
        <v>8</v>
      </c>
      <c r="BI153" s="27" t="s">
        <v>8</v>
      </c>
      <c r="BJ153" s="27" t="s">
        <v>8</v>
      </c>
      <c r="BK153" s="27" t="s">
        <v>8</v>
      </c>
      <c r="BL153" s="27" t="s">
        <v>8</v>
      </c>
      <c r="BM153" s="31" t="s">
        <v>11</v>
      </c>
    </row>
    <row r="154" spans="1:65" ht="16" customHeight="1" x14ac:dyDescent="0.35">
      <c r="A154" s="25">
        <v>-26030</v>
      </c>
      <c r="B154" s="26">
        <v>43888</v>
      </c>
      <c r="C154" s="27">
        <v>1800</v>
      </c>
      <c r="D154" s="28" t="s">
        <v>54</v>
      </c>
      <c r="E154" s="27" t="s">
        <v>8</v>
      </c>
      <c r="F154" s="27" t="s">
        <v>8</v>
      </c>
      <c r="G154" s="28" t="s">
        <v>12</v>
      </c>
      <c r="H154" s="28" t="s">
        <v>66</v>
      </c>
      <c r="I154" s="28" t="s">
        <v>67</v>
      </c>
      <c r="J154" s="27" t="s">
        <v>413</v>
      </c>
      <c r="K154" s="27" t="s">
        <v>414</v>
      </c>
      <c r="L154" s="27">
        <v>7396</v>
      </c>
      <c r="M154" s="27">
        <v>92</v>
      </c>
      <c r="N154" s="28" t="s">
        <v>11</v>
      </c>
      <c r="O154" s="28" t="s">
        <v>11</v>
      </c>
      <c r="P154" s="28" t="s">
        <v>415</v>
      </c>
      <c r="Q154" s="28" t="s">
        <v>26</v>
      </c>
      <c r="R154" s="29"/>
      <c r="S154" s="28" t="s">
        <v>485</v>
      </c>
      <c r="T154" s="30">
        <v>0</v>
      </c>
      <c r="U154" s="30">
        <v>0</v>
      </c>
      <c r="V154" s="30">
        <v>0</v>
      </c>
      <c r="W154" s="30">
        <v>0</v>
      </c>
      <c r="X154" s="27">
        <v>0</v>
      </c>
      <c r="Y154" s="27">
        <v>0</v>
      </c>
      <c r="Z154" s="27">
        <v>0</v>
      </c>
      <c r="AA154" s="27">
        <v>0</v>
      </c>
      <c r="AB154" s="27">
        <v>0</v>
      </c>
      <c r="AC154" s="27">
        <v>0</v>
      </c>
      <c r="AD154" s="27">
        <v>0</v>
      </c>
      <c r="AE154" s="27">
        <v>0</v>
      </c>
      <c r="AF154" s="27" t="s">
        <v>8</v>
      </c>
      <c r="AG154" s="27" t="s">
        <v>8</v>
      </c>
      <c r="AH154" s="27" t="s">
        <v>8</v>
      </c>
      <c r="AI154" s="27" t="s">
        <v>8</v>
      </c>
      <c r="AJ154" s="27" t="s">
        <v>8</v>
      </c>
      <c r="AK154" s="27" t="s">
        <v>8</v>
      </c>
      <c r="AL154" s="27" t="s">
        <v>8</v>
      </c>
      <c r="AM154" s="27" t="s">
        <v>8</v>
      </c>
      <c r="AN154" s="27" t="s">
        <v>10</v>
      </c>
      <c r="AO154" s="27" t="s">
        <v>8</v>
      </c>
      <c r="AP154" s="28" t="s">
        <v>11</v>
      </c>
      <c r="AQ154" s="27" t="s">
        <v>8</v>
      </c>
      <c r="AR154" s="27" t="s">
        <v>8</v>
      </c>
      <c r="AS154" s="27" t="s">
        <v>8</v>
      </c>
      <c r="AT154" s="27" t="s">
        <v>10</v>
      </c>
      <c r="AU154" s="27" t="s">
        <v>8</v>
      </c>
      <c r="AV154" s="27" t="s">
        <v>10</v>
      </c>
      <c r="AW154" s="27" t="s">
        <v>8</v>
      </c>
      <c r="AX154" s="27" t="s">
        <v>8</v>
      </c>
      <c r="AY154" s="27" t="s">
        <v>8</v>
      </c>
      <c r="AZ154" s="27" t="s">
        <v>8</v>
      </c>
      <c r="BA154" s="27" t="s">
        <v>8</v>
      </c>
      <c r="BB154" s="27" t="s">
        <v>8</v>
      </c>
      <c r="BC154" s="28" t="s">
        <v>11</v>
      </c>
      <c r="BD154" s="27" t="s">
        <v>8</v>
      </c>
      <c r="BE154" s="27" t="s">
        <v>8</v>
      </c>
      <c r="BF154" s="27" t="s">
        <v>8</v>
      </c>
      <c r="BG154" s="27" t="s">
        <v>8</v>
      </c>
      <c r="BH154" s="27" t="s">
        <v>8</v>
      </c>
      <c r="BI154" s="27" t="s">
        <v>8</v>
      </c>
      <c r="BJ154" s="27" t="s">
        <v>8</v>
      </c>
      <c r="BK154" s="27" t="s">
        <v>8</v>
      </c>
      <c r="BL154" s="27" t="s">
        <v>8</v>
      </c>
      <c r="BM154" s="31" t="s">
        <v>11</v>
      </c>
    </row>
    <row r="155" spans="1:65" ht="16" customHeight="1" x14ac:dyDescent="0.35">
      <c r="A155" s="25">
        <v>-26071</v>
      </c>
      <c r="B155" s="26">
        <v>43888</v>
      </c>
      <c r="C155" s="27">
        <v>2200</v>
      </c>
      <c r="D155" s="28" t="s">
        <v>165</v>
      </c>
      <c r="E155" s="27" t="s">
        <v>8</v>
      </c>
      <c r="F155" s="27" t="s">
        <v>8</v>
      </c>
      <c r="G155" s="28" t="s">
        <v>12</v>
      </c>
      <c r="H155" s="28" t="s">
        <v>74</v>
      </c>
      <c r="I155" s="28" t="s">
        <v>166</v>
      </c>
      <c r="J155" s="27" t="s">
        <v>561</v>
      </c>
      <c r="K155" s="27" t="s">
        <v>562</v>
      </c>
      <c r="L155" s="27">
        <v>230</v>
      </c>
      <c r="M155" s="27">
        <v>71</v>
      </c>
      <c r="N155" s="28" t="s">
        <v>268</v>
      </c>
      <c r="O155" s="28" t="s">
        <v>18</v>
      </c>
      <c r="P155" s="28" t="s">
        <v>11</v>
      </c>
      <c r="Q155" s="28" t="s">
        <v>11</v>
      </c>
      <c r="R155" s="29"/>
      <c r="S155" s="28" t="s">
        <v>560</v>
      </c>
      <c r="T155" s="30">
        <v>0</v>
      </c>
      <c r="U155" s="30">
        <v>0</v>
      </c>
      <c r="V155" s="30">
        <v>0</v>
      </c>
      <c r="W155" s="30">
        <v>0</v>
      </c>
      <c r="X155" s="27">
        <v>0</v>
      </c>
      <c r="Y155" s="27">
        <v>0</v>
      </c>
      <c r="Z155" s="27">
        <v>0</v>
      </c>
      <c r="AA155" s="27">
        <v>0</v>
      </c>
      <c r="AB155" s="27">
        <v>0</v>
      </c>
      <c r="AC155" s="27">
        <v>0</v>
      </c>
      <c r="AD155" s="27">
        <v>0</v>
      </c>
      <c r="AE155" s="27">
        <v>0</v>
      </c>
      <c r="AF155" s="27" t="s">
        <v>8</v>
      </c>
      <c r="AG155" s="27" t="s">
        <v>8</v>
      </c>
      <c r="AH155" s="27" t="s">
        <v>8</v>
      </c>
      <c r="AI155" s="27" t="s">
        <v>8</v>
      </c>
      <c r="AJ155" s="27" t="s">
        <v>8</v>
      </c>
      <c r="AK155" s="27" t="s">
        <v>8</v>
      </c>
      <c r="AL155" s="27" t="s">
        <v>8</v>
      </c>
      <c r="AM155" s="27" t="s">
        <v>8</v>
      </c>
      <c r="AN155" s="27" t="s">
        <v>8</v>
      </c>
      <c r="AO155" s="27" t="s">
        <v>8</v>
      </c>
      <c r="AP155" s="28" t="s">
        <v>11</v>
      </c>
      <c r="AQ155" s="27" t="s">
        <v>8</v>
      </c>
      <c r="AR155" s="27" t="s">
        <v>10</v>
      </c>
      <c r="AS155" s="27" t="s">
        <v>8</v>
      </c>
      <c r="AT155" s="27" t="s">
        <v>8</v>
      </c>
      <c r="AU155" s="27" t="s">
        <v>10</v>
      </c>
      <c r="AV155" s="27" t="s">
        <v>8</v>
      </c>
      <c r="AW155" s="27" t="s">
        <v>8</v>
      </c>
      <c r="AX155" s="27" t="s">
        <v>8</v>
      </c>
      <c r="AY155" s="27" t="s">
        <v>8</v>
      </c>
      <c r="AZ155" s="27" t="s">
        <v>8</v>
      </c>
      <c r="BA155" s="27" t="s">
        <v>8</v>
      </c>
      <c r="BB155" s="27" t="s">
        <v>8</v>
      </c>
      <c r="BC155" s="28" t="s">
        <v>11</v>
      </c>
      <c r="BD155" s="27" t="s">
        <v>8</v>
      </c>
      <c r="BE155" s="27" t="s">
        <v>8</v>
      </c>
      <c r="BF155" s="27" t="s">
        <v>8</v>
      </c>
      <c r="BG155" s="27" t="s">
        <v>8</v>
      </c>
      <c r="BH155" s="27" t="s">
        <v>8</v>
      </c>
      <c r="BI155" s="27" t="s">
        <v>8</v>
      </c>
      <c r="BJ155" s="27" t="s">
        <v>8</v>
      </c>
      <c r="BK155" s="27" t="s">
        <v>8</v>
      </c>
      <c r="BL155" s="27" t="s">
        <v>8</v>
      </c>
      <c r="BM155" s="31" t="s">
        <v>11</v>
      </c>
    </row>
    <row r="156" spans="1:65" ht="16" customHeight="1" x14ac:dyDescent="0.35">
      <c r="A156" s="25">
        <v>-26037</v>
      </c>
      <c r="B156" s="26">
        <v>43890</v>
      </c>
      <c r="C156" s="27">
        <v>900</v>
      </c>
      <c r="D156" s="28" t="s">
        <v>37</v>
      </c>
      <c r="E156" s="27" t="s">
        <v>8</v>
      </c>
      <c r="F156" s="27" t="s">
        <v>8</v>
      </c>
      <c r="G156" s="28" t="s">
        <v>12</v>
      </c>
      <c r="H156" s="28" t="s">
        <v>29</v>
      </c>
      <c r="I156" s="28" t="s">
        <v>43</v>
      </c>
      <c r="J156" s="27" t="s">
        <v>491</v>
      </c>
      <c r="K156" s="27" t="s">
        <v>492</v>
      </c>
      <c r="L156" s="27">
        <v>3675</v>
      </c>
      <c r="M156" s="27">
        <v>142</v>
      </c>
      <c r="N156" s="28" t="s">
        <v>493</v>
      </c>
      <c r="O156" s="28" t="s">
        <v>34</v>
      </c>
      <c r="P156" s="28" t="s">
        <v>494</v>
      </c>
      <c r="Q156" s="28" t="s">
        <v>26</v>
      </c>
      <c r="R156" s="29"/>
      <c r="S156" s="28" t="s">
        <v>504</v>
      </c>
      <c r="T156" s="30">
        <v>0</v>
      </c>
      <c r="U156" s="30">
        <v>0</v>
      </c>
      <c r="V156" s="30">
        <v>0</v>
      </c>
      <c r="W156" s="30">
        <v>0</v>
      </c>
      <c r="X156" s="27">
        <v>0</v>
      </c>
      <c r="Y156" s="27">
        <v>0</v>
      </c>
      <c r="Z156" s="27">
        <v>0</v>
      </c>
      <c r="AA156" s="27">
        <v>0</v>
      </c>
      <c r="AB156" s="27">
        <v>0</v>
      </c>
      <c r="AC156" s="27">
        <v>0</v>
      </c>
      <c r="AD156" s="27">
        <v>0</v>
      </c>
      <c r="AE156" s="27">
        <v>0</v>
      </c>
      <c r="AF156" s="27" t="s">
        <v>8</v>
      </c>
      <c r="AG156" s="27" t="s">
        <v>8</v>
      </c>
      <c r="AH156" s="27" t="s">
        <v>8</v>
      </c>
      <c r="AI156" s="27" t="s">
        <v>8</v>
      </c>
      <c r="AJ156" s="27" t="s">
        <v>8</v>
      </c>
      <c r="AK156" s="27" t="s">
        <v>8</v>
      </c>
      <c r="AL156" s="27" t="s">
        <v>8</v>
      </c>
      <c r="AM156" s="27" t="s">
        <v>8</v>
      </c>
      <c r="AN156" s="27" t="s">
        <v>10</v>
      </c>
      <c r="AO156" s="27" t="s">
        <v>8</v>
      </c>
      <c r="AP156" s="28" t="s">
        <v>11</v>
      </c>
      <c r="AQ156" s="27" t="s">
        <v>8</v>
      </c>
      <c r="AR156" s="27" t="s">
        <v>8</v>
      </c>
      <c r="AS156" s="27" t="s">
        <v>8</v>
      </c>
      <c r="AT156" s="27" t="s">
        <v>8</v>
      </c>
      <c r="AU156" s="27" t="s">
        <v>10</v>
      </c>
      <c r="AV156" s="27" t="s">
        <v>8</v>
      </c>
      <c r="AW156" s="27" t="s">
        <v>8</v>
      </c>
      <c r="AX156" s="27" t="s">
        <v>8</v>
      </c>
      <c r="AY156" s="27" t="s">
        <v>8</v>
      </c>
      <c r="AZ156" s="27" t="s">
        <v>8</v>
      </c>
      <c r="BA156" s="27" t="s">
        <v>8</v>
      </c>
      <c r="BB156" s="27" t="s">
        <v>10</v>
      </c>
      <c r="BC156" s="28" t="s">
        <v>505</v>
      </c>
      <c r="BD156" s="27" t="s">
        <v>8</v>
      </c>
      <c r="BE156" s="27" t="s">
        <v>10</v>
      </c>
      <c r="BF156" s="27" t="s">
        <v>8</v>
      </c>
      <c r="BG156" s="27" t="s">
        <v>8</v>
      </c>
      <c r="BH156" s="27" t="s">
        <v>8</v>
      </c>
      <c r="BI156" s="27" t="s">
        <v>8</v>
      </c>
      <c r="BJ156" s="27" t="s">
        <v>8</v>
      </c>
      <c r="BK156" s="27" t="s">
        <v>8</v>
      </c>
      <c r="BL156" s="27" t="s">
        <v>8</v>
      </c>
      <c r="BM156" s="31" t="s">
        <v>11</v>
      </c>
    </row>
    <row r="157" spans="1:65" ht="16" customHeight="1" x14ac:dyDescent="0.35">
      <c r="A157" s="25">
        <v>-26074</v>
      </c>
      <c r="B157" s="26">
        <v>43890</v>
      </c>
      <c r="C157" s="27">
        <v>929</v>
      </c>
      <c r="D157" s="28" t="s">
        <v>134</v>
      </c>
      <c r="E157" s="27" t="s">
        <v>8</v>
      </c>
      <c r="F157" s="27" t="s">
        <v>8</v>
      </c>
      <c r="G157" s="28" t="s">
        <v>12</v>
      </c>
      <c r="H157" s="28" t="s">
        <v>21</v>
      </c>
      <c r="I157" s="28" t="s">
        <v>22</v>
      </c>
      <c r="J157" s="27" t="s">
        <v>135</v>
      </c>
      <c r="K157" s="27" t="s">
        <v>11</v>
      </c>
      <c r="L157" s="27">
        <v>3330</v>
      </c>
      <c r="M157" s="27">
        <v>110</v>
      </c>
      <c r="N157" s="28" t="s">
        <v>137</v>
      </c>
      <c r="O157" s="28" t="s">
        <v>34</v>
      </c>
      <c r="P157" s="28" t="s">
        <v>11</v>
      </c>
      <c r="Q157" s="28" t="s">
        <v>11</v>
      </c>
      <c r="R157" s="29"/>
      <c r="S157" s="28" t="s">
        <v>1560</v>
      </c>
      <c r="T157" s="30">
        <v>0</v>
      </c>
      <c r="U157" s="30">
        <v>0</v>
      </c>
      <c r="V157" s="30">
        <v>0</v>
      </c>
      <c r="W157" s="30">
        <v>0</v>
      </c>
      <c r="X157" s="27">
        <v>0</v>
      </c>
      <c r="Y157" s="27">
        <v>0</v>
      </c>
      <c r="Z157" s="27">
        <v>0</v>
      </c>
      <c r="AA157" s="27">
        <v>0</v>
      </c>
      <c r="AB157" s="27">
        <v>0</v>
      </c>
      <c r="AC157" s="27">
        <v>0</v>
      </c>
      <c r="AD157" s="27">
        <v>0</v>
      </c>
      <c r="AE157" s="27">
        <v>0</v>
      </c>
      <c r="AF157" s="27" t="s">
        <v>8</v>
      </c>
      <c r="AG157" s="27" t="s">
        <v>8</v>
      </c>
      <c r="AH157" s="27" t="s">
        <v>8</v>
      </c>
      <c r="AI157" s="27" t="s">
        <v>8</v>
      </c>
      <c r="AJ157" s="27" t="s">
        <v>8</v>
      </c>
      <c r="AK157" s="27" t="s">
        <v>8</v>
      </c>
      <c r="AL157" s="27" t="s">
        <v>8</v>
      </c>
      <c r="AM157" s="27" t="s">
        <v>8</v>
      </c>
      <c r="AN157" s="27" t="s">
        <v>8</v>
      </c>
      <c r="AO157" s="27" t="s">
        <v>8</v>
      </c>
      <c r="AP157" s="28" t="s">
        <v>11</v>
      </c>
      <c r="AQ157" s="27" t="s">
        <v>8</v>
      </c>
      <c r="AR157" s="27" t="s">
        <v>8</v>
      </c>
      <c r="AS157" s="27" t="s">
        <v>10</v>
      </c>
      <c r="AT157" s="27" t="s">
        <v>8</v>
      </c>
      <c r="AU157" s="27" t="s">
        <v>10</v>
      </c>
      <c r="AV157" s="27" t="s">
        <v>8</v>
      </c>
      <c r="AW157" s="27" t="s">
        <v>8</v>
      </c>
      <c r="AX157" s="27" t="s">
        <v>8</v>
      </c>
      <c r="AY157" s="27" t="s">
        <v>8</v>
      </c>
      <c r="AZ157" s="27" t="s">
        <v>8</v>
      </c>
      <c r="BA157" s="27" t="s">
        <v>8</v>
      </c>
      <c r="BB157" s="27" t="s">
        <v>8</v>
      </c>
      <c r="BC157" s="28" t="s">
        <v>11</v>
      </c>
      <c r="BD157" s="27" t="s">
        <v>8</v>
      </c>
      <c r="BE157" s="27" t="s">
        <v>8</v>
      </c>
      <c r="BF157" s="27" t="s">
        <v>8</v>
      </c>
      <c r="BG157" s="27" t="s">
        <v>8</v>
      </c>
      <c r="BH157" s="27" t="s">
        <v>8</v>
      </c>
      <c r="BI157" s="27" t="s">
        <v>8</v>
      </c>
      <c r="BJ157" s="27" t="s">
        <v>8</v>
      </c>
      <c r="BK157" s="27" t="s">
        <v>8</v>
      </c>
      <c r="BL157" s="27" t="s">
        <v>8</v>
      </c>
      <c r="BM157" s="31" t="s">
        <v>11</v>
      </c>
    </row>
    <row r="158" spans="1:65" ht="16" customHeight="1" x14ac:dyDescent="0.35">
      <c r="A158" s="25">
        <v>-26036</v>
      </c>
      <c r="B158" s="26">
        <v>43890</v>
      </c>
      <c r="C158" s="27">
        <v>2000</v>
      </c>
      <c r="D158" s="28" t="s">
        <v>190</v>
      </c>
      <c r="E158" s="27" t="s">
        <v>8</v>
      </c>
      <c r="F158" s="27" t="s">
        <v>8</v>
      </c>
      <c r="G158" s="28" t="s">
        <v>12</v>
      </c>
      <c r="H158" s="28" t="s">
        <v>66</v>
      </c>
      <c r="I158" s="28" t="s">
        <v>67</v>
      </c>
      <c r="J158" s="27" t="s">
        <v>222</v>
      </c>
      <c r="K158" s="27" t="s">
        <v>223</v>
      </c>
      <c r="L158" s="27">
        <v>4610</v>
      </c>
      <c r="M158" s="27">
        <v>56</v>
      </c>
      <c r="N158" s="28" t="s">
        <v>11</v>
      </c>
      <c r="O158" s="28" t="s">
        <v>11</v>
      </c>
      <c r="P158" s="28" t="s">
        <v>502</v>
      </c>
      <c r="Q158" s="28" t="s">
        <v>26</v>
      </c>
      <c r="R158" s="29"/>
      <c r="S158" s="28" t="s">
        <v>501</v>
      </c>
      <c r="T158" s="30">
        <v>0</v>
      </c>
      <c r="U158" s="30">
        <v>0</v>
      </c>
      <c r="V158" s="30">
        <v>0</v>
      </c>
      <c r="W158" s="30">
        <v>0</v>
      </c>
      <c r="X158" s="27">
        <v>0</v>
      </c>
      <c r="Y158" s="27">
        <v>0</v>
      </c>
      <c r="Z158" s="27">
        <v>0</v>
      </c>
      <c r="AA158" s="27">
        <v>0</v>
      </c>
      <c r="AB158" s="27">
        <v>0</v>
      </c>
      <c r="AC158" s="27">
        <v>0</v>
      </c>
      <c r="AD158" s="27">
        <v>0</v>
      </c>
      <c r="AE158" s="27">
        <v>0</v>
      </c>
      <c r="AF158" s="27" t="s">
        <v>8</v>
      </c>
      <c r="AG158" s="27" t="s">
        <v>8</v>
      </c>
      <c r="AH158" s="27" t="s">
        <v>8</v>
      </c>
      <c r="AI158" s="27" t="s">
        <v>8</v>
      </c>
      <c r="AJ158" s="27" t="s">
        <v>8</v>
      </c>
      <c r="AK158" s="27" t="s">
        <v>8</v>
      </c>
      <c r="AL158" s="27" t="s">
        <v>8</v>
      </c>
      <c r="AM158" s="27" t="s">
        <v>8</v>
      </c>
      <c r="AN158" s="27" t="s">
        <v>8</v>
      </c>
      <c r="AO158" s="27" t="s">
        <v>10</v>
      </c>
      <c r="AP158" s="28" t="s">
        <v>503</v>
      </c>
      <c r="AQ158" s="27" t="s">
        <v>8</v>
      </c>
      <c r="AR158" s="27" t="s">
        <v>8</v>
      </c>
      <c r="AS158" s="27" t="s">
        <v>8</v>
      </c>
      <c r="AT158" s="27" t="s">
        <v>8</v>
      </c>
      <c r="AU158" s="27" t="s">
        <v>10</v>
      </c>
      <c r="AV158" s="27" t="s">
        <v>8</v>
      </c>
      <c r="AW158" s="27" t="s">
        <v>10</v>
      </c>
      <c r="AX158" s="27" t="s">
        <v>8</v>
      </c>
      <c r="AY158" s="27" t="s">
        <v>8</v>
      </c>
      <c r="AZ158" s="27" t="s">
        <v>8</v>
      </c>
      <c r="BA158" s="27" t="s">
        <v>8</v>
      </c>
      <c r="BB158" s="27" t="s">
        <v>8</v>
      </c>
      <c r="BC158" s="28" t="s">
        <v>11</v>
      </c>
      <c r="BD158" s="27" t="s">
        <v>8</v>
      </c>
      <c r="BE158" s="27" t="s">
        <v>8</v>
      </c>
      <c r="BF158" s="27" t="s">
        <v>8</v>
      </c>
      <c r="BG158" s="27" t="s">
        <v>8</v>
      </c>
      <c r="BH158" s="27" t="s">
        <v>8</v>
      </c>
      <c r="BI158" s="27" t="s">
        <v>8</v>
      </c>
      <c r="BJ158" s="27" t="s">
        <v>8</v>
      </c>
      <c r="BK158" s="27" t="s">
        <v>8</v>
      </c>
      <c r="BL158" s="27" t="s">
        <v>8</v>
      </c>
      <c r="BM158" s="31" t="s">
        <v>11</v>
      </c>
    </row>
    <row r="159" spans="1:65" ht="16" customHeight="1" x14ac:dyDescent="0.35">
      <c r="A159" s="25">
        <v>-26038</v>
      </c>
      <c r="B159" s="26">
        <v>43891</v>
      </c>
      <c r="C159" s="27">
        <v>745</v>
      </c>
      <c r="D159" s="28" t="s">
        <v>37</v>
      </c>
      <c r="E159" s="27" t="s">
        <v>8</v>
      </c>
      <c r="F159" s="27" t="s">
        <v>8</v>
      </c>
      <c r="G159" s="28" t="s">
        <v>12</v>
      </c>
      <c r="H159" s="28" t="s">
        <v>21</v>
      </c>
      <c r="I159" s="28" t="s">
        <v>22</v>
      </c>
      <c r="J159" s="27" t="s">
        <v>332</v>
      </c>
      <c r="K159" s="27" t="s">
        <v>333</v>
      </c>
      <c r="L159" s="27">
        <v>4340</v>
      </c>
      <c r="M159" s="27">
        <v>119</v>
      </c>
      <c r="N159" s="28" t="s">
        <v>334</v>
      </c>
      <c r="O159" s="28" t="s">
        <v>34</v>
      </c>
      <c r="P159" s="28" t="s">
        <v>11</v>
      </c>
      <c r="Q159" s="28" t="s">
        <v>11</v>
      </c>
      <c r="R159" s="29"/>
      <c r="S159" s="28" t="s">
        <v>506</v>
      </c>
      <c r="T159" s="30">
        <v>0</v>
      </c>
      <c r="U159" s="30">
        <v>0</v>
      </c>
      <c r="V159" s="30">
        <v>0</v>
      </c>
      <c r="W159" s="30">
        <v>0</v>
      </c>
      <c r="X159" s="27">
        <v>0</v>
      </c>
      <c r="Y159" s="27">
        <v>0</v>
      </c>
      <c r="Z159" s="27">
        <v>0</v>
      </c>
      <c r="AA159" s="27">
        <v>0</v>
      </c>
      <c r="AB159" s="27">
        <v>0</v>
      </c>
      <c r="AC159" s="27">
        <v>0</v>
      </c>
      <c r="AD159" s="27">
        <v>0</v>
      </c>
      <c r="AE159" s="27">
        <v>0</v>
      </c>
      <c r="AF159" s="27" t="s">
        <v>8</v>
      </c>
      <c r="AG159" s="27" t="s">
        <v>10</v>
      </c>
      <c r="AH159" s="27" t="s">
        <v>8</v>
      </c>
      <c r="AI159" s="27" t="s">
        <v>8</v>
      </c>
      <c r="AJ159" s="27" t="s">
        <v>8</v>
      </c>
      <c r="AK159" s="27" t="s">
        <v>8</v>
      </c>
      <c r="AL159" s="27" t="s">
        <v>8</v>
      </c>
      <c r="AM159" s="27" t="s">
        <v>8</v>
      </c>
      <c r="AN159" s="27" t="s">
        <v>8</v>
      </c>
      <c r="AO159" s="27" t="s">
        <v>8</v>
      </c>
      <c r="AP159" s="28" t="s">
        <v>11</v>
      </c>
      <c r="AQ159" s="27" t="s">
        <v>8</v>
      </c>
      <c r="AR159" s="27" t="s">
        <v>8</v>
      </c>
      <c r="AS159" s="27" t="s">
        <v>8</v>
      </c>
      <c r="AT159" s="27" t="s">
        <v>8</v>
      </c>
      <c r="AU159" s="27" t="s">
        <v>10</v>
      </c>
      <c r="AV159" s="27" t="s">
        <v>10</v>
      </c>
      <c r="AW159" s="27" t="s">
        <v>8</v>
      </c>
      <c r="AX159" s="27" t="s">
        <v>8</v>
      </c>
      <c r="AY159" s="27" t="s">
        <v>8</v>
      </c>
      <c r="AZ159" s="27" t="s">
        <v>8</v>
      </c>
      <c r="BA159" s="27" t="s">
        <v>8</v>
      </c>
      <c r="BB159" s="27" t="s">
        <v>8</v>
      </c>
      <c r="BC159" s="28" t="s">
        <v>11</v>
      </c>
      <c r="BD159" s="27" t="s">
        <v>8</v>
      </c>
      <c r="BE159" s="27" t="s">
        <v>8</v>
      </c>
      <c r="BF159" s="27" t="s">
        <v>8</v>
      </c>
      <c r="BG159" s="27" t="s">
        <v>8</v>
      </c>
      <c r="BH159" s="27" t="s">
        <v>8</v>
      </c>
      <c r="BI159" s="27" t="s">
        <v>8</v>
      </c>
      <c r="BJ159" s="27" t="s">
        <v>8</v>
      </c>
      <c r="BK159" s="27" t="s">
        <v>8</v>
      </c>
      <c r="BL159" s="27" t="s">
        <v>8</v>
      </c>
      <c r="BM159" s="31" t="s">
        <v>11</v>
      </c>
    </row>
    <row r="160" spans="1:65" ht="16" customHeight="1" x14ac:dyDescent="0.35">
      <c r="A160" s="25">
        <v>-26039</v>
      </c>
      <c r="B160" s="26">
        <v>43891</v>
      </c>
      <c r="C160" s="27">
        <v>1445</v>
      </c>
      <c r="D160" s="28" t="s">
        <v>37</v>
      </c>
      <c r="E160" s="27" t="s">
        <v>8</v>
      </c>
      <c r="F160" s="27" t="s">
        <v>8</v>
      </c>
      <c r="G160" s="28" t="s">
        <v>12</v>
      </c>
      <c r="H160" s="28" t="s">
        <v>29</v>
      </c>
      <c r="I160" s="28" t="s">
        <v>43</v>
      </c>
      <c r="J160" s="27" t="s">
        <v>491</v>
      </c>
      <c r="K160" s="27" t="s">
        <v>492</v>
      </c>
      <c r="L160" s="27">
        <v>3675</v>
      </c>
      <c r="M160" s="27">
        <v>142</v>
      </c>
      <c r="N160" s="28" t="s">
        <v>493</v>
      </c>
      <c r="O160" s="28" t="s">
        <v>34</v>
      </c>
      <c r="P160" s="28" t="s">
        <v>494</v>
      </c>
      <c r="Q160" s="28" t="s">
        <v>26</v>
      </c>
      <c r="R160" s="29"/>
      <c r="S160" s="28" t="s">
        <v>507</v>
      </c>
      <c r="T160" s="30">
        <v>0</v>
      </c>
      <c r="U160" s="30">
        <v>0</v>
      </c>
      <c r="V160" s="30">
        <v>0</v>
      </c>
      <c r="W160" s="30">
        <v>0</v>
      </c>
      <c r="X160" s="27">
        <v>0</v>
      </c>
      <c r="Y160" s="27">
        <v>0</v>
      </c>
      <c r="Z160" s="27">
        <v>0</v>
      </c>
      <c r="AA160" s="27">
        <v>0</v>
      </c>
      <c r="AB160" s="27">
        <v>0</v>
      </c>
      <c r="AC160" s="27">
        <v>0</v>
      </c>
      <c r="AD160" s="27">
        <v>0</v>
      </c>
      <c r="AE160" s="27">
        <v>0</v>
      </c>
      <c r="AF160" s="27" t="s">
        <v>8</v>
      </c>
      <c r="AG160" s="27" t="s">
        <v>8</v>
      </c>
      <c r="AH160" s="27" t="s">
        <v>8</v>
      </c>
      <c r="AI160" s="27" t="s">
        <v>8</v>
      </c>
      <c r="AJ160" s="27" t="s">
        <v>8</v>
      </c>
      <c r="AK160" s="27" t="s">
        <v>8</v>
      </c>
      <c r="AL160" s="27" t="s">
        <v>8</v>
      </c>
      <c r="AM160" s="27" t="s">
        <v>8</v>
      </c>
      <c r="AN160" s="27" t="s">
        <v>10</v>
      </c>
      <c r="AO160" s="27" t="s">
        <v>8</v>
      </c>
      <c r="AP160" s="28" t="s">
        <v>11</v>
      </c>
      <c r="AQ160" s="27" t="s">
        <v>8</v>
      </c>
      <c r="AR160" s="27" t="s">
        <v>8</v>
      </c>
      <c r="AS160" s="27" t="s">
        <v>8</v>
      </c>
      <c r="AT160" s="27" t="s">
        <v>8</v>
      </c>
      <c r="AU160" s="27" t="s">
        <v>10</v>
      </c>
      <c r="AV160" s="27" t="s">
        <v>8</v>
      </c>
      <c r="AW160" s="27" t="s">
        <v>8</v>
      </c>
      <c r="AX160" s="27" t="s">
        <v>8</v>
      </c>
      <c r="AY160" s="27" t="s">
        <v>8</v>
      </c>
      <c r="AZ160" s="27" t="s">
        <v>8</v>
      </c>
      <c r="BA160" s="27" t="s">
        <v>8</v>
      </c>
      <c r="BB160" s="27" t="s">
        <v>10</v>
      </c>
      <c r="BC160" s="28" t="s">
        <v>505</v>
      </c>
      <c r="BD160" s="27" t="s">
        <v>8</v>
      </c>
      <c r="BE160" s="27" t="s">
        <v>10</v>
      </c>
      <c r="BF160" s="27" t="s">
        <v>8</v>
      </c>
      <c r="BG160" s="27" t="s">
        <v>10</v>
      </c>
      <c r="BH160" s="27" t="s">
        <v>8</v>
      </c>
      <c r="BI160" s="27" t="s">
        <v>8</v>
      </c>
      <c r="BJ160" s="27" t="s">
        <v>8</v>
      </c>
      <c r="BK160" s="27" t="s">
        <v>8</v>
      </c>
      <c r="BL160" s="27" t="s">
        <v>8</v>
      </c>
      <c r="BM160" s="31" t="s">
        <v>11</v>
      </c>
    </row>
    <row r="161" spans="1:65" ht="16" customHeight="1" x14ac:dyDescent="0.35">
      <c r="A161" s="25">
        <v>-26061</v>
      </c>
      <c r="B161" s="26">
        <v>43892</v>
      </c>
      <c r="C161" s="27">
        <v>750</v>
      </c>
      <c r="D161" s="28" t="s">
        <v>1574</v>
      </c>
      <c r="E161" s="27" t="s">
        <v>8</v>
      </c>
      <c r="F161" s="27" t="s">
        <v>8</v>
      </c>
      <c r="G161" s="28" t="s">
        <v>1565</v>
      </c>
      <c r="H161" s="28" t="s">
        <v>1566</v>
      </c>
      <c r="I161" s="28" t="s">
        <v>1575</v>
      </c>
      <c r="J161" s="27" t="s">
        <v>1582</v>
      </c>
      <c r="K161" s="27" t="s">
        <v>11</v>
      </c>
      <c r="L161" s="27">
        <v>192</v>
      </c>
      <c r="M161" s="27">
        <v>6</v>
      </c>
      <c r="N161" s="28" t="s">
        <v>268</v>
      </c>
      <c r="O161" s="28" t="s">
        <v>18</v>
      </c>
      <c r="P161" s="28" t="s">
        <v>1588</v>
      </c>
      <c r="Q161" s="28" t="s">
        <v>48</v>
      </c>
      <c r="R161" s="29"/>
      <c r="S161" s="28" t="s">
        <v>1589</v>
      </c>
      <c r="T161" s="30">
        <v>0</v>
      </c>
      <c r="U161" s="30">
        <v>0</v>
      </c>
      <c r="V161" s="30">
        <v>0</v>
      </c>
      <c r="W161" s="30">
        <v>0</v>
      </c>
      <c r="X161" s="30">
        <v>0</v>
      </c>
      <c r="Y161" s="30">
        <v>0</v>
      </c>
      <c r="Z161" s="30">
        <v>0</v>
      </c>
      <c r="AA161" s="30">
        <v>0</v>
      </c>
      <c r="AB161" s="30">
        <v>0</v>
      </c>
      <c r="AC161" s="30">
        <v>0</v>
      </c>
      <c r="AD161" s="30">
        <v>0</v>
      </c>
      <c r="AE161" s="30">
        <v>1</v>
      </c>
      <c r="AF161" s="27" t="s">
        <v>8</v>
      </c>
      <c r="AG161" s="27" t="s">
        <v>8</v>
      </c>
      <c r="AH161" s="27" t="s">
        <v>8</v>
      </c>
      <c r="AI161" s="27" t="s">
        <v>8</v>
      </c>
      <c r="AJ161" s="27" t="s">
        <v>8</v>
      </c>
      <c r="AK161" s="27" t="s">
        <v>8</v>
      </c>
      <c r="AL161" s="27" t="s">
        <v>8</v>
      </c>
      <c r="AM161" s="27" t="s">
        <v>8</v>
      </c>
      <c r="AN161" s="27" t="s">
        <v>8</v>
      </c>
      <c r="AO161" s="27" t="s">
        <v>8</v>
      </c>
      <c r="AP161" s="28" t="s">
        <v>11</v>
      </c>
      <c r="AQ161" s="27" t="s">
        <v>8</v>
      </c>
      <c r="AR161" s="27" t="s">
        <v>8</v>
      </c>
      <c r="AS161" s="27" t="s">
        <v>8</v>
      </c>
      <c r="AT161" s="27" t="s">
        <v>8</v>
      </c>
      <c r="AU161" s="27" t="s">
        <v>10</v>
      </c>
      <c r="AV161" s="27" t="s">
        <v>8</v>
      </c>
      <c r="AW161" s="27" t="s">
        <v>10</v>
      </c>
      <c r="AX161" s="27" t="s">
        <v>8</v>
      </c>
      <c r="AY161" s="27" t="s">
        <v>8</v>
      </c>
      <c r="AZ161" s="27" t="s">
        <v>8</v>
      </c>
      <c r="BA161" s="27" t="s">
        <v>8</v>
      </c>
      <c r="BB161" s="27" t="s">
        <v>8</v>
      </c>
      <c r="BC161" s="28" t="s">
        <v>11</v>
      </c>
      <c r="BD161" s="27" t="s">
        <v>8</v>
      </c>
      <c r="BE161" s="27" t="s">
        <v>8</v>
      </c>
      <c r="BF161" s="27" t="s">
        <v>8</v>
      </c>
      <c r="BG161" s="27" t="s">
        <v>8</v>
      </c>
      <c r="BH161" s="27" t="s">
        <v>8</v>
      </c>
      <c r="BI161" s="27" t="s">
        <v>8</v>
      </c>
      <c r="BJ161" s="27" t="s">
        <v>8</v>
      </c>
      <c r="BK161" s="27" t="s">
        <v>8</v>
      </c>
      <c r="BL161" s="27" t="s">
        <v>8</v>
      </c>
      <c r="BM161" s="31" t="s">
        <v>11</v>
      </c>
    </row>
    <row r="162" spans="1:65" ht="16" customHeight="1" x14ac:dyDescent="0.35">
      <c r="A162" s="25">
        <v>-26044</v>
      </c>
      <c r="B162" s="26">
        <v>43892</v>
      </c>
      <c r="C162" s="27">
        <v>800</v>
      </c>
      <c r="D162" s="28" t="s">
        <v>144</v>
      </c>
      <c r="E162" s="27" t="s">
        <v>8</v>
      </c>
      <c r="F162" s="27" t="s">
        <v>8</v>
      </c>
      <c r="G162" s="28" t="s">
        <v>12</v>
      </c>
      <c r="H162" s="28" t="s">
        <v>66</v>
      </c>
      <c r="I162" s="28" t="s">
        <v>124</v>
      </c>
      <c r="J162" s="27" t="s">
        <v>145</v>
      </c>
      <c r="K162" s="27" t="s">
        <v>146</v>
      </c>
      <c r="L162" s="27">
        <v>168</v>
      </c>
      <c r="M162" s="27">
        <v>17</v>
      </c>
      <c r="N162" s="28" t="s">
        <v>96</v>
      </c>
      <c r="O162" s="28" t="s">
        <v>18</v>
      </c>
      <c r="P162" s="28" t="s">
        <v>11</v>
      </c>
      <c r="Q162" s="28" t="s">
        <v>11</v>
      </c>
      <c r="R162" s="29"/>
      <c r="S162" s="28" t="s">
        <v>511</v>
      </c>
      <c r="T162" s="30">
        <v>0</v>
      </c>
      <c r="U162" s="30">
        <v>0</v>
      </c>
      <c r="V162" s="30">
        <v>0</v>
      </c>
      <c r="W162" s="30">
        <v>0</v>
      </c>
      <c r="X162" s="27">
        <v>0</v>
      </c>
      <c r="Y162" s="27">
        <v>0</v>
      </c>
      <c r="Z162" s="27">
        <v>0</v>
      </c>
      <c r="AA162" s="27">
        <v>0</v>
      </c>
      <c r="AB162" s="27">
        <v>0</v>
      </c>
      <c r="AC162" s="27">
        <v>0</v>
      </c>
      <c r="AD162" s="27">
        <v>0</v>
      </c>
      <c r="AE162" s="27">
        <v>0</v>
      </c>
      <c r="AF162" s="27" t="s">
        <v>8</v>
      </c>
      <c r="AG162" s="27" t="s">
        <v>8</v>
      </c>
      <c r="AH162" s="27" t="s">
        <v>8</v>
      </c>
      <c r="AI162" s="27" t="s">
        <v>8</v>
      </c>
      <c r="AJ162" s="27" t="s">
        <v>8</v>
      </c>
      <c r="AK162" s="27" t="s">
        <v>8</v>
      </c>
      <c r="AL162" s="27" t="s">
        <v>8</v>
      </c>
      <c r="AM162" s="27" t="s">
        <v>8</v>
      </c>
      <c r="AN162" s="27" t="s">
        <v>8</v>
      </c>
      <c r="AO162" s="27" t="s">
        <v>8</v>
      </c>
      <c r="AP162" s="28" t="s">
        <v>11</v>
      </c>
      <c r="AQ162" s="27" t="s">
        <v>8</v>
      </c>
      <c r="AR162" s="27" t="s">
        <v>10</v>
      </c>
      <c r="AS162" s="27" t="s">
        <v>8</v>
      </c>
      <c r="AT162" s="27" t="s">
        <v>8</v>
      </c>
      <c r="AU162" s="27" t="s">
        <v>10</v>
      </c>
      <c r="AV162" s="27" t="s">
        <v>8</v>
      </c>
      <c r="AW162" s="27" t="s">
        <v>8</v>
      </c>
      <c r="AX162" s="27" t="s">
        <v>8</v>
      </c>
      <c r="AY162" s="27" t="s">
        <v>8</v>
      </c>
      <c r="AZ162" s="27" t="s">
        <v>8</v>
      </c>
      <c r="BA162" s="27" t="s">
        <v>8</v>
      </c>
      <c r="BB162" s="27" t="s">
        <v>8</v>
      </c>
      <c r="BC162" s="28" t="s">
        <v>11</v>
      </c>
      <c r="BD162" s="27" t="s">
        <v>8</v>
      </c>
      <c r="BE162" s="27" t="s">
        <v>8</v>
      </c>
      <c r="BF162" s="27" t="s">
        <v>8</v>
      </c>
      <c r="BG162" s="27" t="s">
        <v>8</v>
      </c>
      <c r="BH162" s="27" t="s">
        <v>8</v>
      </c>
      <c r="BI162" s="27" t="s">
        <v>8</v>
      </c>
      <c r="BJ162" s="27" t="s">
        <v>8</v>
      </c>
      <c r="BK162" s="27" t="s">
        <v>8</v>
      </c>
      <c r="BL162" s="27" t="s">
        <v>8</v>
      </c>
      <c r="BM162" s="31" t="s">
        <v>11</v>
      </c>
    </row>
    <row r="163" spans="1:65" ht="16" customHeight="1" x14ac:dyDescent="0.35">
      <c r="A163" s="25">
        <v>-26042</v>
      </c>
      <c r="B163" s="26">
        <v>43892</v>
      </c>
      <c r="C163" s="27">
        <v>1030</v>
      </c>
      <c r="D163" s="28" t="s">
        <v>37</v>
      </c>
      <c r="E163" s="27" t="s">
        <v>8</v>
      </c>
      <c r="F163" s="27" t="s">
        <v>8</v>
      </c>
      <c r="G163" s="28" t="s">
        <v>12</v>
      </c>
      <c r="H163" s="28" t="s">
        <v>29</v>
      </c>
      <c r="I163" s="28" t="s">
        <v>43</v>
      </c>
      <c r="J163" s="27" t="s">
        <v>44</v>
      </c>
      <c r="K163" s="27" t="s">
        <v>45</v>
      </c>
      <c r="L163" s="27">
        <v>3650</v>
      </c>
      <c r="M163" s="27">
        <v>113</v>
      </c>
      <c r="N163" s="28" t="s">
        <v>46</v>
      </c>
      <c r="O163" s="28" t="s">
        <v>34</v>
      </c>
      <c r="P163" s="28" t="s">
        <v>47</v>
      </c>
      <c r="Q163" s="28" t="s">
        <v>48</v>
      </c>
      <c r="R163" s="29"/>
      <c r="S163" s="28" t="s">
        <v>509</v>
      </c>
      <c r="T163" s="30">
        <v>0</v>
      </c>
      <c r="U163" s="30">
        <v>0</v>
      </c>
      <c r="V163" s="30">
        <v>0</v>
      </c>
      <c r="W163" s="30">
        <v>0</v>
      </c>
      <c r="X163" s="27">
        <v>0</v>
      </c>
      <c r="Y163" s="27">
        <v>0</v>
      </c>
      <c r="Z163" s="27">
        <v>0</v>
      </c>
      <c r="AA163" s="27">
        <v>0</v>
      </c>
      <c r="AB163" s="27">
        <v>0</v>
      </c>
      <c r="AC163" s="27">
        <v>0</v>
      </c>
      <c r="AD163" s="27">
        <v>0</v>
      </c>
      <c r="AE163" s="27">
        <v>0</v>
      </c>
      <c r="AF163" s="27" t="s">
        <v>8</v>
      </c>
      <c r="AG163" s="27" t="s">
        <v>8</v>
      </c>
      <c r="AH163" s="27" t="s">
        <v>8</v>
      </c>
      <c r="AI163" s="27" t="s">
        <v>8</v>
      </c>
      <c r="AJ163" s="27" t="s">
        <v>8</v>
      </c>
      <c r="AK163" s="27" t="s">
        <v>8</v>
      </c>
      <c r="AL163" s="27" t="s">
        <v>8</v>
      </c>
      <c r="AM163" s="27" t="s">
        <v>8</v>
      </c>
      <c r="AN163" s="27" t="s">
        <v>10</v>
      </c>
      <c r="AO163" s="27" t="s">
        <v>8</v>
      </c>
      <c r="AP163" s="28" t="s">
        <v>11</v>
      </c>
      <c r="AQ163" s="27" t="s">
        <v>8</v>
      </c>
      <c r="AR163" s="27" t="s">
        <v>8</v>
      </c>
      <c r="AS163" s="27" t="s">
        <v>8</v>
      </c>
      <c r="AT163" s="27" t="s">
        <v>8</v>
      </c>
      <c r="AU163" s="27" t="s">
        <v>10</v>
      </c>
      <c r="AV163" s="27" t="s">
        <v>8</v>
      </c>
      <c r="AW163" s="27" t="s">
        <v>10</v>
      </c>
      <c r="AX163" s="27" t="s">
        <v>8</v>
      </c>
      <c r="AY163" s="27" t="s">
        <v>8</v>
      </c>
      <c r="AZ163" s="27" t="s">
        <v>8</v>
      </c>
      <c r="BA163" s="27" t="s">
        <v>8</v>
      </c>
      <c r="BB163" s="27" t="s">
        <v>8</v>
      </c>
      <c r="BC163" s="28" t="s">
        <v>11</v>
      </c>
      <c r="BD163" s="27" t="s">
        <v>8</v>
      </c>
      <c r="BE163" s="27" t="s">
        <v>10</v>
      </c>
      <c r="BF163" s="27" t="s">
        <v>8</v>
      </c>
      <c r="BG163" s="27" t="s">
        <v>8</v>
      </c>
      <c r="BH163" s="27" t="s">
        <v>8</v>
      </c>
      <c r="BI163" s="27" t="s">
        <v>8</v>
      </c>
      <c r="BJ163" s="27" t="s">
        <v>8</v>
      </c>
      <c r="BK163" s="27" t="s">
        <v>8</v>
      </c>
      <c r="BL163" s="27" t="s">
        <v>8</v>
      </c>
      <c r="BM163" s="31" t="s">
        <v>11</v>
      </c>
    </row>
    <row r="164" spans="1:65" ht="16" customHeight="1" x14ac:dyDescent="0.35">
      <c r="A164" s="25">
        <v>-26047</v>
      </c>
      <c r="B164" s="26">
        <v>43892</v>
      </c>
      <c r="C164" s="27">
        <v>2330</v>
      </c>
      <c r="D164" s="28" t="s">
        <v>460</v>
      </c>
      <c r="E164" s="27" t="s">
        <v>8</v>
      </c>
      <c r="F164" s="27" t="s">
        <v>8</v>
      </c>
      <c r="G164" s="28" t="s">
        <v>12</v>
      </c>
      <c r="H164" s="28" t="s">
        <v>21</v>
      </c>
      <c r="I164" s="28" t="s">
        <v>55</v>
      </c>
      <c r="J164" s="27" t="s">
        <v>174</v>
      </c>
      <c r="K164" s="27" t="s">
        <v>461</v>
      </c>
      <c r="L164" s="27">
        <v>6337</v>
      </c>
      <c r="M164" s="27">
        <v>167</v>
      </c>
      <c r="N164" s="28" t="s">
        <v>11</v>
      </c>
      <c r="O164" s="28" t="s">
        <v>11</v>
      </c>
      <c r="P164" s="28" t="s">
        <v>462</v>
      </c>
      <c r="Q164" s="28" t="s">
        <v>26</v>
      </c>
      <c r="R164" s="29"/>
      <c r="S164" s="28" t="s">
        <v>516</v>
      </c>
      <c r="T164" s="30">
        <v>0</v>
      </c>
      <c r="U164" s="30">
        <v>0</v>
      </c>
      <c r="V164" s="30">
        <v>0</v>
      </c>
      <c r="W164" s="30">
        <v>0</v>
      </c>
      <c r="X164" s="27">
        <v>0</v>
      </c>
      <c r="Y164" s="27">
        <v>0</v>
      </c>
      <c r="Z164" s="27">
        <v>0</v>
      </c>
      <c r="AA164" s="27">
        <v>0</v>
      </c>
      <c r="AB164" s="27">
        <v>0</v>
      </c>
      <c r="AC164" s="27">
        <v>0</v>
      </c>
      <c r="AD164" s="27">
        <v>0</v>
      </c>
      <c r="AE164" s="27">
        <v>0</v>
      </c>
      <c r="AF164" s="27" t="s">
        <v>8</v>
      </c>
      <c r="AG164" s="27" t="s">
        <v>8</v>
      </c>
      <c r="AH164" s="27" t="s">
        <v>8</v>
      </c>
      <c r="AI164" s="27" t="s">
        <v>8</v>
      </c>
      <c r="AJ164" s="27" t="s">
        <v>8</v>
      </c>
      <c r="AK164" s="27" t="s">
        <v>8</v>
      </c>
      <c r="AL164" s="27" t="s">
        <v>8</v>
      </c>
      <c r="AM164" s="27" t="s">
        <v>8</v>
      </c>
      <c r="AN164" s="27" t="s">
        <v>10</v>
      </c>
      <c r="AO164" s="27" t="s">
        <v>8</v>
      </c>
      <c r="AP164" s="28" t="s">
        <v>11</v>
      </c>
      <c r="AQ164" s="27" t="s">
        <v>8</v>
      </c>
      <c r="AR164" s="27" t="s">
        <v>8</v>
      </c>
      <c r="AS164" s="27" t="s">
        <v>8</v>
      </c>
      <c r="AT164" s="27" t="s">
        <v>10</v>
      </c>
      <c r="AU164" s="27" t="s">
        <v>8</v>
      </c>
      <c r="AV164" s="27" t="s">
        <v>10</v>
      </c>
      <c r="AW164" s="27" t="s">
        <v>8</v>
      </c>
      <c r="AX164" s="27" t="s">
        <v>8</v>
      </c>
      <c r="AY164" s="27" t="s">
        <v>8</v>
      </c>
      <c r="AZ164" s="27" t="s">
        <v>8</v>
      </c>
      <c r="BA164" s="27" t="s">
        <v>8</v>
      </c>
      <c r="BB164" s="27" t="s">
        <v>8</v>
      </c>
      <c r="BC164" s="28" t="s">
        <v>11</v>
      </c>
      <c r="BD164" s="27" t="s">
        <v>8</v>
      </c>
      <c r="BE164" s="27" t="s">
        <v>8</v>
      </c>
      <c r="BF164" s="27" t="s">
        <v>8</v>
      </c>
      <c r="BG164" s="27" t="s">
        <v>8</v>
      </c>
      <c r="BH164" s="27" t="s">
        <v>8</v>
      </c>
      <c r="BI164" s="27" t="s">
        <v>8</v>
      </c>
      <c r="BJ164" s="27" t="s">
        <v>8</v>
      </c>
      <c r="BK164" s="27" t="s">
        <v>8</v>
      </c>
      <c r="BL164" s="27" t="s">
        <v>8</v>
      </c>
      <c r="BM164" s="31" t="s">
        <v>11</v>
      </c>
    </row>
    <row r="165" spans="1:65" ht="16" customHeight="1" x14ac:dyDescent="0.35">
      <c r="A165" s="25">
        <v>-26043</v>
      </c>
      <c r="B165" s="26">
        <v>43893</v>
      </c>
      <c r="C165" s="27">
        <v>1030</v>
      </c>
      <c r="D165" s="28" t="s">
        <v>111</v>
      </c>
      <c r="E165" s="27" t="s">
        <v>8</v>
      </c>
      <c r="F165" s="27" t="s">
        <v>8</v>
      </c>
      <c r="G165" s="28" t="s">
        <v>12</v>
      </c>
      <c r="H165" s="28" t="s">
        <v>66</v>
      </c>
      <c r="I165" s="28" t="s">
        <v>112</v>
      </c>
      <c r="J165" s="27" t="s">
        <v>113</v>
      </c>
      <c r="K165" s="27" t="s">
        <v>114</v>
      </c>
      <c r="L165" s="27">
        <v>3216</v>
      </c>
      <c r="M165" s="27">
        <v>55</v>
      </c>
      <c r="N165" s="28" t="s">
        <v>115</v>
      </c>
      <c r="O165" s="28" t="s">
        <v>59</v>
      </c>
      <c r="P165" s="28" t="s">
        <v>11</v>
      </c>
      <c r="Q165" s="28" t="s">
        <v>11</v>
      </c>
      <c r="R165" s="29"/>
      <c r="S165" s="28" t="s">
        <v>510</v>
      </c>
      <c r="T165" s="30">
        <v>0</v>
      </c>
      <c r="U165" s="30">
        <v>0</v>
      </c>
      <c r="V165" s="30">
        <v>0</v>
      </c>
      <c r="W165" s="30">
        <v>0</v>
      </c>
      <c r="X165" s="27">
        <v>0</v>
      </c>
      <c r="Y165" s="27">
        <v>0</v>
      </c>
      <c r="Z165" s="27">
        <v>0</v>
      </c>
      <c r="AA165" s="27">
        <v>0</v>
      </c>
      <c r="AB165" s="27">
        <v>0</v>
      </c>
      <c r="AC165" s="27">
        <v>0</v>
      </c>
      <c r="AD165" s="27">
        <v>0</v>
      </c>
      <c r="AE165" s="27">
        <v>0</v>
      </c>
      <c r="AF165" s="27" t="s">
        <v>8</v>
      </c>
      <c r="AG165" s="27" t="s">
        <v>8</v>
      </c>
      <c r="AH165" s="27" t="s">
        <v>8</v>
      </c>
      <c r="AI165" s="27" t="s">
        <v>8</v>
      </c>
      <c r="AJ165" s="27" t="s">
        <v>8</v>
      </c>
      <c r="AK165" s="27" t="s">
        <v>8</v>
      </c>
      <c r="AL165" s="27" t="s">
        <v>8</v>
      </c>
      <c r="AM165" s="27" t="s">
        <v>8</v>
      </c>
      <c r="AN165" s="27" t="s">
        <v>10</v>
      </c>
      <c r="AO165" s="27" t="s">
        <v>8</v>
      </c>
      <c r="AP165" s="28" t="s">
        <v>11</v>
      </c>
      <c r="AQ165" s="27" t="s">
        <v>8</v>
      </c>
      <c r="AR165" s="27" t="s">
        <v>8</v>
      </c>
      <c r="AS165" s="27" t="s">
        <v>8</v>
      </c>
      <c r="AT165" s="27" t="s">
        <v>8</v>
      </c>
      <c r="AU165" s="27" t="s">
        <v>10</v>
      </c>
      <c r="AV165" s="27" t="s">
        <v>8</v>
      </c>
      <c r="AW165" s="27" t="s">
        <v>8</v>
      </c>
      <c r="AX165" s="27" t="s">
        <v>8</v>
      </c>
      <c r="AY165" s="27" t="s">
        <v>8</v>
      </c>
      <c r="AZ165" s="27" t="s">
        <v>8</v>
      </c>
      <c r="BA165" s="27" t="s">
        <v>8</v>
      </c>
      <c r="BB165" s="27" t="s">
        <v>8</v>
      </c>
      <c r="BC165" s="28" t="s">
        <v>11</v>
      </c>
      <c r="BD165" s="27" t="s">
        <v>8</v>
      </c>
      <c r="BE165" s="27" t="s">
        <v>10</v>
      </c>
      <c r="BF165" s="27" t="s">
        <v>8</v>
      </c>
      <c r="BG165" s="27" t="s">
        <v>8</v>
      </c>
      <c r="BH165" s="27" t="s">
        <v>8</v>
      </c>
      <c r="BI165" s="27" t="s">
        <v>8</v>
      </c>
      <c r="BJ165" s="27" t="s">
        <v>8</v>
      </c>
      <c r="BK165" s="27" t="s">
        <v>8</v>
      </c>
      <c r="BL165" s="27" t="s">
        <v>8</v>
      </c>
      <c r="BM165" s="31" t="s">
        <v>11</v>
      </c>
    </row>
    <row r="166" spans="1:65" ht="16" customHeight="1" x14ac:dyDescent="0.35">
      <c r="A166" s="25">
        <v>-26049</v>
      </c>
      <c r="B166" s="26">
        <v>43893</v>
      </c>
      <c r="C166" s="27">
        <v>1100</v>
      </c>
      <c r="D166" s="28" t="s">
        <v>518</v>
      </c>
      <c r="E166" s="27" t="s">
        <v>8</v>
      </c>
      <c r="F166" s="27" t="s">
        <v>8</v>
      </c>
      <c r="G166" s="28" t="s">
        <v>12</v>
      </c>
      <c r="H166" s="28" t="s">
        <v>21</v>
      </c>
      <c r="I166" s="28" t="s">
        <v>129</v>
      </c>
      <c r="J166" s="27" t="s">
        <v>519</v>
      </c>
      <c r="K166" s="27" t="s">
        <v>11</v>
      </c>
      <c r="L166" s="27">
        <v>62</v>
      </c>
      <c r="M166" s="27">
        <v>29</v>
      </c>
      <c r="N166" s="28" t="s">
        <v>520</v>
      </c>
      <c r="O166" s="28" t="s">
        <v>18</v>
      </c>
      <c r="P166" s="28" t="s">
        <v>11</v>
      </c>
      <c r="Q166" s="28" t="s">
        <v>11</v>
      </c>
      <c r="R166" s="29"/>
      <c r="S166" s="28" t="s">
        <v>517</v>
      </c>
      <c r="T166" s="30">
        <v>0</v>
      </c>
      <c r="U166" s="30">
        <v>0</v>
      </c>
      <c r="V166" s="30">
        <v>0</v>
      </c>
      <c r="W166" s="30">
        <v>0</v>
      </c>
      <c r="X166" s="27">
        <v>0</v>
      </c>
      <c r="Y166" s="27">
        <v>1</v>
      </c>
      <c r="Z166" s="27">
        <v>0</v>
      </c>
      <c r="AA166" s="27">
        <v>0</v>
      </c>
      <c r="AB166" s="27">
        <v>0</v>
      </c>
      <c r="AC166" s="27">
        <v>0</v>
      </c>
      <c r="AD166" s="27">
        <v>1</v>
      </c>
      <c r="AE166" s="27">
        <v>0</v>
      </c>
      <c r="AF166" s="27" t="s">
        <v>8</v>
      </c>
      <c r="AG166" s="27" t="s">
        <v>8</v>
      </c>
      <c r="AH166" s="27" t="s">
        <v>8</v>
      </c>
      <c r="AI166" s="27" t="s">
        <v>8</v>
      </c>
      <c r="AJ166" s="27" t="s">
        <v>8</v>
      </c>
      <c r="AK166" s="27" t="s">
        <v>8</v>
      </c>
      <c r="AL166" s="27" t="s">
        <v>8</v>
      </c>
      <c r="AM166" s="27" t="s">
        <v>8</v>
      </c>
      <c r="AN166" s="27" t="s">
        <v>8</v>
      </c>
      <c r="AO166" s="27" t="s">
        <v>8</v>
      </c>
      <c r="AP166" s="28" t="s">
        <v>11</v>
      </c>
      <c r="AQ166" s="27" t="s">
        <v>8</v>
      </c>
      <c r="AR166" s="27" t="s">
        <v>8</v>
      </c>
      <c r="AS166" s="27" t="s">
        <v>8</v>
      </c>
      <c r="AT166" s="27" t="s">
        <v>8</v>
      </c>
      <c r="AU166" s="27" t="s">
        <v>10</v>
      </c>
      <c r="AV166" s="27" t="s">
        <v>8</v>
      </c>
      <c r="AW166" s="27" t="s">
        <v>8</v>
      </c>
      <c r="AX166" s="27" t="s">
        <v>8</v>
      </c>
      <c r="AY166" s="27" t="s">
        <v>8</v>
      </c>
      <c r="AZ166" s="27" t="s">
        <v>8</v>
      </c>
      <c r="BA166" s="27" t="s">
        <v>8</v>
      </c>
      <c r="BB166" s="27" t="s">
        <v>10</v>
      </c>
      <c r="BC166" s="28" t="s">
        <v>521</v>
      </c>
      <c r="BD166" s="27" t="s">
        <v>8</v>
      </c>
      <c r="BE166" s="27" t="s">
        <v>8</v>
      </c>
      <c r="BF166" s="27" t="s">
        <v>8</v>
      </c>
      <c r="BG166" s="27" t="s">
        <v>8</v>
      </c>
      <c r="BH166" s="27" t="s">
        <v>8</v>
      </c>
      <c r="BI166" s="27" t="s">
        <v>8</v>
      </c>
      <c r="BJ166" s="27" t="s">
        <v>8</v>
      </c>
      <c r="BK166" s="27" t="s">
        <v>8</v>
      </c>
      <c r="BL166" s="27" t="s">
        <v>8</v>
      </c>
      <c r="BM166" s="31" t="s">
        <v>11</v>
      </c>
    </row>
    <row r="167" spans="1:65" ht="16" customHeight="1" x14ac:dyDescent="0.35">
      <c r="A167" s="25">
        <v>-26048</v>
      </c>
      <c r="B167" s="26">
        <v>43893</v>
      </c>
      <c r="C167" s="27">
        <v>1600</v>
      </c>
      <c r="D167" s="28" t="s">
        <v>134</v>
      </c>
      <c r="E167" s="27" t="s">
        <v>8</v>
      </c>
      <c r="F167" s="27" t="s">
        <v>8</v>
      </c>
      <c r="G167" s="28" t="s">
        <v>12</v>
      </c>
      <c r="H167" s="28" t="s">
        <v>66</v>
      </c>
      <c r="I167" s="28" t="s">
        <v>67</v>
      </c>
      <c r="J167" s="27" t="s">
        <v>89</v>
      </c>
      <c r="K167" s="27" t="s">
        <v>90</v>
      </c>
      <c r="L167" s="27">
        <v>4400</v>
      </c>
      <c r="M167" s="30"/>
      <c r="N167" s="28" t="s">
        <v>293</v>
      </c>
      <c r="O167" s="28" t="s">
        <v>71</v>
      </c>
      <c r="P167" s="28" t="s">
        <v>11</v>
      </c>
      <c r="Q167" s="28" t="s">
        <v>11</v>
      </c>
      <c r="R167" s="29"/>
      <c r="S167" s="28" t="s">
        <v>479</v>
      </c>
      <c r="T167" s="30">
        <v>0</v>
      </c>
      <c r="U167" s="30">
        <v>0</v>
      </c>
      <c r="V167" s="30">
        <v>0</v>
      </c>
      <c r="W167" s="30">
        <v>0</v>
      </c>
      <c r="X167" s="27">
        <v>0</v>
      </c>
      <c r="Y167" s="27">
        <v>0</v>
      </c>
      <c r="Z167" s="27">
        <v>0</v>
      </c>
      <c r="AA167" s="27">
        <v>0</v>
      </c>
      <c r="AB167" s="27">
        <v>0</v>
      </c>
      <c r="AC167" s="27">
        <v>0</v>
      </c>
      <c r="AD167" s="27">
        <v>1</v>
      </c>
      <c r="AE167" s="27">
        <v>0</v>
      </c>
      <c r="AF167" s="27" t="s">
        <v>8</v>
      </c>
      <c r="AG167" s="27" t="s">
        <v>8</v>
      </c>
      <c r="AH167" s="27" t="s">
        <v>8</v>
      </c>
      <c r="AI167" s="27" t="s">
        <v>8</v>
      </c>
      <c r="AJ167" s="27" t="s">
        <v>8</v>
      </c>
      <c r="AK167" s="27" t="s">
        <v>8</v>
      </c>
      <c r="AL167" s="27" t="s">
        <v>8</v>
      </c>
      <c r="AM167" s="27" t="s">
        <v>8</v>
      </c>
      <c r="AN167" s="27" t="s">
        <v>8</v>
      </c>
      <c r="AO167" s="27" t="s">
        <v>8</v>
      </c>
      <c r="AP167" s="28" t="s">
        <v>11</v>
      </c>
      <c r="AQ167" s="27" t="s">
        <v>8</v>
      </c>
      <c r="AR167" s="27" t="s">
        <v>8</v>
      </c>
      <c r="AS167" s="27" t="s">
        <v>8</v>
      </c>
      <c r="AT167" s="27" t="s">
        <v>8</v>
      </c>
      <c r="AU167" s="27" t="s">
        <v>10</v>
      </c>
      <c r="AV167" s="27" t="s">
        <v>8</v>
      </c>
      <c r="AW167" s="27" t="s">
        <v>8</v>
      </c>
      <c r="AX167" s="27" t="s">
        <v>8</v>
      </c>
      <c r="AY167" s="27" t="s">
        <v>8</v>
      </c>
      <c r="AZ167" s="27" t="s">
        <v>8</v>
      </c>
      <c r="BA167" s="27" t="s">
        <v>8</v>
      </c>
      <c r="BB167" s="27" t="s">
        <v>8</v>
      </c>
      <c r="BC167" s="28" t="s">
        <v>11</v>
      </c>
      <c r="BD167" s="27" t="s">
        <v>8</v>
      </c>
      <c r="BE167" s="27" t="s">
        <v>8</v>
      </c>
      <c r="BF167" s="27" t="s">
        <v>8</v>
      </c>
      <c r="BG167" s="27" t="s">
        <v>8</v>
      </c>
      <c r="BH167" s="27" t="s">
        <v>8</v>
      </c>
      <c r="BI167" s="27" t="s">
        <v>8</v>
      </c>
      <c r="BJ167" s="27" t="s">
        <v>8</v>
      </c>
      <c r="BK167" s="27" t="s">
        <v>8</v>
      </c>
      <c r="BL167" s="27" t="s">
        <v>8</v>
      </c>
      <c r="BM167" s="31" t="s">
        <v>11</v>
      </c>
    </row>
    <row r="168" spans="1:65" ht="16" customHeight="1" x14ac:dyDescent="0.35">
      <c r="A168" s="25">
        <v>-26081</v>
      </c>
      <c r="B168" s="26">
        <v>43894</v>
      </c>
      <c r="C168" s="27">
        <v>600</v>
      </c>
      <c r="D168" s="28" t="s">
        <v>148</v>
      </c>
      <c r="E168" s="27" t="s">
        <v>8</v>
      </c>
      <c r="F168" s="27" t="s">
        <v>8</v>
      </c>
      <c r="G168" s="28" t="s">
        <v>12</v>
      </c>
      <c r="H168" s="28" t="s">
        <v>21</v>
      </c>
      <c r="I168" s="28" t="s">
        <v>270</v>
      </c>
      <c r="J168" s="27" t="s">
        <v>584</v>
      </c>
      <c r="K168" s="27" t="s">
        <v>585</v>
      </c>
      <c r="L168" s="27">
        <v>775</v>
      </c>
      <c r="M168" s="27">
        <v>66</v>
      </c>
      <c r="N168" s="28" t="s">
        <v>586</v>
      </c>
      <c r="O168" s="28" t="s">
        <v>18</v>
      </c>
      <c r="P168" s="28" t="s">
        <v>587</v>
      </c>
      <c r="Q168" s="28" t="s">
        <v>48</v>
      </c>
      <c r="R168" s="29"/>
      <c r="S168" s="28" t="s">
        <v>1563</v>
      </c>
      <c r="T168" s="30">
        <v>0</v>
      </c>
      <c r="U168" s="30">
        <v>0</v>
      </c>
      <c r="V168" s="30">
        <v>1</v>
      </c>
      <c r="W168" s="30">
        <v>0</v>
      </c>
      <c r="X168" s="27">
        <v>0</v>
      </c>
      <c r="Y168" s="27">
        <v>0</v>
      </c>
      <c r="Z168" s="27">
        <v>0</v>
      </c>
      <c r="AA168" s="27">
        <v>0</v>
      </c>
      <c r="AB168" s="27">
        <v>0</v>
      </c>
      <c r="AC168" s="27">
        <v>0</v>
      </c>
      <c r="AD168" s="27">
        <v>0</v>
      </c>
      <c r="AE168" s="27">
        <v>0</v>
      </c>
      <c r="AF168" s="27" t="s">
        <v>8</v>
      </c>
      <c r="AG168" s="27" t="s">
        <v>8</v>
      </c>
      <c r="AH168" s="27" t="s">
        <v>8</v>
      </c>
      <c r="AI168" s="27" t="s">
        <v>8</v>
      </c>
      <c r="AJ168" s="27" t="s">
        <v>8</v>
      </c>
      <c r="AK168" s="27" t="s">
        <v>8</v>
      </c>
      <c r="AL168" s="27" t="s">
        <v>8</v>
      </c>
      <c r="AM168" s="27" t="s">
        <v>8</v>
      </c>
      <c r="AN168" s="27" t="s">
        <v>8</v>
      </c>
      <c r="AO168" s="27" t="s">
        <v>8</v>
      </c>
      <c r="AP168" s="28" t="s">
        <v>11</v>
      </c>
      <c r="AQ168" s="27" t="s">
        <v>8</v>
      </c>
      <c r="AR168" s="27" t="s">
        <v>8</v>
      </c>
      <c r="AS168" s="27" t="s">
        <v>8</v>
      </c>
      <c r="AT168" s="27" t="s">
        <v>10</v>
      </c>
      <c r="AU168" s="27" t="s">
        <v>8</v>
      </c>
      <c r="AV168" s="27" t="s">
        <v>10</v>
      </c>
      <c r="AW168" s="27" t="s">
        <v>8</v>
      </c>
      <c r="AX168" s="27" t="s">
        <v>8</v>
      </c>
      <c r="AY168" s="27" t="s">
        <v>8</v>
      </c>
      <c r="AZ168" s="27" t="s">
        <v>8</v>
      </c>
      <c r="BA168" s="27" t="s">
        <v>8</v>
      </c>
      <c r="BB168" s="27" t="s">
        <v>8</v>
      </c>
      <c r="BC168" s="28" t="s">
        <v>11</v>
      </c>
      <c r="BD168" s="27" t="s">
        <v>8</v>
      </c>
      <c r="BE168" s="27" t="s">
        <v>8</v>
      </c>
      <c r="BF168" s="27" t="s">
        <v>8</v>
      </c>
      <c r="BG168" s="27" t="s">
        <v>8</v>
      </c>
      <c r="BH168" s="27" t="s">
        <v>8</v>
      </c>
      <c r="BI168" s="27" t="s">
        <v>8</v>
      </c>
      <c r="BJ168" s="27" t="s">
        <v>8</v>
      </c>
      <c r="BK168" s="27" t="s">
        <v>8</v>
      </c>
      <c r="BL168" s="27" t="s">
        <v>8</v>
      </c>
      <c r="BM168" s="31" t="s">
        <v>11</v>
      </c>
    </row>
    <row r="169" spans="1:65" ht="16" customHeight="1" x14ac:dyDescent="0.35">
      <c r="A169" s="25">
        <v>-26051</v>
      </c>
      <c r="B169" s="26">
        <v>43894</v>
      </c>
      <c r="C169" s="27">
        <v>1245</v>
      </c>
      <c r="D169" s="28" t="s">
        <v>345</v>
      </c>
      <c r="E169" s="27" t="s">
        <v>8</v>
      </c>
      <c r="F169" s="27" t="s">
        <v>8</v>
      </c>
      <c r="G169" s="28" t="s">
        <v>12</v>
      </c>
      <c r="H169" s="28" t="s">
        <v>66</v>
      </c>
      <c r="I169" s="28" t="s">
        <v>124</v>
      </c>
      <c r="J169" s="27" t="s">
        <v>524</v>
      </c>
      <c r="K169" s="27" t="s">
        <v>11</v>
      </c>
      <c r="L169" s="27">
        <v>369</v>
      </c>
      <c r="M169" s="27">
        <v>19</v>
      </c>
      <c r="N169" s="28" t="s">
        <v>268</v>
      </c>
      <c r="O169" s="28" t="s">
        <v>18</v>
      </c>
      <c r="P169" s="28" t="s">
        <v>11</v>
      </c>
      <c r="Q169" s="28" t="s">
        <v>11</v>
      </c>
      <c r="R169" s="29"/>
      <c r="S169" s="28" t="s">
        <v>523</v>
      </c>
      <c r="T169" s="30">
        <v>0</v>
      </c>
      <c r="U169" s="30">
        <v>0</v>
      </c>
      <c r="V169" s="30">
        <v>0</v>
      </c>
      <c r="W169" s="30">
        <v>0</v>
      </c>
      <c r="X169" s="27">
        <v>0</v>
      </c>
      <c r="Y169" s="27">
        <v>0</v>
      </c>
      <c r="Z169" s="27">
        <v>0</v>
      </c>
      <c r="AA169" s="27">
        <v>0</v>
      </c>
      <c r="AB169" s="27">
        <v>0</v>
      </c>
      <c r="AC169" s="27">
        <v>0</v>
      </c>
      <c r="AD169" s="27">
        <v>0</v>
      </c>
      <c r="AE169" s="27">
        <v>0</v>
      </c>
      <c r="AF169" s="27" t="s">
        <v>8</v>
      </c>
      <c r="AG169" s="27" t="s">
        <v>8</v>
      </c>
      <c r="AH169" s="27" t="s">
        <v>8</v>
      </c>
      <c r="AI169" s="27" t="s">
        <v>8</v>
      </c>
      <c r="AJ169" s="27" t="s">
        <v>8</v>
      </c>
      <c r="AK169" s="27" t="s">
        <v>8</v>
      </c>
      <c r="AL169" s="27" t="s">
        <v>8</v>
      </c>
      <c r="AM169" s="27" t="s">
        <v>8</v>
      </c>
      <c r="AN169" s="27" t="s">
        <v>8</v>
      </c>
      <c r="AO169" s="27" t="s">
        <v>10</v>
      </c>
      <c r="AP169" s="28" t="s">
        <v>525</v>
      </c>
      <c r="AQ169" s="27" t="s">
        <v>8</v>
      </c>
      <c r="AR169" s="27" t="s">
        <v>8</v>
      </c>
      <c r="AS169" s="27" t="s">
        <v>8</v>
      </c>
      <c r="AT169" s="27" t="s">
        <v>8</v>
      </c>
      <c r="AU169" s="27" t="s">
        <v>10</v>
      </c>
      <c r="AV169" s="27" t="s">
        <v>8</v>
      </c>
      <c r="AW169" s="27" t="s">
        <v>8</v>
      </c>
      <c r="AX169" s="27" t="s">
        <v>8</v>
      </c>
      <c r="AY169" s="27" t="s">
        <v>8</v>
      </c>
      <c r="AZ169" s="27" t="s">
        <v>8</v>
      </c>
      <c r="BA169" s="27" t="s">
        <v>8</v>
      </c>
      <c r="BB169" s="27" t="s">
        <v>10</v>
      </c>
      <c r="BC169" s="28" t="s">
        <v>526</v>
      </c>
      <c r="BD169" s="27" t="s">
        <v>8</v>
      </c>
      <c r="BE169" s="27" t="s">
        <v>8</v>
      </c>
      <c r="BF169" s="27" t="s">
        <v>8</v>
      </c>
      <c r="BG169" s="27" t="s">
        <v>8</v>
      </c>
      <c r="BH169" s="27" t="s">
        <v>8</v>
      </c>
      <c r="BI169" s="27" t="s">
        <v>8</v>
      </c>
      <c r="BJ169" s="27" t="s">
        <v>8</v>
      </c>
      <c r="BK169" s="27" t="s">
        <v>8</v>
      </c>
      <c r="BL169" s="27" t="s">
        <v>8</v>
      </c>
      <c r="BM169" s="31" t="s">
        <v>11</v>
      </c>
    </row>
    <row r="170" spans="1:65" ht="16" customHeight="1" x14ac:dyDescent="0.35">
      <c r="A170" s="25">
        <v>-26069</v>
      </c>
      <c r="B170" s="26">
        <v>43895</v>
      </c>
      <c r="C170" s="27">
        <v>700</v>
      </c>
      <c r="D170" s="28" t="s">
        <v>185</v>
      </c>
      <c r="E170" s="27" t="s">
        <v>8</v>
      </c>
      <c r="F170" s="27" t="s">
        <v>8</v>
      </c>
      <c r="G170" s="28" t="s">
        <v>12</v>
      </c>
      <c r="H170" s="28" t="s">
        <v>66</v>
      </c>
      <c r="I170" s="28" t="s">
        <v>67</v>
      </c>
      <c r="J170" s="27" t="s">
        <v>556</v>
      </c>
      <c r="K170" s="27" t="s">
        <v>557</v>
      </c>
      <c r="L170" s="27">
        <v>2235</v>
      </c>
      <c r="M170" s="27">
        <v>70</v>
      </c>
      <c r="N170" s="28" t="s">
        <v>11</v>
      </c>
      <c r="O170" s="28" t="s">
        <v>11</v>
      </c>
      <c r="P170" s="28" t="s">
        <v>558</v>
      </c>
      <c r="Q170" s="28" t="s">
        <v>484</v>
      </c>
      <c r="R170" s="29"/>
      <c r="S170" s="28" t="s">
        <v>555</v>
      </c>
      <c r="T170" s="30">
        <v>0</v>
      </c>
      <c r="U170" s="30">
        <v>0</v>
      </c>
      <c r="V170" s="30">
        <v>0</v>
      </c>
      <c r="W170" s="30">
        <v>0</v>
      </c>
      <c r="X170" s="27">
        <v>0</v>
      </c>
      <c r="Y170" s="27">
        <v>0</v>
      </c>
      <c r="Z170" s="27">
        <v>0</v>
      </c>
      <c r="AA170" s="27">
        <v>0</v>
      </c>
      <c r="AB170" s="27">
        <v>0</v>
      </c>
      <c r="AC170" s="27">
        <v>0</v>
      </c>
      <c r="AD170" s="27">
        <v>0</v>
      </c>
      <c r="AE170" s="27">
        <v>0</v>
      </c>
      <c r="AF170" s="27" t="s">
        <v>8</v>
      </c>
      <c r="AG170" s="27" t="s">
        <v>8</v>
      </c>
      <c r="AH170" s="27" t="s">
        <v>8</v>
      </c>
      <c r="AI170" s="27" t="s">
        <v>8</v>
      </c>
      <c r="AJ170" s="27" t="s">
        <v>8</v>
      </c>
      <c r="AK170" s="27" t="s">
        <v>8</v>
      </c>
      <c r="AL170" s="27" t="s">
        <v>8</v>
      </c>
      <c r="AM170" s="27" t="s">
        <v>8</v>
      </c>
      <c r="AN170" s="27" t="s">
        <v>10</v>
      </c>
      <c r="AO170" s="27" t="s">
        <v>8</v>
      </c>
      <c r="AP170" s="28" t="s">
        <v>11</v>
      </c>
      <c r="AQ170" s="27" t="s">
        <v>8</v>
      </c>
      <c r="AR170" s="27" t="s">
        <v>8</v>
      </c>
      <c r="AS170" s="27" t="s">
        <v>8</v>
      </c>
      <c r="AT170" s="27" t="s">
        <v>10</v>
      </c>
      <c r="AU170" s="27" t="s">
        <v>8</v>
      </c>
      <c r="AV170" s="27" t="s">
        <v>10</v>
      </c>
      <c r="AW170" s="27" t="s">
        <v>8</v>
      </c>
      <c r="AX170" s="27" t="s">
        <v>8</v>
      </c>
      <c r="AY170" s="27" t="s">
        <v>8</v>
      </c>
      <c r="AZ170" s="27" t="s">
        <v>8</v>
      </c>
      <c r="BA170" s="27" t="s">
        <v>8</v>
      </c>
      <c r="BB170" s="27" t="s">
        <v>8</v>
      </c>
      <c r="BC170" s="28" t="s">
        <v>11</v>
      </c>
      <c r="BD170" s="27" t="s">
        <v>8</v>
      </c>
      <c r="BE170" s="27" t="s">
        <v>8</v>
      </c>
      <c r="BF170" s="27" t="s">
        <v>8</v>
      </c>
      <c r="BG170" s="27" t="s">
        <v>8</v>
      </c>
      <c r="BH170" s="27" t="s">
        <v>8</v>
      </c>
      <c r="BI170" s="27" t="s">
        <v>8</v>
      </c>
      <c r="BJ170" s="27" t="s">
        <v>8</v>
      </c>
      <c r="BK170" s="27" t="s">
        <v>8</v>
      </c>
      <c r="BL170" s="27" t="s">
        <v>8</v>
      </c>
      <c r="BM170" s="31" t="s">
        <v>11</v>
      </c>
    </row>
    <row r="171" spans="1:65" ht="16" customHeight="1" x14ac:dyDescent="0.35">
      <c r="A171" s="25">
        <v>-26053</v>
      </c>
      <c r="B171" s="26">
        <v>43895</v>
      </c>
      <c r="C171" s="27">
        <v>1055</v>
      </c>
      <c r="D171" s="28" t="s">
        <v>190</v>
      </c>
      <c r="E171" s="27" t="s">
        <v>8</v>
      </c>
      <c r="F171" s="27" t="s">
        <v>8</v>
      </c>
      <c r="G171" s="28" t="s">
        <v>12</v>
      </c>
      <c r="H171" s="28" t="s">
        <v>66</v>
      </c>
      <c r="I171" s="28" t="s">
        <v>67</v>
      </c>
      <c r="J171" s="27" t="s">
        <v>222</v>
      </c>
      <c r="K171" s="27" t="s">
        <v>223</v>
      </c>
      <c r="L171" s="27">
        <v>4610</v>
      </c>
      <c r="M171" s="27">
        <v>56</v>
      </c>
      <c r="N171" s="28" t="s">
        <v>11</v>
      </c>
      <c r="O171" s="28" t="s">
        <v>11</v>
      </c>
      <c r="P171" s="28" t="s">
        <v>502</v>
      </c>
      <c r="Q171" s="28" t="s">
        <v>26</v>
      </c>
      <c r="R171" s="29"/>
      <c r="S171" s="28" t="s">
        <v>530</v>
      </c>
      <c r="T171" s="30">
        <v>0</v>
      </c>
      <c r="U171" s="30">
        <v>0</v>
      </c>
      <c r="V171" s="30">
        <v>0</v>
      </c>
      <c r="W171" s="30">
        <v>0</v>
      </c>
      <c r="X171" s="27">
        <v>0</v>
      </c>
      <c r="Y171" s="27">
        <v>0</v>
      </c>
      <c r="Z171" s="27">
        <v>0</v>
      </c>
      <c r="AA171" s="27">
        <v>0</v>
      </c>
      <c r="AB171" s="27">
        <v>0</v>
      </c>
      <c r="AC171" s="27">
        <v>0</v>
      </c>
      <c r="AD171" s="27">
        <v>1</v>
      </c>
      <c r="AE171" s="27">
        <v>0</v>
      </c>
      <c r="AF171" s="27" t="s">
        <v>8</v>
      </c>
      <c r="AG171" s="27" t="s">
        <v>8</v>
      </c>
      <c r="AH171" s="27" t="s">
        <v>8</v>
      </c>
      <c r="AI171" s="27" t="s">
        <v>8</v>
      </c>
      <c r="AJ171" s="27" t="s">
        <v>8</v>
      </c>
      <c r="AK171" s="27" t="s">
        <v>8</v>
      </c>
      <c r="AL171" s="27" t="s">
        <v>8</v>
      </c>
      <c r="AM171" s="27" t="s">
        <v>8</v>
      </c>
      <c r="AN171" s="27" t="s">
        <v>8</v>
      </c>
      <c r="AO171" s="27" t="s">
        <v>8</v>
      </c>
      <c r="AP171" s="28" t="s">
        <v>11</v>
      </c>
      <c r="AQ171" s="27" t="s">
        <v>8</v>
      </c>
      <c r="AR171" s="27" t="s">
        <v>8</v>
      </c>
      <c r="AS171" s="27" t="s">
        <v>8</v>
      </c>
      <c r="AT171" s="27" t="s">
        <v>8</v>
      </c>
      <c r="AU171" s="27" t="s">
        <v>10</v>
      </c>
      <c r="AV171" s="27" t="s">
        <v>8</v>
      </c>
      <c r="AW171" s="27" t="s">
        <v>10</v>
      </c>
      <c r="AX171" s="27" t="s">
        <v>8</v>
      </c>
      <c r="AY171" s="27" t="s">
        <v>8</v>
      </c>
      <c r="AZ171" s="27" t="s">
        <v>8</v>
      </c>
      <c r="BA171" s="27" t="s">
        <v>8</v>
      </c>
      <c r="BB171" s="27" t="s">
        <v>8</v>
      </c>
      <c r="BC171" s="28" t="s">
        <v>11</v>
      </c>
      <c r="BD171" s="27" t="s">
        <v>8</v>
      </c>
      <c r="BE171" s="27" t="s">
        <v>8</v>
      </c>
      <c r="BF171" s="27" t="s">
        <v>8</v>
      </c>
      <c r="BG171" s="27" t="s">
        <v>8</v>
      </c>
      <c r="BH171" s="27" t="s">
        <v>8</v>
      </c>
      <c r="BI171" s="27" t="s">
        <v>8</v>
      </c>
      <c r="BJ171" s="27" t="s">
        <v>8</v>
      </c>
      <c r="BK171" s="27" t="s">
        <v>8</v>
      </c>
      <c r="BL171" s="27" t="s">
        <v>8</v>
      </c>
      <c r="BM171" s="31" t="s">
        <v>11</v>
      </c>
    </row>
    <row r="172" spans="1:65" ht="16" customHeight="1" x14ac:dyDescent="0.35">
      <c r="A172" s="25">
        <v>-26076</v>
      </c>
      <c r="B172" s="26">
        <v>43897</v>
      </c>
      <c r="C172" s="27">
        <v>1030</v>
      </c>
      <c r="D172" s="28" t="s">
        <v>328</v>
      </c>
      <c r="E172" s="27" t="s">
        <v>8</v>
      </c>
      <c r="F172" s="27" t="s">
        <v>8</v>
      </c>
      <c r="G172" s="28" t="s">
        <v>12</v>
      </c>
      <c r="H172" s="28" t="s">
        <v>21</v>
      </c>
      <c r="I172" s="28" t="s">
        <v>129</v>
      </c>
      <c r="J172" s="27" t="s">
        <v>572</v>
      </c>
      <c r="K172" s="27" t="s">
        <v>573</v>
      </c>
      <c r="L172" s="27">
        <v>375</v>
      </c>
      <c r="M172" s="27">
        <v>77</v>
      </c>
      <c r="N172" s="28" t="s">
        <v>574</v>
      </c>
      <c r="O172" s="28" t="s">
        <v>18</v>
      </c>
      <c r="P172" s="28" t="s">
        <v>11</v>
      </c>
      <c r="Q172" s="28" t="s">
        <v>11</v>
      </c>
      <c r="R172" s="29"/>
      <c r="S172" s="28" t="s">
        <v>571</v>
      </c>
      <c r="T172" s="30">
        <v>0</v>
      </c>
      <c r="U172" s="30">
        <v>0</v>
      </c>
      <c r="V172" s="30">
        <v>0</v>
      </c>
      <c r="W172" s="30">
        <v>0</v>
      </c>
      <c r="X172" s="27">
        <v>0</v>
      </c>
      <c r="Y172" s="27">
        <v>0</v>
      </c>
      <c r="Z172" s="27">
        <v>0</v>
      </c>
      <c r="AA172" s="27">
        <v>0</v>
      </c>
      <c r="AB172" s="27">
        <v>0</v>
      </c>
      <c r="AC172" s="27">
        <v>0</v>
      </c>
      <c r="AD172" s="27">
        <v>0</v>
      </c>
      <c r="AE172" s="27">
        <v>1</v>
      </c>
      <c r="AF172" s="27" t="s">
        <v>8</v>
      </c>
      <c r="AG172" s="27" t="s">
        <v>8</v>
      </c>
      <c r="AH172" s="27" t="s">
        <v>8</v>
      </c>
      <c r="AI172" s="27" t="s">
        <v>8</v>
      </c>
      <c r="AJ172" s="27" t="s">
        <v>8</v>
      </c>
      <c r="AK172" s="27" t="s">
        <v>8</v>
      </c>
      <c r="AL172" s="27" t="s">
        <v>8</v>
      </c>
      <c r="AM172" s="27" t="s">
        <v>8</v>
      </c>
      <c r="AN172" s="27" t="s">
        <v>10</v>
      </c>
      <c r="AO172" s="27" t="s">
        <v>8</v>
      </c>
      <c r="AP172" s="28" t="s">
        <v>11</v>
      </c>
      <c r="AQ172" s="27" t="s">
        <v>8</v>
      </c>
      <c r="AR172" s="27" t="s">
        <v>8</v>
      </c>
      <c r="AS172" s="27" t="s">
        <v>8</v>
      </c>
      <c r="AT172" s="27" t="s">
        <v>8</v>
      </c>
      <c r="AU172" s="27" t="s">
        <v>10</v>
      </c>
      <c r="AV172" s="27" t="s">
        <v>8</v>
      </c>
      <c r="AW172" s="27" t="s">
        <v>8</v>
      </c>
      <c r="AX172" s="27" t="s">
        <v>8</v>
      </c>
      <c r="AY172" s="27" t="s">
        <v>8</v>
      </c>
      <c r="AZ172" s="27" t="s">
        <v>8</v>
      </c>
      <c r="BA172" s="27" t="s">
        <v>8</v>
      </c>
      <c r="BB172" s="27" t="s">
        <v>8</v>
      </c>
      <c r="BC172" s="28" t="s">
        <v>11</v>
      </c>
      <c r="BD172" s="27" t="s">
        <v>8</v>
      </c>
      <c r="BE172" s="27" t="s">
        <v>8</v>
      </c>
      <c r="BF172" s="27" t="s">
        <v>8</v>
      </c>
      <c r="BG172" s="27" t="s">
        <v>8</v>
      </c>
      <c r="BH172" s="27" t="s">
        <v>8</v>
      </c>
      <c r="BI172" s="27" t="s">
        <v>8</v>
      </c>
      <c r="BJ172" s="27" t="s">
        <v>8</v>
      </c>
      <c r="BK172" s="27" t="s">
        <v>8</v>
      </c>
      <c r="BL172" s="27" t="s">
        <v>8</v>
      </c>
      <c r="BM172" s="31" t="s">
        <v>11</v>
      </c>
    </row>
    <row r="173" spans="1:65" ht="16" customHeight="1" x14ac:dyDescent="0.35">
      <c r="A173" s="25">
        <v>-26063</v>
      </c>
      <c r="B173" s="26">
        <v>43897</v>
      </c>
      <c r="C173" s="27">
        <v>1130</v>
      </c>
      <c r="D173" s="28" t="s">
        <v>37</v>
      </c>
      <c r="E173" s="27" t="s">
        <v>8</v>
      </c>
      <c r="F173" s="27" t="s">
        <v>8</v>
      </c>
      <c r="G173" s="28" t="s">
        <v>12</v>
      </c>
      <c r="H173" s="28" t="s">
        <v>21</v>
      </c>
      <c r="I173" s="28" t="s">
        <v>22</v>
      </c>
      <c r="J173" s="27" t="s">
        <v>417</v>
      </c>
      <c r="K173" s="27" t="s">
        <v>418</v>
      </c>
      <c r="L173" s="27">
        <v>4970</v>
      </c>
      <c r="M173" s="27">
        <v>134</v>
      </c>
      <c r="N173" s="28" t="s">
        <v>419</v>
      </c>
      <c r="O173" s="28" t="s">
        <v>34</v>
      </c>
      <c r="P173" s="28" t="s">
        <v>11</v>
      </c>
      <c r="Q173" s="28" t="s">
        <v>11</v>
      </c>
      <c r="R173" s="29"/>
      <c r="S173" s="28" t="s">
        <v>542</v>
      </c>
      <c r="T173" s="30">
        <v>0</v>
      </c>
      <c r="U173" s="30">
        <v>0</v>
      </c>
      <c r="V173" s="30">
        <v>0</v>
      </c>
      <c r="W173" s="30">
        <v>0</v>
      </c>
      <c r="X173" s="27">
        <v>0</v>
      </c>
      <c r="Y173" s="27">
        <v>0</v>
      </c>
      <c r="Z173" s="27">
        <v>0</v>
      </c>
      <c r="AA173" s="27">
        <v>0</v>
      </c>
      <c r="AB173" s="27">
        <v>0</v>
      </c>
      <c r="AC173" s="27">
        <v>0</v>
      </c>
      <c r="AD173" s="27">
        <v>0</v>
      </c>
      <c r="AE173" s="27">
        <v>0</v>
      </c>
      <c r="AF173" s="27" t="s">
        <v>8</v>
      </c>
      <c r="AG173" s="27" t="s">
        <v>10</v>
      </c>
      <c r="AH173" s="27" t="s">
        <v>8</v>
      </c>
      <c r="AI173" s="27" t="s">
        <v>8</v>
      </c>
      <c r="AJ173" s="27" t="s">
        <v>8</v>
      </c>
      <c r="AK173" s="27" t="s">
        <v>8</v>
      </c>
      <c r="AL173" s="27" t="s">
        <v>8</v>
      </c>
      <c r="AM173" s="27" t="s">
        <v>8</v>
      </c>
      <c r="AN173" s="27" t="s">
        <v>8</v>
      </c>
      <c r="AO173" s="27" t="s">
        <v>8</v>
      </c>
      <c r="AP173" s="28" t="s">
        <v>11</v>
      </c>
      <c r="AQ173" s="27" t="s">
        <v>8</v>
      </c>
      <c r="AR173" s="27" t="s">
        <v>8</v>
      </c>
      <c r="AS173" s="27" t="s">
        <v>8</v>
      </c>
      <c r="AT173" s="27" t="s">
        <v>8</v>
      </c>
      <c r="AU173" s="27" t="s">
        <v>10</v>
      </c>
      <c r="AV173" s="27" t="s">
        <v>8</v>
      </c>
      <c r="AW173" s="27" t="s">
        <v>8</v>
      </c>
      <c r="AX173" s="27" t="s">
        <v>8</v>
      </c>
      <c r="AY173" s="27" t="s">
        <v>8</v>
      </c>
      <c r="AZ173" s="27" t="s">
        <v>8</v>
      </c>
      <c r="BA173" s="27" t="s">
        <v>8</v>
      </c>
      <c r="BB173" s="27" t="s">
        <v>8</v>
      </c>
      <c r="BC173" s="28" t="s">
        <v>11</v>
      </c>
      <c r="BD173" s="27" t="s">
        <v>8</v>
      </c>
      <c r="BE173" s="27" t="s">
        <v>8</v>
      </c>
      <c r="BF173" s="27" t="s">
        <v>8</v>
      </c>
      <c r="BG173" s="27" t="s">
        <v>8</v>
      </c>
      <c r="BH173" s="27" t="s">
        <v>8</v>
      </c>
      <c r="BI173" s="27" t="s">
        <v>8</v>
      </c>
      <c r="BJ173" s="27" t="s">
        <v>8</v>
      </c>
      <c r="BK173" s="27" t="s">
        <v>8</v>
      </c>
      <c r="BL173" s="27" t="s">
        <v>8</v>
      </c>
      <c r="BM173" s="31" t="s">
        <v>11</v>
      </c>
    </row>
    <row r="174" spans="1:65" ht="16" customHeight="1" x14ac:dyDescent="0.35">
      <c r="A174" s="25">
        <v>-26058</v>
      </c>
      <c r="B174" s="26">
        <v>43897</v>
      </c>
      <c r="C174" s="27">
        <v>2200</v>
      </c>
      <c r="D174" s="28" t="s">
        <v>227</v>
      </c>
      <c r="E174" s="27" t="s">
        <v>8</v>
      </c>
      <c r="F174" s="27" t="s">
        <v>8</v>
      </c>
      <c r="G174" s="28" t="s">
        <v>12</v>
      </c>
      <c r="H174" s="28" t="s">
        <v>21</v>
      </c>
      <c r="I174" s="28" t="s">
        <v>129</v>
      </c>
      <c r="J174" s="27" t="s">
        <v>228</v>
      </c>
      <c r="K174" s="27" t="s">
        <v>229</v>
      </c>
      <c r="L174" s="27">
        <v>419</v>
      </c>
      <c r="M174" s="27">
        <v>72</v>
      </c>
      <c r="N174" s="28" t="s">
        <v>11</v>
      </c>
      <c r="O174" s="28" t="s">
        <v>11</v>
      </c>
      <c r="P174" s="28" t="s">
        <v>11</v>
      </c>
      <c r="Q174" s="28" t="s">
        <v>11</v>
      </c>
      <c r="R174" s="29"/>
      <c r="S174" s="28" t="s">
        <v>537</v>
      </c>
      <c r="T174" s="30">
        <v>0</v>
      </c>
      <c r="U174" s="30">
        <v>0</v>
      </c>
      <c r="V174" s="30">
        <v>0</v>
      </c>
      <c r="W174" s="30">
        <v>0</v>
      </c>
      <c r="X174" s="27">
        <v>0</v>
      </c>
      <c r="Y174" s="27">
        <v>0</v>
      </c>
      <c r="Z174" s="27">
        <v>0</v>
      </c>
      <c r="AA174" s="27">
        <v>0</v>
      </c>
      <c r="AB174" s="27">
        <v>0</v>
      </c>
      <c r="AC174" s="27">
        <v>0</v>
      </c>
      <c r="AD174" s="27">
        <v>0</v>
      </c>
      <c r="AE174" s="27">
        <v>0</v>
      </c>
      <c r="AF174" s="27" t="s">
        <v>8</v>
      </c>
      <c r="AG174" s="27" t="s">
        <v>8</v>
      </c>
      <c r="AH174" s="27" t="s">
        <v>8</v>
      </c>
      <c r="AI174" s="27" t="s">
        <v>8</v>
      </c>
      <c r="AJ174" s="27" t="s">
        <v>8</v>
      </c>
      <c r="AK174" s="27" t="s">
        <v>8</v>
      </c>
      <c r="AL174" s="27" t="s">
        <v>8</v>
      </c>
      <c r="AM174" s="27" t="s">
        <v>8</v>
      </c>
      <c r="AN174" s="27" t="s">
        <v>10</v>
      </c>
      <c r="AO174" s="27" t="s">
        <v>8</v>
      </c>
      <c r="AP174" s="28" t="s">
        <v>11</v>
      </c>
      <c r="AQ174" s="27" t="s">
        <v>8</v>
      </c>
      <c r="AR174" s="27" t="s">
        <v>8</v>
      </c>
      <c r="AS174" s="27" t="s">
        <v>8</v>
      </c>
      <c r="AT174" s="27" t="s">
        <v>8</v>
      </c>
      <c r="AU174" s="27" t="s">
        <v>10</v>
      </c>
      <c r="AV174" s="27" t="s">
        <v>8</v>
      </c>
      <c r="AW174" s="27" t="s">
        <v>8</v>
      </c>
      <c r="AX174" s="27" t="s">
        <v>8</v>
      </c>
      <c r="AY174" s="27" t="s">
        <v>8</v>
      </c>
      <c r="AZ174" s="27" t="s">
        <v>8</v>
      </c>
      <c r="BA174" s="27" t="s">
        <v>8</v>
      </c>
      <c r="BB174" s="27" t="s">
        <v>10</v>
      </c>
      <c r="BC174" s="28" t="s">
        <v>275</v>
      </c>
      <c r="BD174" s="27" t="s">
        <v>8</v>
      </c>
      <c r="BE174" s="27" t="s">
        <v>8</v>
      </c>
      <c r="BF174" s="27" t="s">
        <v>8</v>
      </c>
      <c r="BG174" s="27" t="s">
        <v>8</v>
      </c>
      <c r="BH174" s="27" t="s">
        <v>8</v>
      </c>
      <c r="BI174" s="27" t="s">
        <v>8</v>
      </c>
      <c r="BJ174" s="27" t="s">
        <v>8</v>
      </c>
      <c r="BK174" s="27" t="s">
        <v>8</v>
      </c>
      <c r="BL174" s="27" t="s">
        <v>8</v>
      </c>
      <c r="BM174" s="31" t="s">
        <v>11</v>
      </c>
    </row>
    <row r="175" spans="1:65" ht="16" customHeight="1" x14ac:dyDescent="0.35">
      <c r="A175" s="25">
        <v>-26062</v>
      </c>
      <c r="B175" s="26">
        <v>43898</v>
      </c>
      <c r="C175" s="27">
        <v>1730</v>
      </c>
      <c r="D175" s="28" t="s">
        <v>37</v>
      </c>
      <c r="E175" s="27" t="s">
        <v>8</v>
      </c>
      <c r="F175" s="27" t="s">
        <v>8</v>
      </c>
      <c r="G175" s="28" t="s">
        <v>12</v>
      </c>
      <c r="H175" s="28" t="s">
        <v>29</v>
      </c>
      <c r="I175" s="28" t="s">
        <v>43</v>
      </c>
      <c r="J175" s="27" t="s">
        <v>491</v>
      </c>
      <c r="K175" s="27" t="s">
        <v>492</v>
      </c>
      <c r="L175" s="27">
        <v>3675</v>
      </c>
      <c r="M175" s="27">
        <v>142</v>
      </c>
      <c r="N175" s="28" t="s">
        <v>11</v>
      </c>
      <c r="O175" s="28" t="s">
        <v>11</v>
      </c>
      <c r="P175" s="28" t="s">
        <v>494</v>
      </c>
      <c r="Q175" s="28" t="s">
        <v>26</v>
      </c>
      <c r="R175" s="29"/>
      <c r="S175" s="28" t="s">
        <v>541</v>
      </c>
      <c r="T175" s="30">
        <v>0</v>
      </c>
      <c r="U175" s="30">
        <v>0</v>
      </c>
      <c r="V175" s="30">
        <v>0</v>
      </c>
      <c r="W175" s="30">
        <v>0</v>
      </c>
      <c r="X175" s="27">
        <v>0</v>
      </c>
      <c r="Y175" s="27">
        <v>0</v>
      </c>
      <c r="Z175" s="27">
        <v>0</v>
      </c>
      <c r="AA175" s="27">
        <v>0</v>
      </c>
      <c r="AB175" s="27">
        <v>0</v>
      </c>
      <c r="AC175" s="27">
        <v>0</v>
      </c>
      <c r="AD175" s="27">
        <v>0</v>
      </c>
      <c r="AE175" s="27">
        <v>0</v>
      </c>
      <c r="AF175" s="27" t="s">
        <v>8</v>
      </c>
      <c r="AG175" s="27" t="s">
        <v>8</v>
      </c>
      <c r="AH175" s="27" t="s">
        <v>8</v>
      </c>
      <c r="AI175" s="27" t="s">
        <v>8</v>
      </c>
      <c r="AJ175" s="27" t="s">
        <v>8</v>
      </c>
      <c r="AK175" s="27" t="s">
        <v>8</v>
      </c>
      <c r="AL175" s="27" t="s">
        <v>8</v>
      </c>
      <c r="AM175" s="27" t="s">
        <v>8</v>
      </c>
      <c r="AN175" s="27" t="s">
        <v>10</v>
      </c>
      <c r="AO175" s="27" t="s">
        <v>8</v>
      </c>
      <c r="AP175" s="28" t="s">
        <v>11</v>
      </c>
      <c r="AQ175" s="27" t="s">
        <v>8</v>
      </c>
      <c r="AR175" s="27" t="s">
        <v>8</v>
      </c>
      <c r="AS175" s="27" t="s">
        <v>8</v>
      </c>
      <c r="AT175" s="27" t="s">
        <v>8</v>
      </c>
      <c r="AU175" s="27" t="s">
        <v>10</v>
      </c>
      <c r="AV175" s="27" t="s">
        <v>8</v>
      </c>
      <c r="AW175" s="27" t="s">
        <v>8</v>
      </c>
      <c r="AX175" s="27" t="s">
        <v>8</v>
      </c>
      <c r="AY175" s="27" t="s">
        <v>8</v>
      </c>
      <c r="AZ175" s="27" t="s">
        <v>8</v>
      </c>
      <c r="BA175" s="27" t="s">
        <v>8</v>
      </c>
      <c r="BB175" s="27" t="s">
        <v>10</v>
      </c>
      <c r="BC175" s="28" t="s">
        <v>505</v>
      </c>
      <c r="BD175" s="27" t="s">
        <v>8</v>
      </c>
      <c r="BE175" s="27" t="s">
        <v>8</v>
      </c>
      <c r="BF175" s="27" t="s">
        <v>8</v>
      </c>
      <c r="BG175" s="27" t="s">
        <v>10</v>
      </c>
      <c r="BH175" s="27" t="s">
        <v>8</v>
      </c>
      <c r="BI175" s="27" t="s">
        <v>8</v>
      </c>
      <c r="BJ175" s="27" t="s">
        <v>8</v>
      </c>
      <c r="BK175" s="27" t="s">
        <v>8</v>
      </c>
      <c r="BL175" s="27" t="s">
        <v>8</v>
      </c>
      <c r="BM175" s="31" t="s">
        <v>11</v>
      </c>
    </row>
    <row r="176" spans="1:65" ht="16" customHeight="1" x14ac:dyDescent="0.35">
      <c r="A176" s="25">
        <v>-26060</v>
      </c>
      <c r="B176" s="26">
        <v>43899</v>
      </c>
      <c r="C176" s="27">
        <v>730</v>
      </c>
      <c r="D176" s="28" t="s">
        <v>208</v>
      </c>
      <c r="E176" s="27" t="s">
        <v>8</v>
      </c>
      <c r="F176" s="27" t="s">
        <v>8</v>
      </c>
      <c r="G176" s="28" t="s">
        <v>12</v>
      </c>
      <c r="H176" s="28" t="s">
        <v>66</v>
      </c>
      <c r="I176" s="28" t="s">
        <v>124</v>
      </c>
      <c r="J176" s="27" t="s">
        <v>539</v>
      </c>
      <c r="K176" s="27" t="s">
        <v>540</v>
      </c>
      <c r="L176" s="27">
        <v>137</v>
      </c>
      <c r="M176" s="27">
        <v>21</v>
      </c>
      <c r="N176" s="28" t="s">
        <v>127</v>
      </c>
      <c r="O176" s="28" t="s">
        <v>18</v>
      </c>
      <c r="P176" s="28" t="s">
        <v>11</v>
      </c>
      <c r="Q176" s="28" t="s">
        <v>11</v>
      </c>
      <c r="R176" s="29"/>
      <c r="S176" s="28" t="s">
        <v>538</v>
      </c>
      <c r="T176" s="30">
        <v>0</v>
      </c>
      <c r="U176" s="30">
        <v>0</v>
      </c>
      <c r="V176" s="30">
        <v>0</v>
      </c>
      <c r="W176" s="30">
        <v>0</v>
      </c>
      <c r="X176" s="27">
        <v>0</v>
      </c>
      <c r="Y176" s="27">
        <v>0</v>
      </c>
      <c r="Z176" s="27">
        <v>0</v>
      </c>
      <c r="AA176" s="27">
        <v>0</v>
      </c>
      <c r="AB176" s="27">
        <v>0</v>
      </c>
      <c r="AC176" s="27">
        <v>0</v>
      </c>
      <c r="AD176" s="27">
        <v>1</v>
      </c>
      <c r="AE176" s="27">
        <v>0</v>
      </c>
      <c r="AF176" s="27" t="s">
        <v>8</v>
      </c>
      <c r="AG176" s="27" t="s">
        <v>8</v>
      </c>
      <c r="AH176" s="27" t="s">
        <v>8</v>
      </c>
      <c r="AI176" s="27" t="s">
        <v>8</v>
      </c>
      <c r="AJ176" s="27" t="s">
        <v>8</v>
      </c>
      <c r="AK176" s="27" t="s">
        <v>8</v>
      </c>
      <c r="AL176" s="27" t="s">
        <v>8</v>
      </c>
      <c r="AM176" s="27" t="s">
        <v>8</v>
      </c>
      <c r="AN176" s="27" t="s">
        <v>10</v>
      </c>
      <c r="AO176" s="27" t="s">
        <v>8</v>
      </c>
      <c r="AP176" s="28" t="s">
        <v>11</v>
      </c>
      <c r="AQ176" s="27" t="s">
        <v>8</v>
      </c>
      <c r="AR176" s="27" t="s">
        <v>8</v>
      </c>
      <c r="AS176" s="27" t="s">
        <v>8</v>
      </c>
      <c r="AT176" s="27" t="s">
        <v>8</v>
      </c>
      <c r="AU176" s="27" t="s">
        <v>10</v>
      </c>
      <c r="AV176" s="27" t="s">
        <v>8</v>
      </c>
      <c r="AW176" s="27" t="s">
        <v>8</v>
      </c>
      <c r="AX176" s="27" t="s">
        <v>8</v>
      </c>
      <c r="AY176" s="27" t="s">
        <v>10</v>
      </c>
      <c r="AZ176" s="27" t="s">
        <v>8</v>
      </c>
      <c r="BA176" s="27" t="s">
        <v>8</v>
      </c>
      <c r="BB176" s="27" t="s">
        <v>8</v>
      </c>
      <c r="BC176" s="28" t="s">
        <v>11</v>
      </c>
      <c r="BD176" s="27" t="s">
        <v>8</v>
      </c>
      <c r="BE176" s="27" t="s">
        <v>8</v>
      </c>
      <c r="BF176" s="27" t="s">
        <v>8</v>
      </c>
      <c r="BG176" s="27" t="s">
        <v>8</v>
      </c>
      <c r="BH176" s="27" t="s">
        <v>8</v>
      </c>
      <c r="BI176" s="27" t="s">
        <v>8</v>
      </c>
      <c r="BJ176" s="27" t="s">
        <v>8</v>
      </c>
      <c r="BK176" s="27" t="s">
        <v>8</v>
      </c>
      <c r="BL176" s="27" t="s">
        <v>8</v>
      </c>
      <c r="BM176" s="31" t="s">
        <v>11</v>
      </c>
    </row>
    <row r="177" spans="1:65" ht="16" customHeight="1" x14ac:dyDescent="0.35">
      <c r="A177" s="25">
        <v>-26083</v>
      </c>
      <c r="B177" s="26">
        <v>43899</v>
      </c>
      <c r="C177" s="27">
        <v>1100</v>
      </c>
      <c r="D177" s="28" t="s">
        <v>160</v>
      </c>
      <c r="E177" s="27" t="s">
        <v>8</v>
      </c>
      <c r="F177" s="27" t="s">
        <v>8</v>
      </c>
      <c r="G177" s="28" t="s">
        <v>12</v>
      </c>
      <c r="H177" s="28" t="s">
        <v>66</v>
      </c>
      <c r="I177" s="28" t="s">
        <v>67</v>
      </c>
      <c r="J177" s="27" t="s">
        <v>315</v>
      </c>
      <c r="K177" s="27" t="s">
        <v>316</v>
      </c>
      <c r="L177" s="27">
        <v>2933</v>
      </c>
      <c r="M177" s="27">
        <v>52</v>
      </c>
      <c r="N177" s="28" t="s">
        <v>590</v>
      </c>
      <c r="O177" s="28" t="s">
        <v>59</v>
      </c>
      <c r="P177" s="28" t="s">
        <v>11</v>
      </c>
      <c r="Q177" s="28" t="s">
        <v>11</v>
      </c>
      <c r="R177" s="29"/>
      <c r="S177" s="28" t="s">
        <v>589</v>
      </c>
      <c r="T177" s="30">
        <v>0</v>
      </c>
      <c r="U177" s="30">
        <v>0</v>
      </c>
      <c r="V177" s="30">
        <v>0</v>
      </c>
      <c r="W177" s="30">
        <v>0</v>
      </c>
      <c r="X177" s="27">
        <v>0</v>
      </c>
      <c r="Y177" s="27">
        <v>0</v>
      </c>
      <c r="Z177" s="27">
        <v>0</v>
      </c>
      <c r="AA177" s="27">
        <v>0</v>
      </c>
      <c r="AB177" s="27">
        <v>0</v>
      </c>
      <c r="AC177" s="27">
        <v>0</v>
      </c>
      <c r="AD177" s="27">
        <v>0</v>
      </c>
      <c r="AE177" s="27">
        <v>0</v>
      </c>
      <c r="AF177" s="27" t="s">
        <v>8</v>
      </c>
      <c r="AG177" s="27" t="s">
        <v>8</v>
      </c>
      <c r="AH177" s="27" t="s">
        <v>8</v>
      </c>
      <c r="AI177" s="27" t="s">
        <v>8</v>
      </c>
      <c r="AJ177" s="27" t="s">
        <v>8</v>
      </c>
      <c r="AK177" s="27" t="s">
        <v>8</v>
      </c>
      <c r="AL177" s="27" t="s">
        <v>8</v>
      </c>
      <c r="AM177" s="27" t="s">
        <v>8</v>
      </c>
      <c r="AN177" s="27" t="s">
        <v>10</v>
      </c>
      <c r="AO177" s="27" t="s">
        <v>8</v>
      </c>
      <c r="AP177" s="28" t="s">
        <v>11</v>
      </c>
      <c r="AQ177" s="27" t="s">
        <v>8</v>
      </c>
      <c r="AR177" s="27" t="s">
        <v>8</v>
      </c>
      <c r="AS177" s="27" t="s">
        <v>8</v>
      </c>
      <c r="AT177" s="27" t="s">
        <v>8</v>
      </c>
      <c r="AU177" s="27" t="s">
        <v>10</v>
      </c>
      <c r="AV177" s="27" t="s">
        <v>8</v>
      </c>
      <c r="AW177" s="27" t="s">
        <v>8</v>
      </c>
      <c r="AX177" s="27" t="s">
        <v>8</v>
      </c>
      <c r="AY177" s="27" t="s">
        <v>10</v>
      </c>
      <c r="AZ177" s="27" t="s">
        <v>8</v>
      </c>
      <c r="BA177" s="27" t="s">
        <v>8</v>
      </c>
      <c r="BB177" s="27" t="s">
        <v>8</v>
      </c>
      <c r="BC177" s="28" t="s">
        <v>11</v>
      </c>
      <c r="BD177" s="27" t="s">
        <v>8</v>
      </c>
      <c r="BE177" s="27" t="s">
        <v>10</v>
      </c>
      <c r="BF177" s="27" t="s">
        <v>8</v>
      </c>
      <c r="BG177" s="27" t="s">
        <v>8</v>
      </c>
      <c r="BH177" s="27" t="s">
        <v>8</v>
      </c>
      <c r="BI177" s="27" t="s">
        <v>8</v>
      </c>
      <c r="BJ177" s="27" t="s">
        <v>8</v>
      </c>
      <c r="BK177" s="27" t="s">
        <v>8</v>
      </c>
      <c r="BL177" s="27" t="s">
        <v>8</v>
      </c>
      <c r="BM177" s="31" t="s">
        <v>11</v>
      </c>
    </row>
    <row r="178" spans="1:65" ht="16" customHeight="1" x14ac:dyDescent="0.35">
      <c r="A178" s="25">
        <v>-26065</v>
      </c>
      <c r="B178" s="26">
        <v>43899</v>
      </c>
      <c r="C178" s="27">
        <v>2235</v>
      </c>
      <c r="D178" s="28" t="s">
        <v>190</v>
      </c>
      <c r="E178" s="27" t="s">
        <v>8</v>
      </c>
      <c r="F178" s="27" t="s">
        <v>8</v>
      </c>
      <c r="G178" s="28" t="s">
        <v>12</v>
      </c>
      <c r="H178" s="28" t="s">
        <v>66</v>
      </c>
      <c r="I178" s="28" t="s">
        <v>67</v>
      </c>
      <c r="J178" s="27" t="s">
        <v>222</v>
      </c>
      <c r="K178" s="27" t="s">
        <v>223</v>
      </c>
      <c r="L178" s="27">
        <v>4610</v>
      </c>
      <c r="M178" s="27">
        <v>56</v>
      </c>
      <c r="N178" s="28" t="s">
        <v>11</v>
      </c>
      <c r="O178" s="28" t="s">
        <v>11</v>
      </c>
      <c r="P178" s="28" t="s">
        <v>502</v>
      </c>
      <c r="Q178" s="28" t="s">
        <v>26</v>
      </c>
      <c r="R178" s="29"/>
      <c r="S178" s="28" t="s">
        <v>547</v>
      </c>
      <c r="T178" s="30">
        <v>0</v>
      </c>
      <c r="U178" s="30">
        <v>0</v>
      </c>
      <c r="V178" s="30">
        <v>0</v>
      </c>
      <c r="W178" s="27">
        <v>1</v>
      </c>
      <c r="X178" s="27">
        <v>0</v>
      </c>
      <c r="Y178" s="27">
        <v>0</v>
      </c>
      <c r="Z178" s="27">
        <v>0</v>
      </c>
      <c r="AA178" s="27">
        <v>0</v>
      </c>
      <c r="AB178" s="27">
        <v>0</v>
      </c>
      <c r="AC178" s="27">
        <v>0</v>
      </c>
      <c r="AD178" s="27">
        <v>0</v>
      </c>
      <c r="AE178" s="27">
        <v>0</v>
      </c>
      <c r="AF178" s="27" t="s">
        <v>8</v>
      </c>
      <c r="AG178" s="27" t="s">
        <v>8</v>
      </c>
      <c r="AH178" s="27" t="s">
        <v>8</v>
      </c>
      <c r="AI178" s="27" t="s">
        <v>8</v>
      </c>
      <c r="AJ178" s="27" t="s">
        <v>8</v>
      </c>
      <c r="AK178" s="27" t="s">
        <v>8</v>
      </c>
      <c r="AL178" s="27" t="s">
        <v>8</v>
      </c>
      <c r="AM178" s="27" t="s">
        <v>8</v>
      </c>
      <c r="AN178" s="27" t="s">
        <v>8</v>
      </c>
      <c r="AO178" s="27" t="s">
        <v>8</v>
      </c>
      <c r="AP178" s="28" t="s">
        <v>11</v>
      </c>
      <c r="AQ178" s="27" t="s">
        <v>8</v>
      </c>
      <c r="AR178" s="27" t="s">
        <v>8</v>
      </c>
      <c r="AS178" s="27" t="s">
        <v>8</v>
      </c>
      <c r="AT178" s="27" t="s">
        <v>8</v>
      </c>
      <c r="AU178" s="27" t="s">
        <v>10</v>
      </c>
      <c r="AV178" s="27" t="s">
        <v>8</v>
      </c>
      <c r="AW178" s="27" t="s">
        <v>10</v>
      </c>
      <c r="AX178" s="27" t="s">
        <v>8</v>
      </c>
      <c r="AY178" s="27" t="s">
        <v>8</v>
      </c>
      <c r="AZ178" s="27" t="s">
        <v>8</v>
      </c>
      <c r="BA178" s="27" t="s">
        <v>8</v>
      </c>
      <c r="BB178" s="27" t="s">
        <v>8</v>
      </c>
      <c r="BC178" s="28" t="s">
        <v>11</v>
      </c>
      <c r="BD178" s="27" t="s">
        <v>8</v>
      </c>
      <c r="BE178" s="27" t="s">
        <v>8</v>
      </c>
      <c r="BF178" s="27" t="s">
        <v>8</v>
      </c>
      <c r="BG178" s="27" t="s">
        <v>8</v>
      </c>
      <c r="BH178" s="27" t="s">
        <v>8</v>
      </c>
      <c r="BI178" s="27" t="s">
        <v>8</v>
      </c>
      <c r="BJ178" s="27" t="s">
        <v>8</v>
      </c>
      <c r="BK178" s="27" t="s">
        <v>8</v>
      </c>
      <c r="BL178" s="27" t="s">
        <v>8</v>
      </c>
      <c r="BM178" s="31" t="s">
        <v>11</v>
      </c>
    </row>
    <row r="179" spans="1:65" ht="16" customHeight="1" x14ac:dyDescent="0.35">
      <c r="A179" s="25">
        <v>-26066</v>
      </c>
      <c r="B179" s="26">
        <v>43900</v>
      </c>
      <c r="C179" s="27">
        <v>330</v>
      </c>
      <c r="D179" s="28" t="s">
        <v>134</v>
      </c>
      <c r="E179" s="27" t="s">
        <v>8</v>
      </c>
      <c r="F179" s="27" t="s">
        <v>8</v>
      </c>
      <c r="G179" s="28" t="s">
        <v>12</v>
      </c>
      <c r="H179" s="28" t="s">
        <v>21</v>
      </c>
      <c r="I179" s="28" t="s">
        <v>55</v>
      </c>
      <c r="J179" s="27" t="s">
        <v>408</v>
      </c>
      <c r="K179" s="27" t="s">
        <v>409</v>
      </c>
      <c r="L179" s="27">
        <v>8143</v>
      </c>
      <c r="M179" s="27">
        <v>168</v>
      </c>
      <c r="N179" s="28" t="s">
        <v>11</v>
      </c>
      <c r="O179" s="28" t="s">
        <v>11</v>
      </c>
      <c r="P179" s="28" t="s">
        <v>410</v>
      </c>
      <c r="Q179" s="28" t="s">
        <v>26</v>
      </c>
      <c r="R179" s="29"/>
      <c r="S179" s="28" t="s">
        <v>548</v>
      </c>
      <c r="T179" s="30">
        <v>0</v>
      </c>
      <c r="U179" s="30">
        <v>0</v>
      </c>
      <c r="V179" s="30">
        <v>0</v>
      </c>
      <c r="W179" s="30">
        <v>0</v>
      </c>
      <c r="X179" s="27">
        <v>0</v>
      </c>
      <c r="Y179" s="27">
        <v>0</v>
      </c>
      <c r="Z179" s="27">
        <v>0</v>
      </c>
      <c r="AA179" s="27">
        <v>0</v>
      </c>
      <c r="AB179" s="27">
        <v>0</v>
      </c>
      <c r="AC179" s="27">
        <v>0</v>
      </c>
      <c r="AD179" s="27">
        <v>0</v>
      </c>
      <c r="AE179" s="27">
        <v>0</v>
      </c>
      <c r="AF179" s="27" t="s">
        <v>8</v>
      </c>
      <c r="AG179" s="27" t="s">
        <v>8</v>
      </c>
      <c r="AH179" s="27" t="s">
        <v>8</v>
      </c>
      <c r="AI179" s="27" t="s">
        <v>8</v>
      </c>
      <c r="AJ179" s="27" t="s">
        <v>8</v>
      </c>
      <c r="AK179" s="27" t="s">
        <v>8</v>
      </c>
      <c r="AL179" s="27" t="s">
        <v>8</v>
      </c>
      <c r="AM179" s="27" t="s">
        <v>8</v>
      </c>
      <c r="AN179" s="27" t="s">
        <v>10</v>
      </c>
      <c r="AO179" s="27" t="s">
        <v>8</v>
      </c>
      <c r="AP179" s="28" t="s">
        <v>11</v>
      </c>
      <c r="AQ179" s="27" t="s">
        <v>8</v>
      </c>
      <c r="AR179" s="27" t="s">
        <v>8</v>
      </c>
      <c r="AS179" s="27" t="s">
        <v>8</v>
      </c>
      <c r="AT179" s="27" t="s">
        <v>8</v>
      </c>
      <c r="AU179" s="27" t="s">
        <v>10</v>
      </c>
      <c r="AV179" s="27" t="s">
        <v>8</v>
      </c>
      <c r="AW179" s="27" t="s">
        <v>10</v>
      </c>
      <c r="AX179" s="27" t="s">
        <v>8</v>
      </c>
      <c r="AY179" s="27" t="s">
        <v>8</v>
      </c>
      <c r="AZ179" s="27" t="s">
        <v>8</v>
      </c>
      <c r="BA179" s="27" t="s">
        <v>8</v>
      </c>
      <c r="BB179" s="27" t="s">
        <v>8</v>
      </c>
      <c r="BC179" s="28" t="s">
        <v>11</v>
      </c>
      <c r="BD179" s="27" t="s">
        <v>8</v>
      </c>
      <c r="BE179" s="27" t="s">
        <v>8</v>
      </c>
      <c r="BF179" s="27" t="s">
        <v>8</v>
      </c>
      <c r="BG179" s="27" t="s">
        <v>8</v>
      </c>
      <c r="BH179" s="27" t="s">
        <v>8</v>
      </c>
      <c r="BI179" s="27" t="s">
        <v>8</v>
      </c>
      <c r="BJ179" s="27" t="s">
        <v>8</v>
      </c>
      <c r="BK179" s="27" t="s">
        <v>8</v>
      </c>
      <c r="BL179" s="27" t="s">
        <v>8</v>
      </c>
      <c r="BM179" s="31" t="s">
        <v>11</v>
      </c>
    </row>
    <row r="180" spans="1:65" ht="16" customHeight="1" x14ac:dyDescent="0.35">
      <c r="A180" s="25">
        <v>-26068</v>
      </c>
      <c r="B180" s="26">
        <v>43900</v>
      </c>
      <c r="C180" s="27">
        <v>1145</v>
      </c>
      <c r="D180" s="28" t="s">
        <v>134</v>
      </c>
      <c r="E180" s="27" t="s">
        <v>8</v>
      </c>
      <c r="F180" s="27" t="s">
        <v>8</v>
      </c>
      <c r="G180" s="28" t="s">
        <v>12</v>
      </c>
      <c r="H180" s="28" t="s">
        <v>21</v>
      </c>
      <c r="I180" s="28" t="s">
        <v>22</v>
      </c>
      <c r="J180" s="27" t="s">
        <v>135</v>
      </c>
      <c r="K180" s="27" t="s">
        <v>11</v>
      </c>
      <c r="L180" s="27">
        <v>3330</v>
      </c>
      <c r="M180" s="27">
        <v>110</v>
      </c>
      <c r="N180" s="28" t="s">
        <v>137</v>
      </c>
      <c r="O180" s="28" t="s">
        <v>34</v>
      </c>
      <c r="P180" s="28" t="s">
        <v>11</v>
      </c>
      <c r="Q180" s="28" t="s">
        <v>11</v>
      </c>
      <c r="R180" s="29"/>
      <c r="S180" s="28" t="s">
        <v>554</v>
      </c>
      <c r="T180" s="30">
        <v>0</v>
      </c>
      <c r="U180" s="30">
        <v>0</v>
      </c>
      <c r="V180" s="30">
        <v>0</v>
      </c>
      <c r="W180" s="30">
        <v>0</v>
      </c>
      <c r="X180" s="27">
        <v>0</v>
      </c>
      <c r="Y180" s="27">
        <v>0</v>
      </c>
      <c r="Z180" s="27">
        <v>0</v>
      </c>
      <c r="AA180" s="27">
        <v>0</v>
      </c>
      <c r="AB180" s="27">
        <v>0</v>
      </c>
      <c r="AC180" s="27">
        <v>0</v>
      </c>
      <c r="AD180" s="27">
        <v>0</v>
      </c>
      <c r="AE180" s="27">
        <v>0</v>
      </c>
      <c r="AF180" s="27" t="s">
        <v>8</v>
      </c>
      <c r="AG180" s="27" t="s">
        <v>8</v>
      </c>
      <c r="AH180" s="27" t="s">
        <v>8</v>
      </c>
      <c r="AI180" s="27" t="s">
        <v>8</v>
      </c>
      <c r="AJ180" s="27" t="s">
        <v>8</v>
      </c>
      <c r="AK180" s="27" t="s">
        <v>8</v>
      </c>
      <c r="AL180" s="27" t="s">
        <v>8</v>
      </c>
      <c r="AM180" s="27" t="s">
        <v>8</v>
      </c>
      <c r="AN180" s="27" t="s">
        <v>10</v>
      </c>
      <c r="AO180" s="27" t="s">
        <v>8</v>
      </c>
      <c r="AP180" s="28" t="s">
        <v>11</v>
      </c>
      <c r="AQ180" s="27" t="s">
        <v>8</v>
      </c>
      <c r="AR180" s="27" t="s">
        <v>8</v>
      </c>
      <c r="AS180" s="27" t="s">
        <v>8</v>
      </c>
      <c r="AT180" s="27" t="s">
        <v>8</v>
      </c>
      <c r="AU180" s="27" t="s">
        <v>10</v>
      </c>
      <c r="AV180" s="27" t="s">
        <v>8</v>
      </c>
      <c r="AW180" s="27" t="s">
        <v>8</v>
      </c>
      <c r="AX180" s="27" t="s">
        <v>8</v>
      </c>
      <c r="AY180" s="27" t="s">
        <v>8</v>
      </c>
      <c r="AZ180" s="27" t="s">
        <v>8</v>
      </c>
      <c r="BA180" s="27" t="s">
        <v>8</v>
      </c>
      <c r="BB180" s="27" t="s">
        <v>8</v>
      </c>
      <c r="BC180" s="28" t="s">
        <v>11</v>
      </c>
      <c r="BD180" s="27" t="s">
        <v>8</v>
      </c>
      <c r="BE180" s="27" t="s">
        <v>8</v>
      </c>
      <c r="BF180" s="27" t="s">
        <v>8</v>
      </c>
      <c r="BG180" s="27" t="s">
        <v>8</v>
      </c>
      <c r="BH180" s="27" t="s">
        <v>8</v>
      </c>
      <c r="BI180" s="27" t="s">
        <v>8</v>
      </c>
      <c r="BJ180" s="27" t="s">
        <v>8</v>
      </c>
      <c r="BK180" s="27" t="s">
        <v>8</v>
      </c>
      <c r="BL180" s="27" t="s">
        <v>8</v>
      </c>
      <c r="BM180" s="31" t="s">
        <v>11</v>
      </c>
    </row>
    <row r="181" spans="1:65" ht="16" customHeight="1" x14ac:dyDescent="0.35">
      <c r="A181" s="25">
        <v>-26067</v>
      </c>
      <c r="B181" s="26">
        <v>43900</v>
      </c>
      <c r="C181" s="27">
        <v>1450</v>
      </c>
      <c r="D181" s="28" t="s">
        <v>550</v>
      </c>
      <c r="E181" s="27" t="s">
        <v>8</v>
      </c>
      <c r="F181" s="27" t="s">
        <v>8</v>
      </c>
      <c r="G181" s="28" t="s">
        <v>12</v>
      </c>
      <c r="H181" s="28" t="s">
        <v>66</v>
      </c>
      <c r="I181" s="28" t="s">
        <v>67</v>
      </c>
      <c r="J181" s="27" t="s">
        <v>551</v>
      </c>
      <c r="K181" s="27" t="s">
        <v>552</v>
      </c>
      <c r="L181" s="27">
        <v>1462</v>
      </c>
      <c r="M181" s="27">
        <v>59</v>
      </c>
      <c r="N181" s="28" t="s">
        <v>11</v>
      </c>
      <c r="O181" s="28" t="s">
        <v>11</v>
      </c>
      <c r="P181" s="28" t="s">
        <v>553</v>
      </c>
      <c r="Q181" s="28" t="s">
        <v>26</v>
      </c>
      <c r="R181" s="29"/>
      <c r="S181" s="28" t="s">
        <v>549</v>
      </c>
      <c r="T181" s="30">
        <v>0</v>
      </c>
      <c r="U181" s="30">
        <v>0</v>
      </c>
      <c r="V181" s="30">
        <v>0</v>
      </c>
      <c r="W181" s="30">
        <v>0</v>
      </c>
      <c r="X181" s="27">
        <v>0</v>
      </c>
      <c r="Y181" s="27">
        <v>0</v>
      </c>
      <c r="Z181" s="27">
        <v>0</v>
      </c>
      <c r="AA181" s="27">
        <v>0</v>
      </c>
      <c r="AB181" s="27">
        <v>0</v>
      </c>
      <c r="AC181" s="27">
        <v>0</v>
      </c>
      <c r="AD181" s="27">
        <v>1</v>
      </c>
      <c r="AE181" s="27">
        <v>0</v>
      </c>
      <c r="AF181" s="27" t="s">
        <v>8</v>
      </c>
      <c r="AG181" s="27" t="s">
        <v>8</v>
      </c>
      <c r="AH181" s="27" t="s">
        <v>8</v>
      </c>
      <c r="AI181" s="27" t="s">
        <v>8</v>
      </c>
      <c r="AJ181" s="27" t="s">
        <v>8</v>
      </c>
      <c r="AK181" s="27" t="s">
        <v>8</v>
      </c>
      <c r="AL181" s="27" t="s">
        <v>8</v>
      </c>
      <c r="AM181" s="27" t="s">
        <v>8</v>
      </c>
      <c r="AN181" s="27" t="s">
        <v>10</v>
      </c>
      <c r="AO181" s="27" t="s">
        <v>8</v>
      </c>
      <c r="AP181" s="28" t="s">
        <v>11</v>
      </c>
      <c r="AQ181" s="27" t="s">
        <v>8</v>
      </c>
      <c r="AR181" s="27" t="s">
        <v>8</v>
      </c>
      <c r="AS181" s="27" t="s">
        <v>8</v>
      </c>
      <c r="AT181" s="27" t="s">
        <v>8</v>
      </c>
      <c r="AU181" s="27" t="s">
        <v>10</v>
      </c>
      <c r="AV181" s="27" t="s">
        <v>10</v>
      </c>
      <c r="AW181" s="27" t="s">
        <v>8</v>
      </c>
      <c r="AX181" s="27" t="s">
        <v>8</v>
      </c>
      <c r="AY181" s="27" t="s">
        <v>8</v>
      </c>
      <c r="AZ181" s="27" t="s">
        <v>8</v>
      </c>
      <c r="BA181" s="27" t="s">
        <v>8</v>
      </c>
      <c r="BB181" s="27" t="s">
        <v>8</v>
      </c>
      <c r="BC181" s="28" t="s">
        <v>11</v>
      </c>
      <c r="BD181" s="27" t="s">
        <v>8</v>
      </c>
      <c r="BE181" s="27" t="s">
        <v>8</v>
      </c>
      <c r="BF181" s="27" t="s">
        <v>8</v>
      </c>
      <c r="BG181" s="27" t="s">
        <v>8</v>
      </c>
      <c r="BH181" s="27" t="s">
        <v>8</v>
      </c>
      <c r="BI181" s="27" t="s">
        <v>8</v>
      </c>
      <c r="BJ181" s="27" t="s">
        <v>8</v>
      </c>
      <c r="BK181" s="27" t="s">
        <v>8</v>
      </c>
      <c r="BL181" s="27" t="s">
        <v>8</v>
      </c>
      <c r="BM181" s="31" t="s">
        <v>11</v>
      </c>
    </row>
    <row r="182" spans="1:65" ht="16" customHeight="1" x14ac:dyDescent="0.35">
      <c r="A182" s="25">
        <v>-26094</v>
      </c>
      <c r="B182" s="26">
        <v>43900</v>
      </c>
      <c r="C182" s="27">
        <v>1540</v>
      </c>
      <c r="D182" s="28" t="s">
        <v>1574</v>
      </c>
      <c r="E182" s="27" t="s">
        <v>8</v>
      </c>
      <c r="F182" s="27" t="s">
        <v>8</v>
      </c>
      <c r="G182" s="28" t="s">
        <v>1565</v>
      </c>
      <c r="H182" s="28" t="s">
        <v>1566</v>
      </c>
      <c r="I182" s="28" t="s">
        <v>1575</v>
      </c>
      <c r="J182" s="27" t="s">
        <v>1582</v>
      </c>
      <c r="K182" s="27" t="s">
        <v>11</v>
      </c>
      <c r="L182" s="27">
        <v>192</v>
      </c>
      <c r="M182" s="27">
        <v>6</v>
      </c>
      <c r="N182" s="28" t="s">
        <v>268</v>
      </c>
      <c r="O182" s="28" t="s">
        <v>18</v>
      </c>
      <c r="P182" s="28" t="s">
        <v>1588</v>
      </c>
      <c r="Q182" s="28" t="s">
        <v>48</v>
      </c>
      <c r="R182" s="29"/>
      <c r="S182" s="28" t="s">
        <v>1590</v>
      </c>
      <c r="T182" s="30">
        <v>0</v>
      </c>
      <c r="U182" s="30">
        <v>0</v>
      </c>
      <c r="V182" s="30">
        <v>0</v>
      </c>
      <c r="W182" s="30">
        <v>0</v>
      </c>
      <c r="X182" s="30">
        <v>0</v>
      </c>
      <c r="Y182" s="30">
        <v>0</v>
      </c>
      <c r="Z182" s="30">
        <v>0</v>
      </c>
      <c r="AA182" s="30">
        <v>0</v>
      </c>
      <c r="AB182" s="30">
        <v>0</v>
      </c>
      <c r="AC182" s="30">
        <v>0</v>
      </c>
      <c r="AD182" s="30">
        <v>0</v>
      </c>
      <c r="AE182" s="30">
        <v>1</v>
      </c>
      <c r="AF182" s="27" t="s">
        <v>8</v>
      </c>
      <c r="AG182" s="27" t="s">
        <v>8</v>
      </c>
      <c r="AH182" s="27" t="s">
        <v>8</v>
      </c>
      <c r="AI182" s="27" t="s">
        <v>8</v>
      </c>
      <c r="AJ182" s="27" t="s">
        <v>8</v>
      </c>
      <c r="AK182" s="27" t="s">
        <v>8</v>
      </c>
      <c r="AL182" s="27" t="s">
        <v>8</v>
      </c>
      <c r="AM182" s="27" t="s">
        <v>8</v>
      </c>
      <c r="AN182" s="27" t="s">
        <v>8</v>
      </c>
      <c r="AO182" s="27" t="s">
        <v>8</v>
      </c>
      <c r="AP182" s="28" t="s">
        <v>11</v>
      </c>
      <c r="AQ182" s="27" t="s">
        <v>8</v>
      </c>
      <c r="AR182" s="27" t="s">
        <v>8</v>
      </c>
      <c r="AS182" s="27" t="s">
        <v>8</v>
      </c>
      <c r="AT182" s="27" t="s">
        <v>8</v>
      </c>
      <c r="AU182" s="27" t="s">
        <v>10</v>
      </c>
      <c r="AV182" s="27" t="s">
        <v>8</v>
      </c>
      <c r="AW182" s="27" t="s">
        <v>8</v>
      </c>
      <c r="AX182" s="27" t="s">
        <v>8</v>
      </c>
      <c r="AY182" s="27" t="s">
        <v>8</v>
      </c>
      <c r="AZ182" s="27" t="s">
        <v>8</v>
      </c>
      <c r="BA182" s="27" t="s">
        <v>8</v>
      </c>
      <c r="BB182" s="27" t="s">
        <v>8</v>
      </c>
      <c r="BC182" s="28" t="s">
        <v>11</v>
      </c>
      <c r="BD182" s="27" t="s">
        <v>8</v>
      </c>
      <c r="BE182" s="27" t="s">
        <v>8</v>
      </c>
      <c r="BF182" s="27" t="s">
        <v>8</v>
      </c>
      <c r="BG182" s="27" t="s">
        <v>8</v>
      </c>
      <c r="BH182" s="27" t="s">
        <v>8</v>
      </c>
      <c r="BI182" s="27" t="s">
        <v>8</v>
      </c>
      <c r="BJ182" s="27" t="s">
        <v>8</v>
      </c>
      <c r="BK182" s="27" t="s">
        <v>8</v>
      </c>
      <c r="BL182" s="27" t="s">
        <v>8</v>
      </c>
      <c r="BM182" s="31" t="s">
        <v>11</v>
      </c>
    </row>
    <row r="183" spans="1:65" ht="16" customHeight="1" x14ac:dyDescent="0.35">
      <c r="A183" s="25">
        <v>-26087</v>
      </c>
      <c r="B183" s="26">
        <v>43901</v>
      </c>
      <c r="C183" s="27">
        <v>1730</v>
      </c>
      <c r="D183" s="28" t="s">
        <v>596</v>
      </c>
      <c r="E183" s="27" t="s">
        <v>8</v>
      </c>
      <c r="F183" s="27" t="s">
        <v>8</v>
      </c>
      <c r="G183" s="28" t="s">
        <v>12</v>
      </c>
      <c r="H183" s="28" t="s">
        <v>21</v>
      </c>
      <c r="I183" s="28" t="s">
        <v>22</v>
      </c>
      <c r="J183" s="27" t="s">
        <v>597</v>
      </c>
      <c r="K183" s="27" t="s">
        <v>598</v>
      </c>
      <c r="L183" s="27">
        <v>1760</v>
      </c>
      <c r="M183" s="27">
        <v>94</v>
      </c>
      <c r="N183" s="28" t="s">
        <v>599</v>
      </c>
      <c r="O183" s="28" t="s">
        <v>59</v>
      </c>
      <c r="P183" s="28" t="s">
        <v>11</v>
      </c>
      <c r="Q183" s="28" t="s">
        <v>11</v>
      </c>
      <c r="R183" s="29"/>
      <c r="S183" s="28" t="s">
        <v>595</v>
      </c>
      <c r="T183" s="30">
        <v>0</v>
      </c>
      <c r="U183" s="30">
        <v>0</v>
      </c>
      <c r="V183" s="30">
        <v>0</v>
      </c>
      <c r="W183" s="30">
        <v>0</v>
      </c>
      <c r="X183" s="27">
        <v>0</v>
      </c>
      <c r="Y183" s="27">
        <v>0</v>
      </c>
      <c r="Z183" s="27">
        <v>0</v>
      </c>
      <c r="AA183" s="27">
        <v>0</v>
      </c>
      <c r="AB183" s="27">
        <v>0</v>
      </c>
      <c r="AC183" s="27">
        <v>0</v>
      </c>
      <c r="AD183" s="27">
        <v>0</v>
      </c>
      <c r="AE183" s="27">
        <v>1</v>
      </c>
      <c r="AF183" s="27" t="s">
        <v>8</v>
      </c>
      <c r="AG183" s="27" t="s">
        <v>8</v>
      </c>
      <c r="AH183" s="27" t="s">
        <v>8</v>
      </c>
      <c r="AI183" s="27" t="s">
        <v>8</v>
      </c>
      <c r="AJ183" s="27" t="s">
        <v>8</v>
      </c>
      <c r="AK183" s="27" t="s">
        <v>8</v>
      </c>
      <c r="AL183" s="27" t="s">
        <v>8</v>
      </c>
      <c r="AM183" s="27" t="s">
        <v>8</v>
      </c>
      <c r="AN183" s="27" t="s">
        <v>8</v>
      </c>
      <c r="AO183" s="27" t="s">
        <v>8</v>
      </c>
      <c r="AP183" s="28" t="s">
        <v>11</v>
      </c>
      <c r="AQ183" s="27" t="s">
        <v>8</v>
      </c>
      <c r="AR183" s="27" t="s">
        <v>8</v>
      </c>
      <c r="AS183" s="27" t="s">
        <v>8</v>
      </c>
      <c r="AT183" s="27" t="s">
        <v>8</v>
      </c>
      <c r="AU183" s="27" t="s">
        <v>10</v>
      </c>
      <c r="AV183" s="27" t="s">
        <v>8</v>
      </c>
      <c r="AW183" s="27" t="s">
        <v>8</v>
      </c>
      <c r="AX183" s="27" t="s">
        <v>8</v>
      </c>
      <c r="AY183" s="27" t="s">
        <v>8</v>
      </c>
      <c r="AZ183" s="27" t="s">
        <v>8</v>
      </c>
      <c r="BA183" s="27" t="s">
        <v>8</v>
      </c>
      <c r="BB183" s="27" t="s">
        <v>8</v>
      </c>
      <c r="BC183" s="28" t="s">
        <v>11</v>
      </c>
      <c r="BD183" s="27" t="s">
        <v>8</v>
      </c>
      <c r="BE183" s="27" t="s">
        <v>8</v>
      </c>
      <c r="BF183" s="27" t="s">
        <v>8</v>
      </c>
      <c r="BG183" s="27" t="s">
        <v>8</v>
      </c>
      <c r="BH183" s="27" t="s">
        <v>8</v>
      </c>
      <c r="BI183" s="27" t="s">
        <v>8</v>
      </c>
      <c r="BJ183" s="27" t="s">
        <v>8</v>
      </c>
      <c r="BK183" s="27" t="s">
        <v>8</v>
      </c>
      <c r="BL183" s="27" t="s">
        <v>8</v>
      </c>
      <c r="BM183" s="31" t="s">
        <v>11</v>
      </c>
    </row>
    <row r="184" spans="1:65" ht="16" customHeight="1" x14ac:dyDescent="0.35">
      <c r="A184" s="25">
        <v>-26070</v>
      </c>
      <c r="B184" s="26">
        <v>43902</v>
      </c>
      <c r="C184" s="27">
        <v>1000</v>
      </c>
      <c r="D184" s="28" t="s">
        <v>20</v>
      </c>
      <c r="E184" s="27" t="s">
        <v>8</v>
      </c>
      <c r="F184" s="27" t="s">
        <v>8</v>
      </c>
      <c r="G184" s="28" t="s">
        <v>12</v>
      </c>
      <c r="H184" s="28" t="s">
        <v>21</v>
      </c>
      <c r="I184" s="28" t="s">
        <v>22</v>
      </c>
      <c r="J184" s="27" t="s">
        <v>303</v>
      </c>
      <c r="K184" s="27" t="s">
        <v>11</v>
      </c>
      <c r="L184" s="27">
        <v>7050</v>
      </c>
      <c r="M184" s="27">
        <v>124</v>
      </c>
      <c r="N184" s="28" t="s">
        <v>304</v>
      </c>
      <c r="O184" s="28" t="s">
        <v>71</v>
      </c>
      <c r="P184" s="28" t="s">
        <v>11</v>
      </c>
      <c r="Q184" s="28" t="s">
        <v>11</v>
      </c>
      <c r="R184" s="29"/>
      <c r="S184" s="28" t="s">
        <v>559</v>
      </c>
      <c r="T184" s="30">
        <v>0</v>
      </c>
      <c r="U184" s="30">
        <v>0</v>
      </c>
      <c r="V184" s="30">
        <v>0</v>
      </c>
      <c r="W184" s="30">
        <v>0</v>
      </c>
      <c r="X184" s="27">
        <v>0</v>
      </c>
      <c r="Y184" s="27">
        <v>0</v>
      </c>
      <c r="Z184" s="27">
        <v>0</v>
      </c>
      <c r="AA184" s="27">
        <v>0</v>
      </c>
      <c r="AB184" s="27">
        <v>0</v>
      </c>
      <c r="AC184" s="27">
        <v>0</v>
      </c>
      <c r="AD184" s="27">
        <v>0</v>
      </c>
      <c r="AE184" s="27">
        <v>0</v>
      </c>
      <c r="AF184" s="27" t="s">
        <v>8</v>
      </c>
      <c r="AG184" s="27" t="s">
        <v>8</v>
      </c>
      <c r="AH184" s="27" t="s">
        <v>8</v>
      </c>
      <c r="AI184" s="27" t="s">
        <v>8</v>
      </c>
      <c r="AJ184" s="27" t="s">
        <v>8</v>
      </c>
      <c r="AK184" s="27" t="s">
        <v>8</v>
      </c>
      <c r="AL184" s="27" t="s">
        <v>8</v>
      </c>
      <c r="AM184" s="27" t="s">
        <v>8</v>
      </c>
      <c r="AN184" s="27" t="s">
        <v>10</v>
      </c>
      <c r="AO184" s="27" t="s">
        <v>8</v>
      </c>
      <c r="AP184" s="28" t="s">
        <v>11</v>
      </c>
      <c r="AQ184" s="27" t="s">
        <v>8</v>
      </c>
      <c r="AR184" s="27" t="s">
        <v>8</v>
      </c>
      <c r="AS184" s="27" t="s">
        <v>8</v>
      </c>
      <c r="AT184" s="27" t="s">
        <v>8</v>
      </c>
      <c r="AU184" s="27" t="s">
        <v>10</v>
      </c>
      <c r="AV184" s="27" t="s">
        <v>8</v>
      </c>
      <c r="AW184" s="27" t="s">
        <v>8</v>
      </c>
      <c r="AX184" s="27" t="s">
        <v>8</v>
      </c>
      <c r="AY184" s="27" t="s">
        <v>8</v>
      </c>
      <c r="AZ184" s="27" t="s">
        <v>8</v>
      </c>
      <c r="BA184" s="27" t="s">
        <v>8</v>
      </c>
      <c r="BB184" s="27" t="s">
        <v>8</v>
      </c>
      <c r="BC184" s="28" t="s">
        <v>11</v>
      </c>
      <c r="BD184" s="27" t="s">
        <v>8</v>
      </c>
      <c r="BE184" s="27" t="s">
        <v>8</v>
      </c>
      <c r="BF184" s="27" t="s">
        <v>8</v>
      </c>
      <c r="BG184" s="27" t="s">
        <v>8</v>
      </c>
      <c r="BH184" s="27" t="s">
        <v>8</v>
      </c>
      <c r="BI184" s="27" t="s">
        <v>8</v>
      </c>
      <c r="BJ184" s="27" t="s">
        <v>8</v>
      </c>
      <c r="BK184" s="27" t="s">
        <v>8</v>
      </c>
      <c r="BL184" s="27" t="s">
        <v>8</v>
      </c>
      <c r="BM184" s="31" t="s">
        <v>11</v>
      </c>
    </row>
    <row r="185" spans="1:65" ht="16" customHeight="1" x14ac:dyDescent="0.35">
      <c r="A185" s="25">
        <v>-26098</v>
      </c>
      <c r="B185" s="26">
        <v>43902</v>
      </c>
      <c r="C185" s="27">
        <v>1700</v>
      </c>
      <c r="D185" s="28" t="s">
        <v>185</v>
      </c>
      <c r="E185" s="27" t="s">
        <v>8</v>
      </c>
      <c r="F185" s="27" t="s">
        <v>8</v>
      </c>
      <c r="G185" s="28" t="s">
        <v>12</v>
      </c>
      <c r="H185" s="28" t="s">
        <v>66</v>
      </c>
      <c r="I185" s="28" t="s">
        <v>67</v>
      </c>
      <c r="J185" s="27" t="s">
        <v>556</v>
      </c>
      <c r="K185" s="27" t="s">
        <v>557</v>
      </c>
      <c r="L185" s="27">
        <v>2235</v>
      </c>
      <c r="M185" s="27">
        <v>70</v>
      </c>
      <c r="N185" s="28" t="s">
        <v>11</v>
      </c>
      <c r="O185" s="28" t="s">
        <v>11</v>
      </c>
      <c r="P185" s="28" t="s">
        <v>558</v>
      </c>
      <c r="Q185" s="28" t="s">
        <v>484</v>
      </c>
      <c r="R185" s="29"/>
      <c r="S185" s="28" t="s">
        <v>1561</v>
      </c>
      <c r="T185" s="30">
        <v>0</v>
      </c>
      <c r="U185" s="30">
        <v>0</v>
      </c>
      <c r="V185" s="30">
        <v>0</v>
      </c>
      <c r="W185" s="30">
        <v>0</v>
      </c>
      <c r="X185" s="27">
        <v>0</v>
      </c>
      <c r="Y185" s="27">
        <v>0</v>
      </c>
      <c r="Z185" s="27">
        <v>0</v>
      </c>
      <c r="AA185" s="27">
        <v>0</v>
      </c>
      <c r="AB185" s="27">
        <v>0</v>
      </c>
      <c r="AC185" s="27">
        <v>0</v>
      </c>
      <c r="AD185" s="27">
        <v>0</v>
      </c>
      <c r="AE185" s="27">
        <v>0</v>
      </c>
      <c r="AF185" s="27" t="s">
        <v>8</v>
      </c>
      <c r="AG185" s="27" t="s">
        <v>8</v>
      </c>
      <c r="AH185" s="27" t="s">
        <v>8</v>
      </c>
      <c r="AI185" s="27" t="s">
        <v>8</v>
      </c>
      <c r="AJ185" s="27" t="s">
        <v>8</v>
      </c>
      <c r="AK185" s="27" t="s">
        <v>8</v>
      </c>
      <c r="AL185" s="27" t="s">
        <v>8</v>
      </c>
      <c r="AM185" s="27" t="s">
        <v>8</v>
      </c>
      <c r="AN185" s="27" t="s">
        <v>10</v>
      </c>
      <c r="AO185" s="27" t="s">
        <v>8</v>
      </c>
      <c r="AP185" s="28" t="s">
        <v>11</v>
      </c>
      <c r="AQ185" s="27" t="s">
        <v>8</v>
      </c>
      <c r="AR185" s="27" t="s">
        <v>8</v>
      </c>
      <c r="AS185" s="27" t="s">
        <v>8</v>
      </c>
      <c r="AT185" s="27" t="s">
        <v>10</v>
      </c>
      <c r="AU185" s="27" t="s">
        <v>8</v>
      </c>
      <c r="AV185" s="27" t="s">
        <v>10</v>
      </c>
      <c r="AW185" s="27" t="s">
        <v>8</v>
      </c>
      <c r="AX185" s="27" t="s">
        <v>8</v>
      </c>
      <c r="AY185" s="27" t="s">
        <v>8</v>
      </c>
      <c r="AZ185" s="27" t="s">
        <v>8</v>
      </c>
      <c r="BA185" s="27" t="s">
        <v>8</v>
      </c>
      <c r="BB185" s="27" t="s">
        <v>8</v>
      </c>
      <c r="BC185" s="28" t="s">
        <v>11</v>
      </c>
      <c r="BD185" s="27" t="s">
        <v>8</v>
      </c>
      <c r="BE185" s="27" t="s">
        <v>8</v>
      </c>
      <c r="BF185" s="27" t="s">
        <v>8</v>
      </c>
      <c r="BG185" s="27" t="s">
        <v>8</v>
      </c>
      <c r="BH185" s="27" t="s">
        <v>8</v>
      </c>
      <c r="BI185" s="27" t="s">
        <v>8</v>
      </c>
      <c r="BJ185" s="27" t="s">
        <v>8</v>
      </c>
      <c r="BK185" s="27" t="s">
        <v>8</v>
      </c>
      <c r="BL185" s="27" t="s">
        <v>8</v>
      </c>
      <c r="BM185" s="31" t="s">
        <v>11</v>
      </c>
    </row>
    <row r="186" spans="1:65" ht="16" customHeight="1" x14ac:dyDescent="0.35">
      <c r="A186" s="25">
        <v>-26086</v>
      </c>
      <c r="B186" s="26">
        <v>43903</v>
      </c>
      <c r="C186" s="27">
        <v>648</v>
      </c>
      <c r="D186" s="28" t="s">
        <v>134</v>
      </c>
      <c r="E186" s="27" t="s">
        <v>8</v>
      </c>
      <c r="F186" s="27" t="s">
        <v>8</v>
      </c>
      <c r="G186" s="28" t="s">
        <v>12</v>
      </c>
      <c r="H186" s="28" t="s">
        <v>21</v>
      </c>
      <c r="I186" s="28" t="s">
        <v>22</v>
      </c>
      <c r="J186" s="27" t="s">
        <v>135</v>
      </c>
      <c r="K186" s="27" t="s">
        <v>136</v>
      </c>
      <c r="L186" s="27">
        <v>3330</v>
      </c>
      <c r="M186" s="27">
        <v>110</v>
      </c>
      <c r="N186" s="28" t="s">
        <v>137</v>
      </c>
      <c r="O186" s="28" t="s">
        <v>34</v>
      </c>
      <c r="P186" s="28" t="s">
        <v>593</v>
      </c>
      <c r="Q186" s="28" t="s">
        <v>48</v>
      </c>
      <c r="R186" s="29"/>
      <c r="S186" s="28" t="s">
        <v>592</v>
      </c>
      <c r="T186" s="30">
        <v>0</v>
      </c>
      <c r="U186" s="30">
        <v>0</v>
      </c>
      <c r="V186" s="30">
        <v>0</v>
      </c>
      <c r="W186" s="30">
        <v>0</v>
      </c>
      <c r="X186" s="27">
        <v>0</v>
      </c>
      <c r="Y186" s="27">
        <v>0</v>
      </c>
      <c r="Z186" s="27">
        <v>0</v>
      </c>
      <c r="AA186" s="27">
        <v>0</v>
      </c>
      <c r="AB186" s="27">
        <v>0</v>
      </c>
      <c r="AC186" s="27">
        <v>0</v>
      </c>
      <c r="AD186" s="27">
        <v>0</v>
      </c>
      <c r="AE186" s="27">
        <v>0</v>
      </c>
      <c r="AF186" s="27" t="s">
        <v>8</v>
      </c>
      <c r="AG186" s="27" t="s">
        <v>8</v>
      </c>
      <c r="AH186" s="27" t="s">
        <v>8</v>
      </c>
      <c r="AI186" s="27" t="s">
        <v>8</v>
      </c>
      <c r="AJ186" s="27" t="s">
        <v>8</v>
      </c>
      <c r="AK186" s="27" t="s">
        <v>8</v>
      </c>
      <c r="AL186" s="27" t="s">
        <v>8</v>
      </c>
      <c r="AM186" s="27" t="s">
        <v>8</v>
      </c>
      <c r="AN186" s="27" t="s">
        <v>8</v>
      </c>
      <c r="AO186" s="27" t="s">
        <v>8</v>
      </c>
      <c r="AP186" s="28" t="s">
        <v>11</v>
      </c>
      <c r="AQ186" s="27" t="s">
        <v>8</v>
      </c>
      <c r="AR186" s="27" t="s">
        <v>8</v>
      </c>
      <c r="AS186" s="27" t="s">
        <v>10</v>
      </c>
      <c r="AT186" s="27" t="s">
        <v>8</v>
      </c>
      <c r="AU186" s="27" t="s">
        <v>10</v>
      </c>
      <c r="AV186" s="27" t="s">
        <v>8</v>
      </c>
      <c r="AW186" s="27" t="s">
        <v>8</v>
      </c>
      <c r="AX186" s="27" t="s">
        <v>8</v>
      </c>
      <c r="AY186" s="27" t="s">
        <v>8</v>
      </c>
      <c r="AZ186" s="27" t="s">
        <v>8</v>
      </c>
      <c r="BA186" s="27" t="s">
        <v>8</v>
      </c>
      <c r="BB186" s="27" t="s">
        <v>10</v>
      </c>
      <c r="BC186" s="28" t="s">
        <v>594</v>
      </c>
      <c r="BD186" s="27" t="s">
        <v>8</v>
      </c>
      <c r="BE186" s="27" t="s">
        <v>8</v>
      </c>
      <c r="BF186" s="27" t="s">
        <v>8</v>
      </c>
      <c r="BG186" s="27" t="s">
        <v>8</v>
      </c>
      <c r="BH186" s="27" t="s">
        <v>8</v>
      </c>
      <c r="BI186" s="27" t="s">
        <v>8</v>
      </c>
      <c r="BJ186" s="27" t="s">
        <v>8</v>
      </c>
      <c r="BK186" s="27" t="s">
        <v>8</v>
      </c>
      <c r="BL186" s="27" t="s">
        <v>8</v>
      </c>
      <c r="BM186" s="31" t="s">
        <v>11</v>
      </c>
    </row>
    <row r="187" spans="1:65" ht="16" customHeight="1" x14ac:dyDescent="0.35">
      <c r="A187" s="25">
        <v>-26075</v>
      </c>
      <c r="B187" s="26">
        <v>43903</v>
      </c>
      <c r="C187" s="27">
        <v>815</v>
      </c>
      <c r="D187" s="28" t="s">
        <v>134</v>
      </c>
      <c r="E187" s="27" t="s">
        <v>8</v>
      </c>
      <c r="F187" s="27" t="s">
        <v>8</v>
      </c>
      <c r="G187" s="28" t="s">
        <v>12</v>
      </c>
      <c r="H187" s="28" t="s">
        <v>21</v>
      </c>
      <c r="I187" s="28" t="s">
        <v>55</v>
      </c>
      <c r="J187" s="27" t="s">
        <v>408</v>
      </c>
      <c r="K187" s="27" t="s">
        <v>409</v>
      </c>
      <c r="L187" s="27">
        <v>8142</v>
      </c>
      <c r="M187" s="27">
        <v>167</v>
      </c>
      <c r="N187" s="28" t="s">
        <v>11</v>
      </c>
      <c r="O187" s="28" t="s">
        <v>11</v>
      </c>
      <c r="P187" s="28" t="s">
        <v>410</v>
      </c>
      <c r="Q187" s="28" t="s">
        <v>26</v>
      </c>
      <c r="R187" s="29"/>
      <c r="S187" s="28" t="s">
        <v>479</v>
      </c>
      <c r="T187" s="30">
        <v>0</v>
      </c>
      <c r="U187" s="30">
        <v>0</v>
      </c>
      <c r="V187" s="30">
        <v>0</v>
      </c>
      <c r="W187" s="30">
        <v>0</v>
      </c>
      <c r="X187" s="27">
        <v>0</v>
      </c>
      <c r="Y187" s="27">
        <v>0</v>
      </c>
      <c r="Z187" s="27">
        <v>0</v>
      </c>
      <c r="AA187" s="27">
        <v>0</v>
      </c>
      <c r="AB187" s="27">
        <v>0</v>
      </c>
      <c r="AC187" s="27">
        <v>0</v>
      </c>
      <c r="AD187" s="27">
        <v>0</v>
      </c>
      <c r="AE187" s="27">
        <v>0</v>
      </c>
      <c r="AF187" s="27" t="s">
        <v>8</v>
      </c>
      <c r="AG187" s="27" t="s">
        <v>8</v>
      </c>
      <c r="AH187" s="27" t="s">
        <v>8</v>
      </c>
      <c r="AI187" s="27" t="s">
        <v>8</v>
      </c>
      <c r="AJ187" s="27" t="s">
        <v>8</v>
      </c>
      <c r="AK187" s="27" t="s">
        <v>8</v>
      </c>
      <c r="AL187" s="27" t="s">
        <v>8</v>
      </c>
      <c r="AM187" s="27" t="s">
        <v>8</v>
      </c>
      <c r="AN187" s="27" t="s">
        <v>8</v>
      </c>
      <c r="AO187" s="27" t="s">
        <v>8</v>
      </c>
      <c r="AP187" s="28" t="s">
        <v>11</v>
      </c>
      <c r="AQ187" s="27" t="s">
        <v>8</v>
      </c>
      <c r="AR187" s="27" t="s">
        <v>8</v>
      </c>
      <c r="AS187" s="27" t="s">
        <v>8</v>
      </c>
      <c r="AT187" s="27" t="s">
        <v>8</v>
      </c>
      <c r="AU187" s="27" t="s">
        <v>10</v>
      </c>
      <c r="AV187" s="27" t="s">
        <v>8</v>
      </c>
      <c r="AW187" s="27" t="s">
        <v>10</v>
      </c>
      <c r="AX187" s="27" t="s">
        <v>8</v>
      </c>
      <c r="AY187" s="27" t="s">
        <v>8</v>
      </c>
      <c r="AZ187" s="27" t="s">
        <v>8</v>
      </c>
      <c r="BA187" s="27" t="s">
        <v>8</v>
      </c>
      <c r="BB187" s="27" t="s">
        <v>8</v>
      </c>
      <c r="BC187" s="28" t="s">
        <v>11</v>
      </c>
      <c r="BD187" s="27" t="s">
        <v>8</v>
      </c>
      <c r="BE187" s="27" t="s">
        <v>8</v>
      </c>
      <c r="BF187" s="27" t="s">
        <v>8</v>
      </c>
      <c r="BG187" s="27" t="s">
        <v>8</v>
      </c>
      <c r="BH187" s="27" t="s">
        <v>8</v>
      </c>
      <c r="BI187" s="27" t="s">
        <v>8</v>
      </c>
      <c r="BJ187" s="27" t="s">
        <v>8</v>
      </c>
      <c r="BK187" s="27" t="s">
        <v>8</v>
      </c>
      <c r="BL187" s="27" t="s">
        <v>8</v>
      </c>
      <c r="BM187" s="31" t="s">
        <v>11</v>
      </c>
    </row>
    <row r="188" spans="1:65" ht="16" customHeight="1" x14ac:dyDescent="0.35">
      <c r="A188" s="25">
        <v>-26088</v>
      </c>
      <c r="B188" s="26">
        <v>43903</v>
      </c>
      <c r="C188" s="27">
        <v>1840</v>
      </c>
      <c r="D188" s="28" t="s">
        <v>190</v>
      </c>
      <c r="E188" s="27" t="s">
        <v>8</v>
      </c>
      <c r="F188" s="27" t="s">
        <v>8</v>
      </c>
      <c r="G188" s="28" t="s">
        <v>12</v>
      </c>
      <c r="H188" s="28" t="s">
        <v>74</v>
      </c>
      <c r="I188" s="28" t="s">
        <v>75</v>
      </c>
      <c r="J188" s="27" t="s">
        <v>601</v>
      </c>
      <c r="K188" s="27" t="s">
        <v>602</v>
      </c>
      <c r="L188" s="27">
        <v>1456</v>
      </c>
      <c r="M188" s="27">
        <v>104</v>
      </c>
      <c r="N188" s="28" t="s">
        <v>11</v>
      </c>
      <c r="O188" s="28" t="s">
        <v>11</v>
      </c>
      <c r="P188" s="28" t="s">
        <v>603</v>
      </c>
      <c r="Q188" s="28" t="s">
        <v>484</v>
      </c>
      <c r="R188" s="29"/>
      <c r="S188" s="28" t="s">
        <v>600</v>
      </c>
      <c r="T188" s="30">
        <v>0</v>
      </c>
      <c r="U188" s="30">
        <v>0</v>
      </c>
      <c r="V188" s="30">
        <v>0</v>
      </c>
      <c r="W188" s="30">
        <v>0</v>
      </c>
      <c r="X188" s="27">
        <v>0</v>
      </c>
      <c r="Y188" s="27">
        <v>0</v>
      </c>
      <c r="Z188" s="27">
        <v>0</v>
      </c>
      <c r="AA188" s="27">
        <v>0</v>
      </c>
      <c r="AB188" s="27">
        <v>0</v>
      </c>
      <c r="AC188" s="27">
        <v>0</v>
      </c>
      <c r="AD188" s="27">
        <v>0</v>
      </c>
      <c r="AE188" s="27">
        <v>0</v>
      </c>
      <c r="AF188" s="27" t="s">
        <v>8</v>
      </c>
      <c r="AG188" s="27" t="s">
        <v>8</v>
      </c>
      <c r="AH188" s="27" t="s">
        <v>8</v>
      </c>
      <c r="AI188" s="27" t="s">
        <v>8</v>
      </c>
      <c r="AJ188" s="27" t="s">
        <v>8</v>
      </c>
      <c r="AK188" s="27" t="s">
        <v>8</v>
      </c>
      <c r="AL188" s="27" t="s">
        <v>10</v>
      </c>
      <c r="AM188" s="27" t="s">
        <v>8</v>
      </c>
      <c r="AN188" s="27" t="s">
        <v>10</v>
      </c>
      <c r="AO188" s="27" t="s">
        <v>8</v>
      </c>
      <c r="AP188" s="28" t="s">
        <v>11</v>
      </c>
      <c r="AQ188" s="27" t="s">
        <v>8</v>
      </c>
      <c r="AR188" s="27" t="s">
        <v>8</v>
      </c>
      <c r="AS188" s="27" t="s">
        <v>8</v>
      </c>
      <c r="AT188" s="27" t="s">
        <v>8</v>
      </c>
      <c r="AU188" s="27" t="s">
        <v>10</v>
      </c>
      <c r="AV188" s="27" t="s">
        <v>8</v>
      </c>
      <c r="AW188" s="27" t="s">
        <v>8</v>
      </c>
      <c r="AX188" s="27" t="s">
        <v>8</v>
      </c>
      <c r="AY188" s="27" t="s">
        <v>8</v>
      </c>
      <c r="AZ188" s="27" t="s">
        <v>8</v>
      </c>
      <c r="BA188" s="27" t="s">
        <v>8</v>
      </c>
      <c r="BB188" s="27" t="s">
        <v>10</v>
      </c>
      <c r="BC188" s="28" t="s">
        <v>604</v>
      </c>
      <c r="BD188" s="27" t="s">
        <v>8</v>
      </c>
      <c r="BE188" s="27" t="s">
        <v>8</v>
      </c>
      <c r="BF188" s="27" t="s">
        <v>8</v>
      </c>
      <c r="BG188" s="27" t="s">
        <v>8</v>
      </c>
      <c r="BH188" s="27" t="s">
        <v>8</v>
      </c>
      <c r="BI188" s="27" t="s">
        <v>8</v>
      </c>
      <c r="BJ188" s="27" t="s">
        <v>8</v>
      </c>
      <c r="BK188" s="27" t="s">
        <v>8</v>
      </c>
      <c r="BL188" s="27" t="s">
        <v>8</v>
      </c>
      <c r="BM188" s="31" t="s">
        <v>11</v>
      </c>
    </row>
    <row r="189" spans="1:65" ht="16" customHeight="1" x14ac:dyDescent="0.35">
      <c r="A189" s="25">
        <v>-26077</v>
      </c>
      <c r="B189" s="26">
        <v>43904</v>
      </c>
      <c r="C189" s="27">
        <v>450</v>
      </c>
      <c r="D189" s="28" t="s">
        <v>37</v>
      </c>
      <c r="E189" s="27" t="s">
        <v>8</v>
      </c>
      <c r="F189" s="27" t="s">
        <v>8</v>
      </c>
      <c r="G189" s="28" t="s">
        <v>12</v>
      </c>
      <c r="H189" s="28" t="s">
        <v>66</v>
      </c>
      <c r="I189" s="28" t="s">
        <v>67</v>
      </c>
      <c r="J189" s="27" t="s">
        <v>186</v>
      </c>
      <c r="K189" s="27" t="s">
        <v>576</v>
      </c>
      <c r="L189" s="27">
        <v>5400</v>
      </c>
      <c r="M189" s="27">
        <v>87</v>
      </c>
      <c r="N189" s="28" t="s">
        <v>577</v>
      </c>
      <c r="O189" s="28" t="s">
        <v>34</v>
      </c>
      <c r="P189" s="28" t="s">
        <v>578</v>
      </c>
      <c r="Q189" s="28" t="s">
        <v>48</v>
      </c>
      <c r="R189" s="29"/>
      <c r="S189" s="28" t="s">
        <v>575</v>
      </c>
      <c r="T189" s="30">
        <v>0</v>
      </c>
      <c r="U189" s="30">
        <v>0</v>
      </c>
      <c r="V189" s="30">
        <v>0</v>
      </c>
      <c r="W189" s="30">
        <v>0</v>
      </c>
      <c r="X189" s="27">
        <v>0</v>
      </c>
      <c r="Y189" s="27">
        <v>0</v>
      </c>
      <c r="Z189" s="27">
        <v>0</v>
      </c>
      <c r="AA189" s="27">
        <v>0</v>
      </c>
      <c r="AB189" s="27">
        <v>0</v>
      </c>
      <c r="AC189" s="27">
        <v>0</v>
      </c>
      <c r="AD189" s="27">
        <v>0</v>
      </c>
      <c r="AE189" s="27">
        <v>0</v>
      </c>
      <c r="AF189" s="27" t="s">
        <v>8</v>
      </c>
      <c r="AG189" s="27" t="s">
        <v>8</v>
      </c>
      <c r="AH189" s="27" t="s">
        <v>8</v>
      </c>
      <c r="AI189" s="27" t="s">
        <v>8</v>
      </c>
      <c r="AJ189" s="27" t="s">
        <v>8</v>
      </c>
      <c r="AK189" s="27" t="s">
        <v>8</v>
      </c>
      <c r="AL189" s="27" t="s">
        <v>8</v>
      </c>
      <c r="AM189" s="27" t="s">
        <v>8</v>
      </c>
      <c r="AN189" s="27" t="s">
        <v>10</v>
      </c>
      <c r="AO189" s="27" t="s">
        <v>8</v>
      </c>
      <c r="AP189" s="28" t="s">
        <v>11</v>
      </c>
      <c r="AQ189" s="27" t="s">
        <v>8</v>
      </c>
      <c r="AR189" s="27" t="s">
        <v>8</v>
      </c>
      <c r="AS189" s="27" t="s">
        <v>8</v>
      </c>
      <c r="AT189" s="27" t="s">
        <v>8</v>
      </c>
      <c r="AU189" s="27" t="s">
        <v>10</v>
      </c>
      <c r="AV189" s="27" t="s">
        <v>8</v>
      </c>
      <c r="AW189" s="27" t="s">
        <v>8</v>
      </c>
      <c r="AX189" s="27" t="s">
        <v>8</v>
      </c>
      <c r="AY189" s="27" t="s">
        <v>8</v>
      </c>
      <c r="AZ189" s="27" t="s">
        <v>8</v>
      </c>
      <c r="BA189" s="27" t="s">
        <v>8</v>
      </c>
      <c r="BB189" s="27" t="s">
        <v>10</v>
      </c>
      <c r="BC189" s="28" t="s">
        <v>579</v>
      </c>
      <c r="BD189" s="27" t="s">
        <v>8</v>
      </c>
      <c r="BE189" s="27" t="s">
        <v>8</v>
      </c>
      <c r="BF189" s="27" t="s">
        <v>8</v>
      </c>
      <c r="BG189" s="27" t="s">
        <v>8</v>
      </c>
      <c r="BH189" s="27" t="s">
        <v>8</v>
      </c>
      <c r="BI189" s="27" t="s">
        <v>8</v>
      </c>
      <c r="BJ189" s="27" t="s">
        <v>8</v>
      </c>
      <c r="BK189" s="27" t="s">
        <v>8</v>
      </c>
      <c r="BL189" s="27" t="s">
        <v>8</v>
      </c>
      <c r="BM189" s="31" t="s">
        <v>11</v>
      </c>
    </row>
    <row r="190" spans="1:65" ht="16" customHeight="1" x14ac:dyDescent="0.35">
      <c r="A190" s="25">
        <v>-26085</v>
      </c>
      <c r="B190" s="26">
        <v>43904</v>
      </c>
      <c r="C190" s="27">
        <v>1500</v>
      </c>
      <c r="D190" s="28" t="s">
        <v>1564</v>
      </c>
      <c r="E190" s="27" t="s">
        <v>8</v>
      </c>
      <c r="F190" s="27" t="s">
        <v>8</v>
      </c>
      <c r="G190" s="28" t="s">
        <v>1565</v>
      </c>
      <c r="H190" s="28" t="s">
        <v>1566</v>
      </c>
      <c r="I190" s="28" t="s">
        <v>1567</v>
      </c>
      <c r="J190" s="27" t="s">
        <v>1591</v>
      </c>
      <c r="K190" s="27" t="s">
        <v>1592</v>
      </c>
      <c r="L190" s="27">
        <v>603</v>
      </c>
      <c r="M190" s="27"/>
      <c r="N190" s="28" t="s">
        <v>11</v>
      </c>
      <c r="O190" s="28" t="s">
        <v>11</v>
      </c>
      <c r="P190" s="28" t="s">
        <v>11</v>
      </c>
      <c r="Q190" s="28" t="s">
        <v>11</v>
      </c>
      <c r="R190" s="29"/>
      <c r="S190" s="28" t="s">
        <v>1593</v>
      </c>
      <c r="T190" s="30">
        <v>0</v>
      </c>
      <c r="U190" s="30">
        <v>0</v>
      </c>
      <c r="V190" s="30">
        <v>0</v>
      </c>
      <c r="W190" s="30">
        <v>0</v>
      </c>
      <c r="X190" s="30">
        <v>0</v>
      </c>
      <c r="Y190" s="30">
        <v>0</v>
      </c>
      <c r="Z190" s="30">
        <v>0</v>
      </c>
      <c r="AA190" s="30">
        <v>0</v>
      </c>
      <c r="AB190" s="30">
        <v>0</v>
      </c>
      <c r="AC190" s="30">
        <v>0</v>
      </c>
      <c r="AD190" s="30">
        <v>0</v>
      </c>
      <c r="AE190" s="30">
        <v>0</v>
      </c>
      <c r="AF190" s="27" t="s">
        <v>8</v>
      </c>
      <c r="AG190" s="27" t="s">
        <v>8</v>
      </c>
      <c r="AH190" s="27" t="s">
        <v>8</v>
      </c>
      <c r="AI190" s="27" t="s">
        <v>8</v>
      </c>
      <c r="AJ190" s="27" t="s">
        <v>8</v>
      </c>
      <c r="AK190" s="27" t="s">
        <v>8</v>
      </c>
      <c r="AL190" s="27" t="s">
        <v>8</v>
      </c>
      <c r="AM190" s="27" t="s">
        <v>8</v>
      </c>
      <c r="AN190" s="27" t="s">
        <v>10</v>
      </c>
      <c r="AO190" s="27" t="s">
        <v>8</v>
      </c>
      <c r="AP190" s="28" t="s">
        <v>11</v>
      </c>
      <c r="AQ190" s="27" t="s">
        <v>8</v>
      </c>
      <c r="AR190" s="27" t="s">
        <v>8</v>
      </c>
      <c r="AS190" s="27" t="s">
        <v>8</v>
      </c>
      <c r="AT190" s="27" t="s">
        <v>8</v>
      </c>
      <c r="AU190" s="27" t="s">
        <v>10</v>
      </c>
      <c r="AV190" s="27" t="s">
        <v>8</v>
      </c>
      <c r="AW190" s="27" t="s">
        <v>8</v>
      </c>
      <c r="AX190" s="27" t="s">
        <v>8</v>
      </c>
      <c r="AY190" s="27" t="s">
        <v>8</v>
      </c>
      <c r="AZ190" s="27" t="s">
        <v>8</v>
      </c>
      <c r="BA190" s="27" t="s">
        <v>8</v>
      </c>
      <c r="BB190" s="27" t="s">
        <v>10</v>
      </c>
      <c r="BC190" s="28" t="s">
        <v>275</v>
      </c>
      <c r="BD190" s="27" t="s">
        <v>8</v>
      </c>
      <c r="BE190" s="27" t="s">
        <v>8</v>
      </c>
      <c r="BF190" s="27" t="s">
        <v>8</v>
      </c>
      <c r="BG190" s="27" t="s">
        <v>8</v>
      </c>
      <c r="BH190" s="27" t="s">
        <v>8</v>
      </c>
      <c r="BI190" s="27" t="s">
        <v>8</v>
      </c>
      <c r="BJ190" s="27" t="s">
        <v>8</v>
      </c>
      <c r="BK190" s="27" t="s">
        <v>8</v>
      </c>
      <c r="BL190" s="27" t="s">
        <v>8</v>
      </c>
      <c r="BM190" s="31" t="s">
        <v>11</v>
      </c>
    </row>
    <row r="191" spans="1:65" ht="16" customHeight="1" x14ac:dyDescent="0.35">
      <c r="A191" s="25">
        <v>-26078</v>
      </c>
      <c r="B191" s="26">
        <v>43904</v>
      </c>
      <c r="C191" s="27">
        <v>2230</v>
      </c>
      <c r="D191" s="28" t="s">
        <v>20</v>
      </c>
      <c r="E191" s="27" t="s">
        <v>8</v>
      </c>
      <c r="F191" s="27" t="s">
        <v>8</v>
      </c>
      <c r="G191" s="28" t="s">
        <v>12</v>
      </c>
      <c r="H191" s="28" t="s">
        <v>66</v>
      </c>
      <c r="I191" s="28" t="s">
        <v>67</v>
      </c>
      <c r="J191" s="27" t="s">
        <v>398</v>
      </c>
      <c r="K191" s="27" t="s">
        <v>11</v>
      </c>
      <c r="L191" s="27">
        <v>6200</v>
      </c>
      <c r="M191" s="27">
        <v>66</v>
      </c>
      <c r="N191" s="28" t="s">
        <v>472</v>
      </c>
      <c r="O191" s="28" t="s">
        <v>71</v>
      </c>
      <c r="P191" s="28" t="s">
        <v>11</v>
      </c>
      <c r="Q191" s="28" t="s">
        <v>11</v>
      </c>
      <c r="R191" s="29"/>
      <c r="S191" s="28" t="s">
        <v>580</v>
      </c>
      <c r="T191" s="30">
        <v>0</v>
      </c>
      <c r="U191" s="30">
        <v>0</v>
      </c>
      <c r="V191" s="30">
        <v>0</v>
      </c>
      <c r="W191" s="30">
        <v>0</v>
      </c>
      <c r="X191" s="27">
        <v>0</v>
      </c>
      <c r="Y191" s="27">
        <v>0</v>
      </c>
      <c r="Z191" s="27">
        <v>0</v>
      </c>
      <c r="AA191" s="27">
        <v>0</v>
      </c>
      <c r="AB191" s="27">
        <v>0</v>
      </c>
      <c r="AC191" s="27">
        <v>0</v>
      </c>
      <c r="AD191" s="27">
        <v>0</v>
      </c>
      <c r="AE191" s="27">
        <v>0</v>
      </c>
      <c r="AF191" s="27" t="s">
        <v>8</v>
      </c>
      <c r="AG191" s="27" t="s">
        <v>8</v>
      </c>
      <c r="AH191" s="27" t="s">
        <v>8</v>
      </c>
      <c r="AI191" s="27" t="s">
        <v>8</v>
      </c>
      <c r="AJ191" s="27" t="s">
        <v>8</v>
      </c>
      <c r="AK191" s="27" t="s">
        <v>8</v>
      </c>
      <c r="AL191" s="27" t="s">
        <v>8</v>
      </c>
      <c r="AM191" s="27" t="s">
        <v>8</v>
      </c>
      <c r="AN191" s="27" t="s">
        <v>8</v>
      </c>
      <c r="AO191" s="27" t="s">
        <v>8</v>
      </c>
      <c r="AP191" s="28" t="s">
        <v>11</v>
      </c>
      <c r="AQ191" s="27" t="s">
        <v>8</v>
      </c>
      <c r="AR191" s="27" t="s">
        <v>8</v>
      </c>
      <c r="AS191" s="27" t="s">
        <v>8</v>
      </c>
      <c r="AT191" s="27" t="s">
        <v>8</v>
      </c>
      <c r="AU191" s="27" t="s">
        <v>10</v>
      </c>
      <c r="AV191" s="27" t="s">
        <v>8</v>
      </c>
      <c r="AW191" s="27" t="s">
        <v>8</v>
      </c>
      <c r="AX191" s="27" t="s">
        <v>8</v>
      </c>
      <c r="AY191" s="27" t="s">
        <v>8</v>
      </c>
      <c r="AZ191" s="27" t="s">
        <v>8</v>
      </c>
      <c r="BA191" s="27" t="s">
        <v>8</v>
      </c>
      <c r="BB191" s="27" t="s">
        <v>8</v>
      </c>
      <c r="BC191" s="28" t="s">
        <v>11</v>
      </c>
      <c r="BD191" s="27" t="s">
        <v>8</v>
      </c>
      <c r="BE191" s="27" t="s">
        <v>8</v>
      </c>
      <c r="BF191" s="27" t="s">
        <v>8</v>
      </c>
      <c r="BG191" s="27" t="s">
        <v>8</v>
      </c>
      <c r="BH191" s="27" t="s">
        <v>8</v>
      </c>
      <c r="BI191" s="27" t="s">
        <v>8</v>
      </c>
      <c r="BJ191" s="27" t="s">
        <v>8</v>
      </c>
      <c r="BK191" s="27" t="s">
        <v>8</v>
      </c>
      <c r="BL191" s="27" t="s">
        <v>8</v>
      </c>
      <c r="BM191" s="31" t="s">
        <v>11</v>
      </c>
    </row>
    <row r="192" spans="1:65" ht="16" customHeight="1" x14ac:dyDescent="0.35">
      <c r="A192" s="25">
        <v>-26072</v>
      </c>
      <c r="B192" s="26">
        <v>43906</v>
      </c>
      <c r="C192" s="27">
        <v>745</v>
      </c>
      <c r="D192" s="28" t="s">
        <v>144</v>
      </c>
      <c r="E192" s="27" t="s">
        <v>8</v>
      </c>
      <c r="F192" s="27" t="s">
        <v>8</v>
      </c>
      <c r="G192" s="28" t="s">
        <v>12</v>
      </c>
      <c r="H192" s="28" t="s">
        <v>66</v>
      </c>
      <c r="I192" s="28" t="s">
        <v>213</v>
      </c>
      <c r="J192" s="27" t="s">
        <v>63</v>
      </c>
      <c r="K192" s="27" t="s">
        <v>564</v>
      </c>
      <c r="L192" s="27">
        <v>55</v>
      </c>
      <c r="M192" s="27">
        <v>7</v>
      </c>
      <c r="N192" s="28" t="s">
        <v>565</v>
      </c>
      <c r="O192" s="28" t="s">
        <v>18</v>
      </c>
      <c r="P192" s="28" t="s">
        <v>11</v>
      </c>
      <c r="Q192" s="28" t="s">
        <v>11</v>
      </c>
      <c r="R192" s="29"/>
      <c r="S192" s="28" t="s">
        <v>563</v>
      </c>
      <c r="T192" s="30">
        <v>0</v>
      </c>
      <c r="U192" s="30">
        <v>0</v>
      </c>
      <c r="V192" s="30">
        <v>0</v>
      </c>
      <c r="W192" s="30">
        <v>0</v>
      </c>
      <c r="X192" s="27">
        <v>0</v>
      </c>
      <c r="Y192" s="27">
        <v>0</v>
      </c>
      <c r="Z192" s="27">
        <v>0</v>
      </c>
      <c r="AA192" s="27">
        <v>0</v>
      </c>
      <c r="AB192" s="27">
        <v>0</v>
      </c>
      <c r="AC192" s="27">
        <v>0</v>
      </c>
      <c r="AD192" s="27">
        <v>0</v>
      </c>
      <c r="AE192" s="27">
        <v>0</v>
      </c>
      <c r="AF192" s="27" t="s">
        <v>8</v>
      </c>
      <c r="AG192" s="27" t="s">
        <v>8</v>
      </c>
      <c r="AH192" s="27" t="s">
        <v>8</v>
      </c>
      <c r="AI192" s="27" t="s">
        <v>8</v>
      </c>
      <c r="AJ192" s="27" t="s">
        <v>8</v>
      </c>
      <c r="AK192" s="27" t="s">
        <v>8</v>
      </c>
      <c r="AL192" s="27" t="s">
        <v>8</v>
      </c>
      <c r="AM192" s="27" t="s">
        <v>8</v>
      </c>
      <c r="AN192" s="27" t="s">
        <v>10</v>
      </c>
      <c r="AO192" s="27" t="s">
        <v>8</v>
      </c>
      <c r="AP192" s="28" t="s">
        <v>11</v>
      </c>
      <c r="AQ192" s="27" t="s">
        <v>8</v>
      </c>
      <c r="AR192" s="27" t="s">
        <v>8</v>
      </c>
      <c r="AS192" s="27" t="s">
        <v>8</v>
      </c>
      <c r="AT192" s="27" t="s">
        <v>8</v>
      </c>
      <c r="AU192" s="27" t="s">
        <v>10</v>
      </c>
      <c r="AV192" s="27" t="s">
        <v>8</v>
      </c>
      <c r="AW192" s="27" t="s">
        <v>8</v>
      </c>
      <c r="AX192" s="27" t="s">
        <v>8</v>
      </c>
      <c r="AY192" s="27" t="s">
        <v>10</v>
      </c>
      <c r="AZ192" s="27" t="s">
        <v>8</v>
      </c>
      <c r="BA192" s="27" t="s">
        <v>8</v>
      </c>
      <c r="BB192" s="27" t="s">
        <v>10</v>
      </c>
      <c r="BC192" s="28" t="s">
        <v>566</v>
      </c>
      <c r="BD192" s="27" t="s">
        <v>8</v>
      </c>
      <c r="BE192" s="27" t="s">
        <v>10</v>
      </c>
      <c r="BF192" s="27" t="s">
        <v>8</v>
      </c>
      <c r="BG192" s="27" t="s">
        <v>8</v>
      </c>
      <c r="BH192" s="27" t="s">
        <v>8</v>
      </c>
      <c r="BI192" s="27" t="s">
        <v>8</v>
      </c>
      <c r="BJ192" s="27" t="s">
        <v>8</v>
      </c>
      <c r="BK192" s="27" t="s">
        <v>8</v>
      </c>
      <c r="BL192" s="27" t="s">
        <v>10</v>
      </c>
      <c r="BM192" s="31" t="s">
        <v>567</v>
      </c>
    </row>
    <row r="193" spans="1:65" ht="16" customHeight="1" x14ac:dyDescent="0.35">
      <c r="A193" s="25">
        <v>-26084</v>
      </c>
      <c r="B193" s="26">
        <v>43906</v>
      </c>
      <c r="C193" s="27">
        <v>800</v>
      </c>
      <c r="D193" s="28" t="s">
        <v>160</v>
      </c>
      <c r="E193" s="27" t="s">
        <v>8</v>
      </c>
      <c r="F193" s="27" t="s">
        <v>8</v>
      </c>
      <c r="G193" s="28" t="s">
        <v>12</v>
      </c>
      <c r="H193" s="28" t="s">
        <v>66</v>
      </c>
      <c r="I193" s="28" t="s">
        <v>67</v>
      </c>
      <c r="J193" s="27" t="s">
        <v>311</v>
      </c>
      <c r="K193" s="27" t="s">
        <v>312</v>
      </c>
      <c r="L193" s="27">
        <v>7400</v>
      </c>
      <c r="M193" s="27">
        <v>92</v>
      </c>
      <c r="N193" s="28" t="s">
        <v>313</v>
      </c>
      <c r="O193" s="28" t="s">
        <v>71</v>
      </c>
      <c r="P193" s="28" t="s">
        <v>11</v>
      </c>
      <c r="Q193" s="28" t="s">
        <v>11</v>
      </c>
      <c r="R193" s="29"/>
      <c r="S193" s="28" t="s">
        <v>591</v>
      </c>
      <c r="T193" s="30">
        <v>0</v>
      </c>
      <c r="U193" s="30">
        <v>0</v>
      </c>
      <c r="V193" s="30">
        <v>0</v>
      </c>
      <c r="W193" s="30">
        <v>0</v>
      </c>
      <c r="X193" s="27">
        <v>0</v>
      </c>
      <c r="Y193" s="27">
        <v>0</v>
      </c>
      <c r="Z193" s="27">
        <v>0</v>
      </c>
      <c r="AA193" s="27">
        <v>0</v>
      </c>
      <c r="AB193" s="27">
        <v>0</v>
      </c>
      <c r="AC193" s="27">
        <v>0</v>
      </c>
      <c r="AD193" s="27">
        <v>0</v>
      </c>
      <c r="AE193" s="27">
        <v>0</v>
      </c>
      <c r="AF193" s="27" t="s">
        <v>8</v>
      </c>
      <c r="AG193" s="27" t="s">
        <v>8</v>
      </c>
      <c r="AH193" s="27" t="s">
        <v>8</v>
      </c>
      <c r="AI193" s="27" t="s">
        <v>8</v>
      </c>
      <c r="AJ193" s="27" t="s">
        <v>8</v>
      </c>
      <c r="AK193" s="27" t="s">
        <v>8</v>
      </c>
      <c r="AL193" s="27" t="s">
        <v>8</v>
      </c>
      <c r="AM193" s="27" t="s">
        <v>8</v>
      </c>
      <c r="AN193" s="27" t="s">
        <v>10</v>
      </c>
      <c r="AO193" s="27" t="s">
        <v>8</v>
      </c>
      <c r="AP193" s="28" t="s">
        <v>11</v>
      </c>
      <c r="AQ193" s="27" t="s">
        <v>8</v>
      </c>
      <c r="AR193" s="27" t="s">
        <v>8</v>
      </c>
      <c r="AS193" s="27" t="s">
        <v>8</v>
      </c>
      <c r="AT193" s="27" t="s">
        <v>8</v>
      </c>
      <c r="AU193" s="27" t="s">
        <v>10</v>
      </c>
      <c r="AV193" s="27" t="s">
        <v>8</v>
      </c>
      <c r="AW193" s="27" t="s">
        <v>8</v>
      </c>
      <c r="AX193" s="27" t="s">
        <v>8</v>
      </c>
      <c r="AY193" s="27" t="s">
        <v>10</v>
      </c>
      <c r="AZ193" s="27" t="s">
        <v>8</v>
      </c>
      <c r="BA193" s="27" t="s">
        <v>8</v>
      </c>
      <c r="BB193" s="27" t="s">
        <v>8</v>
      </c>
      <c r="BC193" s="28" t="s">
        <v>11</v>
      </c>
      <c r="BD193" s="27" t="s">
        <v>8</v>
      </c>
      <c r="BE193" s="27" t="s">
        <v>10</v>
      </c>
      <c r="BF193" s="27" t="s">
        <v>8</v>
      </c>
      <c r="BG193" s="27" t="s">
        <v>8</v>
      </c>
      <c r="BH193" s="27" t="s">
        <v>8</v>
      </c>
      <c r="BI193" s="27" t="s">
        <v>8</v>
      </c>
      <c r="BJ193" s="27" t="s">
        <v>8</v>
      </c>
      <c r="BK193" s="27" t="s">
        <v>8</v>
      </c>
      <c r="BL193" s="27" t="s">
        <v>8</v>
      </c>
      <c r="BM193" s="31" t="s">
        <v>11</v>
      </c>
    </row>
    <row r="194" spans="1:65" ht="16" customHeight="1" x14ac:dyDescent="0.35">
      <c r="A194" s="25">
        <v>-26089</v>
      </c>
      <c r="B194" s="26">
        <v>43906</v>
      </c>
      <c r="C194" s="27">
        <v>1752</v>
      </c>
      <c r="D194" s="28" t="s">
        <v>190</v>
      </c>
      <c r="E194" s="27" t="s">
        <v>8</v>
      </c>
      <c r="F194" s="27" t="s">
        <v>8</v>
      </c>
      <c r="G194" s="28" t="s">
        <v>12</v>
      </c>
      <c r="H194" s="28" t="s">
        <v>66</v>
      </c>
      <c r="I194" s="28" t="s">
        <v>67</v>
      </c>
      <c r="J194" s="27" t="s">
        <v>222</v>
      </c>
      <c r="K194" s="27" t="s">
        <v>223</v>
      </c>
      <c r="L194" s="27">
        <v>4610</v>
      </c>
      <c r="M194" s="27">
        <v>56</v>
      </c>
      <c r="N194" s="28" t="s">
        <v>11</v>
      </c>
      <c r="O194" s="28" t="s">
        <v>11</v>
      </c>
      <c r="P194" s="28" t="s">
        <v>502</v>
      </c>
      <c r="Q194" s="28" t="s">
        <v>26</v>
      </c>
      <c r="R194" s="29"/>
      <c r="S194" s="28" t="s">
        <v>605</v>
      </c>
      <c r="T194" s="30">
        <v>0</v>
      </c>
      <c r="U194" s="30">
        <v>0</v>
      </c>
      <c r="V194" s="30">
        <v>0</v>
      </c>
      <c r="W194" s="30">
        <v>0</v>
      </c>
      <c r="X194" s="27">
        <v>0</v>
      </c>
      <c r="Y194" s="27">
        <v>0</v>
      </c>
      <c r="Z194" s="27">
        <v>0</v>
      </c>
      <c r="AA194" s="27">
        <v>0</v>
      </c>
      <c r="AB194" s="27">
        <v>0</v>
      </c>
      <c r="AC194" s="27">
        <v>0</v>
      </c>
      <c r="AD194" s="27">
        <v>0</v>
      </c>
      <c r="AE194" s="27">
        <v>0</v>
      </c>
      <c r="AF194" s="27" t="s">
        <v>8</v>
      </c>
      <c r="AG194" s="27" t="s">
        <v>8</v>
      </c>
      <c r="AH194" s="27" t="s">
        <v>8</v>
      </c>
      <c r="AI194" s="27" t="s">
        <v>8</v>
      </c>
      <c r="AJ194" s="27" t="s">
        <v>8</v>
      </c>
      <c r="AK194" s="27" t="s">
        <v>8</v>
      </c>
      <c r="AL194" s="27" t="s">
        <v>8</v>
      </c>
      <c r="AM194" s="27" t="s">
        <v>8</v>
      </c>
      <c r="AN194" s="27" t="s">
        <v>8</v>
      </c>
      <c r="AO194" s="27" t="s">
        <v>8</v>
      </c>
      <c r="AP194" s="28" t="s">
        <v>11</v>
      </c>
      <c r="AQ194" s="27" t="s">
        <v>8</v>
      </c>
      <c r="AR194" s="27" t="s">
        <v>8</v>
      </c>
      <c r="AS194" s="27" t="s">
        <v>8</v>
      </c>
      <c r="AT194" s="27" t="s">
        <v>8</v>
      </c>
      <c r="AU194" s="27" t="s">
        <v>10</v>
      </c>
      <c r="AV194" s="27" t="s">
        <v>8</v>
      </c>
      <c r="AW194" s="27" t="s">
        <v>10</v>
      </c>
      <c r="AX194" s="27" t="s">
        <v>8</v>
      </c>
      <c r="AY194" s="27" t="s">
        <v>8</v>
      </c>
      <c r="AZ194" s="27" t="s">
        <v>8</v>
      </c>
      <c r="BA194" s="27" t="s">
        <v>8</v>
      </c>
      <c r="BB194" s="27" t="s">
        <v>8</v>
      </c>
      <c r="BC194" s="28" t="s">
        <v>11</v>
      </c>
      <c r="BD194" s="27" t="s">
        <v>8</v>
      </c>
      <c r="BE194" s="27" t="s">
        <v>8</v>
      </c>
      <c r="BF194" s="27" t="s">
        <v>8</v>
      </c>
      <c r="BG194" s="27" t="s">
        <v>8</v>
      </c>
      <c r="BH194" s="27" t="s">
        <v>8</v>
      </c>
      <c r="BI194" s="27" t="s">
        <v>8</v>
      </c>
      <c r="BJ194" s="27" t="s">
        <v>8</v>
      </c>
      <c r="BK194" s="27" t="s">
        <v>8</v>
      </c>
      <c r="BL194" s="27" t="s">
        <v>8</v>
      </c>
      <c r="BM194" s="31" t="s">
        <v>11</v>
      </c>
    </row>
    <row r="195" spans="1:65" ht="16" customHeight="1" x14ac:dyDescent="0.35">
      <c r="A195" s="25">
        <v>-26090</v>
      </c>
      <c r="B195" s="26">
        <v>43907</v>
      </c>
      <c r="C195" s="27">
        <v>1310</v>
      </c>
      <c r="D195" s="28" t="s">
        <v>190</v>
      </c>
      <c r="E195" s="27" t="s">
        <v>8</v>
      </c>
      <c r="F195" s="27" t="s">
        <v>8</v>
      </c>
      <c r="G195" s="28" t="s">
        <v>12</v>
      </c>
      <c r="H195" s="28" t="s">
        <v>66</v>
      </c>
      <c r="I195" s="28" t="s">
        <v>67</v>
      </c>
      <c r="J195" s="27" t="s">
        <v>222</v>
      </c>
      <c r="K195" s="27" t="s">
        <v>223</v>
      </c>
      <c r="L195" s="27">
        <v>4610</v>
      </c>
      <c r="M195" s="27">
        <v>56</v>
      </c>
      <c r="N195" s="28" t="s">
        <v>11</v>
      </c>
      <c r="O195" s="28" t="s">
        <v>11</v>
      </c>
      <c r="P195" s="28" t="s">
        <v>502</v>
      </c>
      <c r="Q195" s="28" t="s">
        <v>26</v>
      </c>
      <c r="R195" s="29"/>
      <c r="S195" s="28" t="s">
        <v>606</v>
      </c>
      <c r="T195" s="30">
        <v>0</v>
      </c>
      <c r="U195" s="30">
        <v>0</v>
      </c>
      <c r="V195" s="30">
        <v>0</v>
      </c>
      <c r="W195" s="30">
        <v>0</v>
      </c>
      <c r="X195" s="27">
        <v>0</v>
      </c>
      <c r="Y195" s="27">
        <v>0</v>
      </c>
      <c r="Z195" s="27">
        <v>0</v>
      </c>
      <c r="AA195" s="27">
        <v>0</v>
      </c>
      <c r="AB195" s="27">
        <v>0</v>
      </c>
      <c r="AC195" s="27">
        <v>0</v>
      </c>
      <c r="AD195" s="27">
        <v>0</v>
      </c>
      <c r="AE195" s="27">
        <v>0</v>
      </c>
      <c r="AF195" s="27" t="s">
        <v>8</v>
      </c>
      <c r="AG195" s="27" t="s">
        <v>8</v>
      </c>
      <c r="AH195" s="27" t="s">
        <v>8</v>
      </c>
      <c r="AI195" s="27" t="s">
        <v>8</v>
      </c>
      <c r="AJ195" s="27" t="s">
        <v>8</v>
      </c>
      <c r="AK195" s="27" t="s">
        <v>8</v>
      </c>
      <c r="AL195" s="27" t="s">
        <v>8</v>
      </c>
      <c r="AM195" s="27" t="s">
        <v>8</v>
      </c>
      <c r="AN195" s="27" t="s">
        <v>10</v>
      </c>
      <c r="AO195" s="27" t="s">
        <v>8</v>
      </c>
      <c r="AP195" s="28" t="s">
        <v>11</v>
      </c>
      <c r="AQ195" s="27" t="s">
        <v>8</v>
      </c>
      <c r="AR195" s="27" t="s">
        <v>8</v>
      </c>
      <c r="AS195" s="27" t="s">
        <v>8</v>
      </c>
      <c r="AT195" s="27" t="s">
        <v>8</v>
      </c>
      <c r="AU195" s="27" t="s">
        <v>10</v>
      </c>
      <c r="AV195" s="27" t="s">
        <v>8</v>
      </c>
      <c r="AW195" s="27" t="s">
        <v>10</v>
      </c>
      <c r="AX195" s="27" t="s">
        <v>8</v>
      </c>
      <c r="AY195" s="27" t="s">
        <v>8</v>
      </c>
      <c r="AZ195" s="27" t="s">
        <v>8</v>
      </c>
      <c r="BA195" s="27" t="s">
        <v>8</v>
      </c>
      <c r="BB195" s="27" t="s">
        <v>8</v>
      </c>
      <c r="BC195" s="28" t="s">
        <v>11</v>
      </c>
      <c r="BD195" s="27" t="s">
        <v>8</v>
      </c>
      <c r="BE195" s="27" t="s">
        <v>8</v>
      </c>
      <c r="BF195" s="27" t="s">
        <v>8</v>
      </c>
      <c r="BG195" s="27" t="s">
        <v>8</v>
      </c>
      <c r="BH195" s="27" t="s">
        <v>8</v>
      </c>
      <c r="BI195" s="27" t="s">
        <v>8</v>
      </c>
      <c r="BJ195" s="27" t="s">
        <v>8</v>
      </c>
      <c r="BK195" s="27" t="s">
        <v>8</v>
      </c>
      <c r="BL195" s="27" t="s">
        <v>8</v>
      </c>
      <c r="BM195" s="31" t="s">
        <v>11</v>
      </c>
    </row>
    <row r="196" spans="1:65" ht="16" customHeight="1" x14ac:dyDescent="0.35">
      <c r="A196" s="25">
        <v>-26080</v>
      </c>
      <c r="B196" s="26">
        <v>43907</v>
      </c>
      <c r="C196" s="27">
        <v>2225</v>
      </c>
      <c r="D196" s="28" t="s">
        <v>154</v>
      </c>
      <c r="E196" s="27" t="s">
        <v>8</v>
      </c>
      <c r="F196" s="27" t="s">
        <v>8</v>
      </c>
      <c r="G196" s="28" t="s">
        <v>12</v>
      </c>
      <c r="H196" s="28" t="s">
        <v>66</v>
      </c>
      <c r="I196" s="28" t="s">
        <v>236</v>
      </c>
      <c r="J196" s="27" t="s">
        <v>582</v>
      </c>
      <c r="K196" s="27" t="s">
        <v>583</v>
      </c>
      <c r="L196" s="27">
        <v>35</v>
      </c>
      <c r="M196" s="27">
        <v>9</v>
      </c>
      <c r="N196" s="28" t="s">
        <v>289</v>
      </c>
      <c r="O196" s="28" t="s">
        <v>18</v>
      </c>
      <c r="P196" s="28" t="s">
        <v>11</v>
      </c>
      <c r="Q196" s="28" t="s">
        <v>11</v>
      </c>
      <c r="R196" s="29"/>
      <c r="S196" s="28" t="s">
        <v>581</v>
      </c>
      <c r="T196" s="30">
        <v>0</v>
      </c>
      <c r="U196" s="30">
        <v>0</v>
      </c>
      <c r="V196" s="30">
        <v>0</v>
      </c>
      <c r="W196" s="30">
        <v>0</v>
      </c>
      <c r="X196" s="27">
        <v>0</v>
      </c>
      <c r="Y196" s="27">
        <v>0</v>
      </c>
      <c r="Z196" s="27">
        <v>0</v>
      </c>
      <c r="AA196" s="27">
        <v>0</v>
      </c>
      <c r="AB196" s="27">
        <v>0</v>
      </c>
      <c r="AC196" s="27">
        <v>0</v>
      </c>
      <c r="AD196" s="27">
        <v>0</v>
      </c>
      <c r="AE196" s="27">
        <v>0</v>
      </c>
      <c r="AF196" s="27" t="s">
        <v>8</v>
      </c>
      <c r="AG196" s="27" t="s">
        <v>10</v>
      </c>
      <c r="AH196" s="27" t="s">
        <v>8</v>
      </c>
      <c r="AI196" s="27" t="s">
        <v>8</v>
      </c>
      <c r="AJ196" s="27" t="s">
        <v>8</v>
      </c>
      <c r="AK196" s="27" t="s">
        <v>8</v>
      </c>
      <c r="AL196" s="27" t="s">
        <v>8</v>
      </c>
      <c r="AM196" s="27" t="s">
        <v>8</v>
      </c>
      <c r="AN196" s="27" t="s">
        <v>8</v>
      </c>
      <c r="AO196" s="27" t="s">
        <v>8</v>
      </c>
      <c r="AP196" s="28" t="s">
        <v>11</v>
      </c>
      <c r="AQ196" s="27" t="s">
        <v>8</v>
      </c>
      <c r="AR196" s="27" t="s">
        <v>8</v>
      </c>
      <c r="AS196" s="27" t="s">
        <v>8</v>
      </c>
      <c r="AT196" s="27" t="s">
        <v>8</v>
      </c>
      <c r="AU196" s="27" t="s">
        <v>10</v>
      </c>
      <c r="AV196" s="27" t="s">
        <v>8</v>
      </c>
      <c r="AW196" s="27" t="s">
        <v>8</v>
      </c>
      <c r="AX196" s="27" t="s">
        <v>8</v>
      </c>
      <c r="AY196" s="27" t="s">
        <v>8</v>
      </c>
      <c r="AZ196" s="27" t="s">
        <v>8</v>
      </c>
      <c r="BA196" s="27" t="s">
        <v>8</v>
      </c>
      <c r="BB196" s="27" t="s">
        <v>8</v>
      </c>
      <c r="BC196" s="28" t="s">
        <v>11</v>
      </c>
      <c r="BD196" s="27" t="s">
        <v>8</v>
      </c>
      <c r="BE196" s="27" t="s">
        <v>8</v>
      </c>
      <c r="BF196" s="27" t="s">
        <v>8</v>
      </c>
      <c r="BG196" s="27" t="s">
        <v>8</v>
      </c>
      <c r="BH196" s="27" t="s">
        <v>8</v>
      </c>
      <c r="BI196" s="27" t="s">
        <v>8</v>
      </c>
      <c r="BJ196" s="27" t="s">
        <v>8</v>
      </c>
      <c r="BK196" s="27" t="s">
        <v>8</v>
      </c>
      <c r="BL196" s="27" t="s">
        <v>8</v>
      </c>
      <c r="BM196" s="31" t="s">
        <v>11</v>
      </c>
    </row>
    <row r="197" spans="1:65" ht="16" customHeight="1" x14ac:dyDescent="0.35">
      <c r="A197" s="25">
        <v>-26082</v>
      </c>
      <c r="B197" s="26">
        <v>43908</v>
      </c>
      <c r="C197" s="27">
        <v>700</v>
      </c>
      <c r="D197" s="28" t="s">
        <v>148</v>
      </c>
      <c r="E197" s="27" t="s">
        <v>8</v>
      </c>
      <c r="F197" s="27" t="s">
        <v>8</v>
      </c>
      <c r="G197" s="28" t="s">
        <v>12</v>
      </c>
      <c r="H197" s="28" t="s">
        <v>66</v>
      </c>
      <c r="I197" s="28" t="s">
        <v>67</v>
      </c>
      <c r="J197" s="27" t="s">
        <v>149</v>
      </c>
      <c r="K197" s="27" t="s">
        <v>150</v>
      </c>
      <c r="L197" s="27">
        <v>1023</v>
      </c>
      <c r="M197" s="27">
        <v>13</v>
      </c>
      <c r="N197" s="28" t="s">
        <v>151</v>
      </c>
      <c r="O197" s="28" t="s">
        <v>18</v>
      </c>
      <c r="P197" s="28" t="s">
        <v>152</v>
      </c>
      <c r="Q197" s="28" t="s">
        <v>48</v>
      </c>
      <c r="R197" s="29"/>
      <c r="S197" s="28" t="s">
        <v>588</v>
      </c>
      <c r="T197" s="30">
        <v>0</v>
      </c>
      <c r="U197" s="30">
        <v>0</v>
      </c>
      <c r="V197" s="30">
        <v>0</v>
      </c>
      <c r="W197" s="30">
        <v>0</v>
      </c>
      <c r="X197" s="27">
        <v>0</v>
      </c>
      <c r="Y197" s="27">
        <v>0</v>
      </c>
      <c r="Z197" s="27">
        <v>0</v>
      </c>
      <c r="AA197" s="27">
        <v>0</v>
      </c>
      <c r="AB197" s="27">
        <v>0</v>
      </c>
      <c r="AC197" s="27">
        <v>0</v>
      </c>
      <c r="AD197" s="27">
        <v>0</v>
      </c>
      <c r="AE197" s="27">
        <v>0</v>
      </c>
      <c r="AF197" s="27" t="s">
        <v>8</v>
      </c>
      <c r="AG197" s="27" t="s">
        <v>10</v>
      </c>
      <c r="AH197" s="27" t="s">
        <v>8</v>
      </c>
      <c r="AI197" s="27" t="s">
        <v>8</v>
      </c>
      <c r="AJ197" s="27" t="s">
        <v>8</v>
      </c>
      <c r="AK197" s="27" t="s">
        <v>8</v>
      </c>
      <c r="AL197" s="27" t="s">
        <v>8</v>
      </c>
      <c r="AM197" s="27" t="s">
        <v>8</v>
      </c>
      <c r="AN197" s="27" t="s">
        <v>8</v>
      </c>
      <c r="AO197" s="27" t="s">
        <v>8</v>
      </c>
      <c r="AP197" s="28" t="s">
        <v>11</v>
      </c>
      <c r="AQ197" s="27" t="s">
        <v>8</v>
      </c>
      <c r="AR197" s="27" t="s">
        <v>8</v>
      </c>
      <c r="AS197" s="27" t="s">
        <v>8</v>
      </c>
      <c r="AT197" s="27" t="s">
        <v>10</v>
      </c>
      <c r="AU197" s="27" t="s">
        <v>8</v>
      </c>
      <c r="AV197" s="27" t="s">
        <v>10</v>
      </c>
      <c r="AW197" s="27" t="s">
        <v>8</v>
      </c>
      <c r="AX197" s="27" t="s">
        <v>8</v>
      </c>
      <c r="AY197" s="27" t="s">
        <v>8</v>
      </c>
      <c r="AZ197" s="27" t="s">
        <v>8</v>
      </c>
      <c r="BA197" s="27" t="s">
        <v>8</v>
      </c>
      <c r="BB197" s="27" t="s">
        <v>8</v>
      </c>
      <c r="BC197" s="28" t="s">
        <v>11</v>
      </c>
      <c r="BD197" s="27" t="s">
        <v>8</v>
      </c>
      <c r="BE197" s="27" t="s">
        <v>8</v>
      </c>
      <c r="BF197" s="27" t="s">
        <v>8</v>
      </c>
      <c r="BG197" s="27" t="s">
        <v>8</v>
      </c>
      <c r="BH197" s="27" t="s">
        <v>8</v>
      </c>
      <c r="BI197" s="27" t="s">
        <v>8</v>
      </c>
      <c r="BJ197" s="27" t="s">
        <v>8</v>
      </c>
      <c r="BK197" s="27" t="s">
        <v>8</v>
      </c>
      <c r="BL197" s="27" t="s">
        <v>8</v>
      </c>
      <c r="BM197" s="31" t="s">
        <v>11</v>
      </c>
    </row>
    <row r="198" spans="1:65" ht="16" customHeight="1" x14ac:dyDescent="0.35">
      <c r="A198" s="25">
        <v>-26106</v>
      </c>
      <c r="B198" s="26">
        <v>43908</v>
      </c>
      <c r="C198" s="27">
        <v>1200</v>
      </c>
      <c r="D198" s="28" t="s">
        <v>160</v>
      </c>
      <c r="E198" s="27" t="s">
        <v>8</v>
      </c>
      <c r="F198" s="27" t="s">
        <v>8</v>
      </c>
      <c r="G198" s="28" t="s">
        <v>12</v>
      </c>
      <c r="H198" s="28" t="s">
        <v>66</v>
      </c>
      <c r="I198" s="28" t="s">
        <v>67</v>
      </c>
      <c r="J198" s="27" t="s">
        <v>624</v>
      </c>
      <c r="K198" s="27" t="s">
        <v>625</v>
      </c>
      <c r="L198" s="27">
        <v>4500</v>
      </c>
      <c r="M198" s="27">
        <v>75</v>
      </c>
      <c r="N198" s="28" t="s">
        <v>11</v>
      </c>
      <c r="O198" s="28" t="s">
        <v>11</v>
      </c>
      <c r="P198" s="28" t="s">
        <v>626</v>
      </c>
      <c r="Q198" s="28" t="s">
        <v>26</v>
      </c>
      <c r="R198" s="29"/>
      <c r="S198" s="28" t="s">
        <v>623</v>
      </c>
      <c r="T198" s="30">
        <v>0</v>
      </c>
      <c r="U198" s="30">
        <v>0</v>
      </c>
      <c r="V198" s="30">
        <v>0</v>
      </c>
      <c r="W198" s="30">
        <v>0</v>
      </c>
      <c r="X198" s="27">
        <v>0</v>
      </c>
      <c r="Y198" s="27">
        <v>0</v>
      </c>
      <c r="Z198" s="27">
        <v>0</v>
      </c>
      <c r="AA198" s="27">
        <v>0</v>
      </c>
      <c r="AB198" s="27">
        <v>0</v>
      </c>
      <c r="AC198" s="27">
        <v>0</v>
      </c>
      <c r="AD198" s="27">
        <v>0</v>
      </c>
      <c r="AE198" s="27">
        <v>0</v>
      </c>
      <c r="AF198" s="27" t="s">
        <v>8</v>
      </c>
      <c r="AG198" s="27" t="s">
        <v>8</v>
      </c>
      <c r="AH198" s="27" t="s">
        <v>8</v>
      </c>
      <c r="AI198" s="27" t="s">
        <v>8</v>
      </c>
      <c r="AJ198" s="27" t="s">
        <v>8</v>
      </c>
      <c r="AK198" s="27" t="s">
        <v>8</v>
      </c>
      <c r="AL198" s="27" t="s">
        <v>8</v>
      </c>
      <c r="AM198" s="27" t="s">
        <v>8</v>
      </c>
      <c r="AN198" s="27" t="s">
        <v>10</v>
      </c>
      <c r="AO198" s="27" t="s">
        <v>8</v>
      </c>
      <c r="AP198" s="28" t="s">
        <v>11</v>
      </c>
      <c r="AQ198" s="27" t="s">
        <v>8</v>
      </c>
      <c r="AR198" s="27" t="s">
        <v>8</v>
      </c>
      <c r="AS198" s="27" t="s">
        <v>8</v>
      </c>
      <c r="AT198" s="27" t="s">
        <v>8</v>
      </c>
      <c r="AU198" s="27" t="s">
        <v>10</v>
      </c>
      <c r="AV198" s="27" t="s">
        <v>10</v>
      </c>
      <c r="AW198" s="27" t="s">
        <v>8</v>
      </c>
      <c r="AX198" s="27" t="s">
        <v>8</v>
      </c>
      <c r="AY198" s="27" t="s">
        <v>8</v>
      </c>
      <c r="AZ198" s="27" t="s">
        <v>8</v>
      </c>
      <c r="BA198" s="27" t="s">
        <v>8</v>
      </c>
      <c r="BB198" s="27" t="s">
        <v>8</v>
      </c>
      <c r="BC198" s="28" t="s">
        <v>11</v>
      </c>
      <c r="BD198" s="27" t="s">
        <v>8</v>
      </c>
      <c r="BE198" s="27" t="s">
        <v>8</v>
      </c>
      <c r="BF198" s="27" t="s">
        <v>8</v>
      </c>
      <c r="BG198" s="27" t="s">
        <v>8</v>
      </c>
      <c r="BH198" s="27" t="s">
        <v>8</v>
      </c>
      <c r="BI198" s="27" t="s">
        <v>8</v>
      </c>
      <c r="BJ198" s="27" t="s">
        <v>8</v>
      </c>
      <c r="BK198" s="27" t="s">
        <v>8</v>
      </c>
      <c r="BL198" s="27" t="s">
        <v>8</v>
      </c>
      <c r="BM198" s="31" t="s">
        <v>11</v>
      </c>
    </row>
    <row r="199" spans="1:65" ht="16" customHeight="1" x14ac:dyDescent="0.35">
      <c r="A199" s="25">
        <v>-26103</v>
      </c>
      <c r="B199" s="26">
        <v>43910</v>
      </c>
      <c r="C199" s="27">
        <v>1730</v>
      </c>
      <c r="D199" s="28" t="s">
        <v>160</v>
      </c>
      <c r="E199" s="27" t="s">
        <v>8</v>
      </c>
      <c r="F199" s="27" t="s">
        <v>8</v>
      </c>
      <c r="G199" s="28" t="s">
        <v>12</v>
      </c>
      <c r="H199" s="28" t="s">
        <v>66</v>
      </c>
      <c r="I199" s="28" t="s">
        <v>67</v>
      </c>
      <c r="J199" s="27" t="s">
        <v>315</v>
      </c>
      <c r="K199" s="27" t="s">
        <v>316</v>
      </c>
      <c r="L199" s="27">
        <v>2950</v>
      </c>
      <c r="M199" s="27">
        <v>72</v>
      </c>
      <c r="N199" s="28" t="s">
        <v>11</v>
      </c>
      <c r="O199" s="28" t="s">
        <v>11</v>
      </c>
      <c r="P199" s="28" t="s">
        <v>443</v>
      </c>
      <c r="Q199" s="28" t="s">
        <v>48</v>
      </c>
      <c r="R199" s="29"/>
      <c r="S199" s="28" t="s">
        <v>619</v>
      </c>
      <c r="T199" s="30">
        <v>0</v>
      </c>
      <c r="U199" s="30">
        <v>0</v>
      </c>
      <c r="V199" s="30">
        <v>0</v>
      </c>
      <c r="W199" s="30">
        <v>0</v>
      </c>
      <c r="X199" s="27">
        <v>0</v>
      </c>
      <c r="Y199" s="27">
        <v>0</v>
      </c>
      <c r="Z199" s="27">
        <v>0</v>
      </c>
      <c r="AA199" s="27">
        <v>0</v>
      </c>
      <c r="AB199" s="27">
        <v>0</v>
      </c>
      <c r="AC199" s="27">
        <v>0</v>
      </c>
      <c r="AD199" s="27">
        <v>0</v>
      </c>
      <c r="AE199" s="27">
        <v>0</v>
      </c>
      <c r="AF199" s="27" t="s">
        <v>8</v>
      </c>
      <c r="AG199" s="27" t="s">
        <v>8</v>
      </c>
      <c r="AH199" s="27" t="s">
        <v>8</v>
      </c>
      <c r="AI199" s="27" t="s">
        <v>8</v>
      </c>
      <c r="AJ199" s="27" t="s">
        <v>8</v>
      </c>
      <c r="AK199" s="27" t="s">
        <v>8</v>
      </c>
      <c r="AL199" s="27" t="s">
        <v>8</v>
      </c>
      <c r="AM199" s="27" t="s">
        <v>8</v>
      </c>
      <c r="AN199" s="27" t="s">
        <v>10</v>
      </c>
      <c r="AO199" s="27" t="s">
        <v>8</v>
      </c>
      <c r="AP199" s="28" t="s">
        <v>11</v>
      </c>
      <c r="AQ199" s="27" t="s">
        <v>8</v>
      </c>
      <c r="AR199" s="27" t="s">
        <v>8</v>
      </c>
      <c r="AS199" s="27" t="s">
        <v>8</v>
      </c>
      <c r="AT199" s="27" t="s">
        <v>8</v>
      </c>
      <c r="AU199" s="27" t="s">
        <v>10</v>
      </c>
      <c r="AV199" s="27" t="s">
        <v>10</v>
      </c>
      <c r="AW199" s="27" t="s">
        <v>8</v>
      </c>
      <c r="AX199" s="27" t="s">
        <v>8</v>
      </c>
      <c r="AY199" s="27" t="s">
        <v>8</v>
      </c>
      <c r="AZ199" s="27" t="s">
        <v>8</v>
      </c>
      <c r="BA199" s="27" t="s">
        <v>8</v>
      </c>
      <c r="BB199" s="27" t="s">
        <v>8</v>
      </c>
      <c r="BC199" s="28" t="s">
        <v>11</v>
      </c>
      <c r="BD199" s="27" t="s">
        <v>8</v>
      </c>
      <c r="BE199" s="27" t="s">
        <v>10</v>
      </c>
      <c r="BF199" s="27" t="s">
        <v>8</v>
      </c>
      <c r="BG199" s="27" t="s">
        <v>8</v>
      </c>
      <c r="BH199" s="27" t="s">
        <v>8</v>
      </c>
      <c r="BI199" s="27" t="s">
        <v>8</v>
      </c>
      <c r="BJ199" s="27" t="s">
        <v>8</v>
      </c>
      <c r="BK199" s="27" t="s">
        <v>8</v>
      </c>
      <c r="BL199" s="27" t="s">
        <v>8</v>
      </c>
      <c r="BM199" s="31" t="s">
        <v>11</v>
      </c>
    </row>
    <row r="200" spans="1:65" ht="16" customHeight="1" x14ac:dyDescent="0.35">
      <c r="A200" s="25">
        <v>-26093</v>
      </c>
      <c r="B200" s="26">
        <v>43911</v>
      </c>
      <c r="C200" s="27">
        <v>1200</v>
      </c>
      <c r="D200" s="28" t="s">
        <v>144</v>
      </c>
      <c r="E200" s="27" t="s">
        <v>10</v>
      </c>
      <c r="F200" s="27" t="s">
        <v>8</v>
      </c>
      <c r="G200" s="28" t="s">
        <v>12</v>
      </c>
      <c r="H200" s="28" t="s">
        <v>74</v>
      </c>
      <c r="I200" s="28" t="s">
        <v>196</v>
      </c>
      <c r="J200" s="27" t="s">
        <v>608</v>
      </c>
      <c r="K200" s="27" t="s">
        <v>257</v>
      </c>
      <c r="L200" s="27">
        <v>11</v>
      </c>
      <c r="M200" s="27">
        <v>8</v>
      </c>
      <c r="N200" s="28" t="s">
        <v>609</v>
      </c>
      <c r="O200" s="28" t="s">
        <v>188</v>
      </c>
      <c r="P200" s="28" t="s">
        <v>610</v>
      </c>
      <c r="Q200" s="28" t="s">
        <v>611</v>
      </c>
      <c r="R200" s="29"/>
      <c r="S200" s="28" t="s">
        <v>607</v>
      </c>
      <c r="T200" s="30">
        <v>0</v>
      </c>
      <c r="U200" s="30">
        <v>0</v>
      </c>
      <c r="V200" s="30">
        <v>0</v>
      </c>
      <c r="W200" s="30">
        <v>0</v>
      </c>
      <c r="X200" s="27">
        <v>0</v>
      </c>
      <c r="Y200" s="27">
        <v>0</v>
      </c>
      <c r="Z200" s="27">
        <v>0</v>
      </c>
      <c r="AA200" s="27">
        <v>0</v>
      </c>
      <c r="AB200" s="27">
        <v>0</v>
      </c>
      <c r="AC200" s="27">
        <v>0</v>
      </c>
      <c r="AD200" s="27">
        <v>1</v>
      </c>
      <c r="AE200" s="27">
        <v>0</v>
      </c>
      <c r="AF200" s="27" t="s">
        <v>8</v>
      </c>
      <c r="AG200" s="27" t="s">
        <v>8</v>
      </c>
      <c r="AH200" s="27" t="s">
        <v>8</v>
      </c>
      <c r="AI200" s="27" t="s">
        <v>8</v>
      </c>
      <c r="AJ200" s="27" t="s">
        <v>8</v>
      </c>
      <c r="AK200" s="27" t="s">
        <v>8</v>
      </c>
      <c r="AL200" s="27" t="s">
        <v>8</v>
      </c>
      <c r="AM200" s="27" t="s">
        <v>8</v>
      </c>
      <c r="AN200" s="27" t="s">
        <v>10</v>
      </c>
      <c r="AO200" s="27" t="s">
        <v>8</v>
      </c>
      <c r="AP200" s="28" t="s">
        <v>11</v>
      </c>
      <c r="AQ200" s="27" t="s">
        <v>8</v>
      </c>
      <c r="AR200" s="27" t="s">
        <v>8</v>
      </c>
      <c r="AS200" s="27" t="s">
        <v>8</v>
      </c>
      <c r="AT200" s="27" t="s">
        <v>8</v>
      </c>
      <c r="AU200" s="27" t="s">
        <v>10</v>
      </c>
      <c r="AV200" s="27" t="s">
        <v>8</v>
      </c>
      <c r="AW200" s="27" t="s">
        <v>10</v>
      </c>
      <c r="AX200" s="27" t="s">
        <v>8</v>
      </c>
      <c r="AY200" s="27" t="s">
        <v>8</v>
      </c>
      <c r="AZ200" s="27" t="s">
        <v>8</v>
      </c>
      <c r="BA200" s="27" t="s">
        <v>8</v>
      </c>
      <c r="BB200" s="27" t="s">
        <v>8</v>
      </c>
      <c r="BC200" s="28" t="s">
        <v>11</v>
      </c>
      <c r="BD200" s="27" t="s">
        <v>8</v>
      </c>
      <c r="BE200" s="27" t="s">
        <v>10</v>
      </c>
      <c r="BF200" s="27" t="s">
        <v>8</v>
      </c>
      <c r="BG200" s="27" t="s">
        <v>8</v>
      </c>
      <c r="BH200" s="27" t="s">
        <v>8</v>
      </c>
      <c r="BI200" s="27" t="s">
        <v>8</v>
      </c>
      <c r="BJ200" s="27" t="s">
        <v>8</v>
      </c>
      <c r="BK200" s="27" t="s">
        <v>8</v>
      </c>
      <c r="BL200" s="27" t="s">
        <v>8</v>
      </c>
      <c r="BM200" s="31" t="s">
        <v>11</v>
      </c>
    </row>
    <row r="201" spans="1:65" ht="16" customHeight="1" x14ac:dyDescent="0.35">
      <c r="A201" s="25">
        <v>-26131</v>
      </c>
      <c r="B201" s="26">
        <v>43912</v>
      </c>
      <c r="C201" s="27">
        <v>130</v>
      </c>
      <c r="D201" s="28" t="s">
        <v>185</v>
      </c>
      <c r="E201" s="27" t="s">
        <v>8</v>
      </c>
      <c r="F201" s="27" t="s">
        <v>8</v>
      </c>
      <c r="G201" s="28" t="s">
        <v>12</v>
      </c>
      <c r="H201" s="28" t="s">
        <v>66</v>
      </c>
      <c r="I201" s="28" t="s">
        <v>213</v>
      </c>
      <c r="J201" s="27" t="s">
        <v>248</v>
      </c>
      <c r="K201" s="27" t="s">
        <v>11</v>
      </c>
      <c r="L201" s="27">
        <v>366</v>
      </c>
      <c r="M201" s="27">
        <v>54</v>
      </c>
      <c r="N201" s="28" t="s">
        <v>249</v>
      </c>
      <c r="O201" s="28" t="s">
        <v>18</v>
      </c>
      <c r="P201" s="28" t="s">
        <v>11</v>
      </c>
      <c r="Q201" s="28" t="s">
        <v>11</v>
      </c>
      <c r="R201" s="29"/>
      <c r="S201" s="28" t="s">
        <v>641</v>
      </c>
      <c r="T201" s="30">
        <v>0</v>
      </c>
      <c r="U201" s="30">
        <v>0</v>
      </c>
      <c r="V201" s="30">
        <v>0</v>
      </c>
      <c r="W201" s="30">
        <v>0</v>
      </c>
      <c r="X201" s="27">
        <v>0</v>
      </c>
      <c r="Y201" s="27">
        <v>0</v>
      </c>
      <c r="Z201" s="27">
        <v>0</v>
      </c>
      <c r="AA201" s="27">
        <v>0</v>
      </c>
      <c r="AB201" s="27">
        <v>0</v>
      </c>
      <c r="AC201" s="27">
        <v>0</v>
      </c>
      <c r="AD201" s="27">
        <v>0</v>
      </c>
      <c r="AE201" s="27">
        <v>0</v>
      </c>
      <c r="AF201" s="27" t="s">
        <v>8</v>
      </c>
      <c r="AG201" s="27" t="s">
        <v>8</v>
      </c>
      <c r="AH201" s="27" t="s">
        <v>8</v>
      </c>
      <c r="AI201" s="27" t="s">
        <v>8</v>
      </c>
      <c r="AJ201" s="27" t="s">
        <v>8</v>
      </c>
      <c r="AK201" s="27" t="s">
        <v>8</v>
      </c>
      <c r="AL201" s="27" t="s">
        <v>8</v>
      </c>
      <c r="AM201" s="27" t="s">
        <v>8</v>
      </c>
      <c r="AN201" s="27" t="s">
        <v>8</v>
      </c>
      <c r="AO201" s="27" t="s">
        <v>8</v>
      </c>
      <c r="AP201" s="28" t="s">
        <v>11</v>
      </c>
      <c r="AQ201" s="27" t="s">
        <v>8</v>
      </c>
      <c r="AR201" s="27" t="s">
        <v>8</v>
      </c>
      <c r="AS201" s="27" t="s">
        <v>8</v>
      </c>
      <c r="AT201" s="27" t="s">
        <v>8</v>
      </c>
      <c r="AU201" s="27" t="s">
        <v>10</v>
      </c>
      <c r="AV201" s="27" t="s">
        <v>8</v>
      </c>
      <c r="AW201" s="27" t="s">
        <v>8</v>
      </c>
      <c r="AX201" s="27" t="s">
        <v>8</v>
      </c>
      <c r="AY201" s="27" t="s">
        <v>8</v>
      </c>
      <c r="AZ201" s="27" t="s">
        <v>8</v>
      </c>
      <c r="BA201" s="27" t="s">
        <v>8</v>
      </c>
      <c r="BB201" s="27" t="s">
        <v>8</v>
      </c>
      <c r="BC201" s="28" t="s">
        <v>11</v>
      </c>
      <c r="BD201" s="27" t="s">
        <v>8</v>
      </c>
      <c r="BE201" s="27" t="s">
        <v>8</v>
      </c>
      <c r="BF201" s="27" t="s">
        <v>8</v>
      </c>
      <c r="BG201" s="27" t="s">
        <v>8</v>
      </c>
      <c r="BH201" s="27" t="s">
        <v>8</v>
      </c>
      <c r="BI201" s="27" t="s">
        <v>8</v>
      </c>
      <c r="BJ201" s="27" t="s">
        <v>8</v>
      </c>
      <c r="BK201" s="27" t="s">
        <v>8</v>
      </c>
      <c r="BL201" s="27" t="s">
        <v>8</v>
      </c>
      <c r="BM201" s="31" t="s">
        <v>11</v>
      </c>
    </row>
    <row r="202" spans="1:65" ht="16" customHeight="1" x14ac:dyDescent="0.35">
      <c r="A202" s="25">
        <v>-26096</v>
      </c>
      <c r="B202" s="26">
        <v>43913</v>
      </c>
      <c r="C202" s="27">
        <v>700</v>
      </c>
      <c r="D202" s="28" t="s">
        <v>480</v>
      </c>
      <c r="E202" s="27" t="s">
        <v>8</v>
      </c>
      <c r="F202" s="27" t="s">
        <v>8</v>
      </c>
      <c r="G202" s="28" t="s">
        <v>12</v>
      </c>
      <c r="H202" s="28" t="s">
        <v>66</v>
      </c>
      <c r="I202" s="28" t="s">
        <v>67</v>
      </c>
      <c r="J202" s="27" t="s">
        <v>481</v>
      </c>
      <c r="K202" s="27" t="s">
        <v>482</v>
      </c>
      <c r="L202" s="27">
        <v>4823</v>
      </c>
      <c r="M202" s="27">
        <v>54</v>
      </c>
      <c r="N202" s="28" t="s">
        <v>11</v>
      </c>
      <c r="O202" s="28" t="s">
        <v>11</v>
      </c>
      <c r="P202" s="28" t="s">
        <v>483</v>
      </c>
      <c r="Q202" s="28" t="s">
        <v>484</v>
      </c>
      <c r="R202" s="29"/>
      <c r="S202" s="28" t="s">
        <v>479</v>
      </c>
      <c r="T202" s="30">
        <v>0</v>
      </c>
      <c r="U202" s="30">
        <v>0</v>
      </c>
      <c r="V202" s="30">
        <v>0</v>
      </c>
      <c r="W202" s="30">
        <v>0</v>
      </c>
      <c r="X202" s="27">
        <v>0</v>
      </c>
      <c r="Y202" s="27">
        <v>0</v>
      </c>
      <c r="Z202" s="27">
        <v>0</v>
      </c>
      <c r="AA202" s="27">
        <v>0</v>
      </c>
      <c r="AB202" s="27">
        <v>0</v>
      </c>
      <c r="AC202" s="27">
        <v>0</v>
      </c>
      <c r="AD202" s="27">
        <v>0</v>
      </c>
      <c r="AE202" s="27">
        <v>0</v>
      </c>
      <c r="AF202" s="27" t="s">
        <v>8</v>
      </c>
      <c r="AG202" s="27" t="s">
        <v>8</v>
      </c>
      <c r="AH202" s="27" t="s">
        <v>8</v>
      </c>
      <c r="AI202" s="27" t="s">
        <v>8</v>
      </c>
      <c r="AJ202" s="27" t="s">
        <v>8</v>
      </c>
      <c r="AK202" s="27" t="s">
        <v>8</v>
      </c>
      <c r="AL202" s="27" t="s">
        <v>8</v>
      </c>
      <c r="AM202" s="27" t="s">
        <v>8</v>
      </c>
      <c r="AN202" s="27" t="s">
        <v>8</v>
      </c>
      <c r="AO202" s="27" t="s">
        <v>8</v>
      </c>
      <c r="AP202" s="28" t="s">
        <v>11</v>
      </c>
      <c r="AQ202" s="27" t="s">
        <v>8</v>
      </c>
      <c r="AR202" s="27" t="s">
        <v>8</v>
      </c>
      <c r="AS202" s="27" t="s">
        <v>8</v>
      </c>
      <c r="AT202" s="27" t="s">
        <v>10</v>
      </c>
      <c r="AU202" s="27" t="s">
        <v>8</v>
      </c>
      <c r="AV202" s="27" t="s">
        <v>8</v>
      </c>
      <c r="AW202" s="27" t="s">
        <v>8</v>
      </c>
      <c r="AX202" s="27" t="s">
        <v>8</v>
      </c>
      <c r="AY202" s="27" t="s">
        <v>8</v>
      </c>
      <c r="AZ202" s="27" t="s">
        <v>8</v>
      </c>
      <c r="BA202" s="27" t="s">
        <v>8</v>
      </c>
      <c r="BB202" s="27" t="s">
        <v>8</v>
      </c>
      <c r="BC202" s="28" t="s">
        <v>11</v>
      </c>
      <c r="BD202" s="27" t="s">
        <v>8</v>
      </c>
      <c r="BE202" s="27" t="s">
        <v>8</v>
      </c>
      <c r="BF202" s="27" t="s">
        <v>8</v>
      </c>
      <c r="BG202" s="27" t="s">
        <v>8</v>
      </c>
      <c r="BH202" s="27" t="s">
        <v>8</v>
      </c>
      <c r="BI202" s="27" t="s">
        <v>8</v>
      </c>
      <c r="BJ202" s="27" t="s">
        <v>8</v>
      </c>
      <c r="BK202" s="27" t="s">
        <v>8</v>
      </c>
      <c r="BL202" s="27" t="s">
        <v>8</v>
      </c>
      <c r="BM202" s="31" t="s">
        <v>11</v>
      </c>
    </row>
    <row r="203" spans="1:65" ht="16" customHeight="1" x14ac:dyDescent="0.35">
      <c r="A203" s="25">
        <v>-26095</v>
      </c>
      <c r="B203" s="26">
        <v>43913</v>
      </c>
      <c r="C203" s="27">
        <v>830</v>
      </c>
      <c r="D203" s="28" t="s">
        <v>190</v>
      </c>
      <c r="E203" s="27" t="s">
        <v>8</v>
      </c>
      <c r="F203" s="27" t="s">
        <v>8</v>
      </c>
      <c r="G203" s="28" t="s">
        <v>12</v>
      </c>
      <c r="H203" s="28" t="s">
        <v>66</v>
      </c>
      <c r="I203" s="28" t="s">
        <v>67</v>
      </c>
      <c r="J203" s="27" t="s">
        <v>613</v>
      </c>
      <c r="K203" s="27" t="s">
        <v>614</v>
      </c>
      <c r="L203" s="27">
        <v>4625</v>
      </c>
      <c r="M203" s="27">
        <v>53</v>
      </c>
      <c r="N203" s="28" t="s">
        <v>11</v>
      </c>
      <c r="O203" s="28" t="s">
        <v>11</v>
      </c>
      <c r="P203" s="28" t="s">
        <v>11</v>
      </c>
      <c r="Q203" s="28" t="s">
        <v>11</v>
      </c>
      <c r="R203" s="29"/>
      <c r="S203" s="28" t="s">
        <v>612</v>
      </c>
      <c r="T203" s="30">
        <v>0</v>
      </c>
      <c r="U203" s="30">
        <v>0</v>
      </c>
      <c r="V203" s="30">
        <v>0</v>
      </c>
      <c r="W203" s="30">
        <v>0</v>
      </c>
      <c r="X203" s="27">
        <v>0</v>
      </c>
      <c r="Y203" s="27">
        <v>0</v>
      </c>
      <c r="Z203" s="27">
        <v>0</v>
      </c>
      <c r="AA203" s="27">
        <v>0</v>
      </c>
      <c r="AB203" s="27">
        <v>0</v>
      </c>
      <c r="AC203" s="27">
        <v>0</v>
      </c>
      <c r="AD203" s="27">
        <v>0</v>
      </c>
      <c r="AE203" s="27">
        <v>0</v>
      </c>
      <c r="AF203" s="27" t="s">
        <v>8</v>
      </c>
      <c r="AG203" s="27" t="s">
        <v>8</v>
      </c>
      <c r="AH203" s="27" t="s">
        <v>8</v>
      </c>
      <c r="AI203" s="27" t="s">
        <v>8</v>
      </c>
      <c r="AJ203" s="27" t="s">
        <v>8</v>
      </c>
      <c r="AK203" s="27" t="s">
        <v>8</v>
      </c>
      <c r="AL203" s="27" t="s">
        <v>8</v>
      </c>
      <c r="AM203" s="27" t="s">
        <v>8</v>
      </c>
      <c r="AN203" s="27" t="s">
        <v>8</v>
      </c>
      <c r="AO203" s="27" t="s">
        <v>10</v>
      </c>
      <c r="AP203" s="28" t="s">
        <v>615</v>
      </c>
      <c r="AQ203" s="27" t="s">
        <v>8</v>
      </c>
      <c r="AR203" s="27" t="s">
        <v>8</v>
      </c>
      <c r="AS203" s="27" t="s">
        <v>8</v>
      </c>
      <c r="AT203" s="27" t="s">
        <v>8</v>
      </c>
      <c r="AU203" s="27" t="s">
        <v>10</v>
      </c>
      <c r="AV203" s="27" t="s">
        <v>8</v>
      </c>
      <c r="AW203" s="27" t="s">
        <v>8</v>
      </c>
      <c r="AX203" s="27" t="s">
        <v>8</v>
      </c>
      <c r="AY203" s="27" t="s">
        <v>10</v>
      </c>
      <c r="AZ203" s="27" t="s">
        <v>8</v>
      </c>
      <c r="BA203" s="27" t="s">
        <v>8</v>
      </c>
      <c r="BB203" s="27" t="s">
        <v>10</v>
      </c>
      <c r="BC203" s="28" t="s">
        <v>616</v>
      </c>
      <c r="BD203" s="27" t="s">
        <v>8</v>
      </c>
      <c r="BE203" s="27" t="s">
        <v>8</v>
      </c>
      <c r="BF203" s="27" t="s">
        <v>8</v>
      </c>
      <c r="BG203" s="27" t="s">
        <v>8</v>
      </c>
      <c r="BH203" s="27" t="s">
        <v>8</v>
      </c>
      <c r="BI203" s="27" t="s">
        <v>8</v>
      </c>
      <c r="BJ203" s="27" t="s">
        <v>8</v>
      </c>
      <c r="BK203" s="27" t="s">
        <v>8</v>
      </c>
      <c r="BL203" s="27" t="s">
        <v>8</v>
      </c>
      <c r="BM203" s="31" t="s">
        <v>11</v>
      </c>
    </row>
    <row r="204" spans="1:65" ht="16" customHeight="1" x14ac:dyDescent="0.35">
      <c r="A204" s="25">
        <v>-26105</v>
      </c>
      <c r="B204" s="26">
        <v>43913</v>
      </c>
      <c r="C204" s="27">
        <v>1130</v>
      </c>
      <c r="D204" s="28" t="s">
        <v>93</v>
      </c>
      <c r="E204" s="27" t="s">
        <v>10</v>
      </c>
      <c r="F204" s="27" t="s">
        <v>8</v>
      </c>
      <c r="G204" s="28" t="s">
        <v>12</v>
      </c>
      <c r="H204" s="28" t="s">
        <v>66</v>
      </c>
      <c r="I204" s="28" t="s">
        <v>236</v>
      </c>
      <c r="J204" s="27" t="s">
        <v>621</v>
      </c>
      <c r="K204" s="27" t="s">
        <v>622</v>
      </c>
      <c r="L204" s="27">
        <v>390</v>
      </c>
      <c r="M204" s="27">
        <v>58</v>
      </c>
      <c r="N204" s="28" t="s">
        <v>96</v>
      </c>
      <c r="O204" s="28" t="s">
        <v>18</v>
      </c>
      <c r="P204" s="28" t="s">
        <v>11</v>
      </c>
      <c r="Q204" s="28" t="s">
        <v>11</v>
      </c>
      <c r="R204" s="29"/>
      <c r="S204" s="28" t="s">
        <v>620</v>
      </c>
      <c r="T204" s="30">
        <v>0</v>
      </c>
      <c r="U204" s="30">
        <v>0</v>
      </c>
      <c r="V204" s="30">
        <v>0</v>
      </c>
      <c r="W204" s="30">
        <v>0</v>
      </c>
      <c r="X204" s="27">
        <v>0</v>
      </c>
      <c r="Y204" s="27">
        <v>0</v>
      </c>
      <c r="Z204" s="27">
        <v>0</v>
      </c>
      <c r="AA204" s="27">
        <v>1</v>
      </c>
      <c r="AB204" s="27">
        <v>0</v>
      </c>
      <c r="AC204" s="27">
        <v>0</v>
      </c>
      <c r="AD204" s="27">
        <v>0</v>
      </c>
      <c r="AE204" s="27">
        <v>0</v>
      </c>
      <c r="AF204" s="27" t="s">
        <v>8</v>
      </c>
      <c r="AG204" s="27" t="s">
        <v>8</v>
      </c>
      <c r="AH204" s="27" t="s">
        <v>8</v>
      </c>
      <c r="AI204" s="27" t="s">
        <v>8</v>
      </c>
      <c r="AJ204" s="27" t="s">
        <v>8</v>
      </c>
      <c r="AK204" s="27" t="s">
        <v>8</v>
      </c>
      <c r="AL204" s="27" t="s">
        <v>8</v>
      </c>
      <c r="AM204" s="27" t="s">
        <v>8</v>
      </c>
      <c r="AN204" s="27" t="s">
        <v>8</v>
      </c>
      <c r="AO204" s="27" t="s">
        <v>8</v>
      </c>
      <c r="AP204" s="28" t="s">
        <v>11</v>
      </c>
      <c r="AQ204" s="27" t="s">
        <v>8</v>
      </c>
      <c r="AR204" s="27" t="s">
        <v>8</v>
      </c>
      <c r="AS204" s="27" t="s">
        <v>8</v>
      </c>
      <c r="AT204" s="27" t="s">
        <v>8</v>
      </c>
      <c r="AU204" s="27" t="s">
        <v>10</v>
      </c>
      <c r="AV204" s="27" t="s">
        <v>8</v>
      </c>
      <c r="AW204" s="27" t="s">
        <v>8</v>
      </c>
      <c r="AX204" s="27" t="s">
        <v>8</v>
      </c>
      <c r="AY204" s="27" t="s">
        <v>8</v>
      </c>
      <c r="AZ204" s="27" t="s">
        <v>8</v>
      </c>
      <c r="BA204" s="27" t="s">
        <v>8</v>
      </c>
      <c r="BB204" s="27" t="s">
        <v>8</v>
      </c>
      <c r="BC204" s="28" t="s">
        <v>11</v>
      </c>
      <c r="BD204" s="27" t="s">
        <v>10</v>
      </c>
      <c r="BE204" s="27" t="s">
        <v>10</v>
      </c>
      <c r="BF204" s="27" t="s">
        <v>8</v>
      </c>
      <c r="BG204" s="27" t="s">
        <v>8</v>
      </c>
      <c r="BH204" s="27" t="s">
        <v>8</v>
      </c>
      <c r="BI204" s="27" t="s">
        <v>8</v>
      </c>
      <c r="BJ204" s="27" t="s">
        <v>8</v>
      </c>
      <c r="BK204" s="27" t="s">
        <v>8</v>
      </c>
      <c r="BL204" s="27" t="s">
        <v>8</v>
      </c>
      <c r="BM204" s="31" t="s">
        <v>11</v>
      </c>
    </row>
    <row r="205" spans="1:65" ht="16" customHeight="1" x14ac:dyDescent="0.35">
      <c r="A205" s="25">
        <v>-26120</v>
      </c>
      <c r="B205" s="26">
        <v>43913</v>
      </c>
      <c r="C205" s="27">
        <v>2049</v>
      </c>
      <c r="D205" s="28" t="s">
        <v>93</v>
      </c>
      <c r="E205" s="27" t="s">
        <v>8</v>
      </c>
      <c r="F205" s="27" t="s">
        <v>8</v>
      </c>
      <c r="G205" s="28" t="s">
        <v>12</v>
      </c>
      <c r="H205" s="28" t="s">
        <v>74</v>
      </c>
      <c r="I205" s="28" t="s">
        <v>196</v>
      </c>
      <c r="J205" s="27" t="s">
        <v>380</v>
      </c>
      <c r="K205" s="27" t="s">
        <v>381</v>
      </c>
      <c r="L205" s="27">
        <v>228</v>
      </c>
      <c r="M205" s="27">
        <v>86</v>
      </c>
      <c r="N205" s="28" t="s">
        <v>268</v>
      </c>
      <c r="O205" s="28" t="s">
        <v>18</v>
      </c>
      <c r="P205" s="28" t="s">
        <v>11</v>
      </c>
      <c r="Q205" s="28" t="s">
        <v>11</v>
      </c>
      <c r="R205" s="29"/>
      <c r="S205" s="28" t="s">
        <v>635</v>
      </c>
      <c r="T205" s="30">
        <v>0</v>
      </c>
      <c r="U205" s="30">
        <v>0</v>
      </c>
      <c r="V205" s="30">
        <v>0</v>
      </c>
      <c r="W205" s="30">
        <v>0</v>
      </c>
      <c r="X205" s="27">
        <v>0</v>
      </c>
      <c r="Y205" s="27">
        <v>0</v>
      </c>
      <c r="Z205" s="27">
        <v>0</v>
      </c>
      <c r="AA205" s="27">
        <v>0</v>
      </c>
      <c r="AB205" s="27">
        <v>0</v>
      </c>
      <c r="AC205" s="27">
        <v>0</v>
      </c>
      <c r="AD205" s="27">
        <v>0</v>
      </c>
      <c r="AE205" s="27">
        <v>0</v>
      </c>
      <c r="AF205" s="27" t="s">
        <v>8</v>
      </c>
      <c r="AG205" s="27" t="s">
        <v>10</v>
      </c>
      <c r="AH205" s="27" t="s">
        <v>8</v>
      </c>
      <c r="AI205" s="27" t="s">
        <v>8</v>
      </c>
      <c r="AJ205" s="27" t="s">
        <v>8</v>
      </c>
      <c r="AK205" s="27" t="s">
        <v>8</v>
      </c>
      <c r="AL205" s="27" t="s">
        <v>8</v>
      </c>
      <c r="AM205" s="27" t="s">
        <v>8</v>
      </c>
      <c r="AN205" s="27" t="s">
        <v>8</v>
      </c>
      <c r="AO205" s="27" t="s">
        <v>8</v>
      </c>
      <c r="AP205" s="28" t="s">
        <v>11</v>
      </c>
      <c r="AQ205" s="27" t="s">
        <v>8</v>
      </c>
      <c r="AR205" s="27" t="s">
        <v>8</v>
      </c>
      <c r="AS205" s="27" t="s">
        <v>10</v>
      </c>
      <c r="AT205" s="27" t="s">
        <v>8</v>
      </c>
      <c r="AU205" s="27" t="s">
        <v>10</v>
      </c>
      <c r="AV205" s="27" t="s">
        <v>8</v>
      </c>
      <c r="AW205" s="27" t="s">
        <v>8</v>
      </c>
      <c r="AX205" s="27" t="s">
        <v>8</v>
      </c>
      <c r="AY205" s="27" t="s">
        <v>8</v>
      </c>
      <c r="AZ205" s="27" t="s">
        <v>8</v>
      </c>
      <c r="BA205" s="27" t="s">
        <v>8</v>
      </c>
      <c r="BB205" s="27" t="s">
        <v>8</v>
      </c>
      <c r="BC205" s="28" t="s">
        <v>11</v>
      </c>
      <c r="BD205" s="27" t="s">
        <v>8</v>
      </c>
      <c r="BE205" s="27" t="s">
        <v>8</v>
      </c>
      <c r="BF205" s="27" t="s">
        <v>8</v>
      </c>
      <c r="BG205" s="27" t="s">
        <v>8</v>
      </c>
      <c r="BH205" s="27" t="s">
        <v>8</v>
      </c>
      <c r="BI205" s="27" t="s">
        <v>8</v>
      </c>
      <c r="BJ205" s="27" t="s">
        <v>8</v>
      </c>
      <c r="BK205" s="27" t="s">
        <v>8</v>
      </c>
      <c r="BL205" s="27" t="s">
        <v>8</v>
      </c>
      <c r="BM205" s="31" t="s">
        <v>11</v>
      </c>
    </row>
    <row r="206" spans="1:65" ht="16" customHeight="1" x14ac:dyDescent="0.35">
      <c r="A206" s="25">
        <v>-26097</v>
      </c>
      <c r="B206" s="26">
        <v>43913</v>
      </c>
      <c r="C206" s="27">
        <v>2100</v>
      </c>
      <c r="D206" s="28" t="s">
        <v>550</v>
      </c>
      <c r="E206" s="27" t="s">
        <v>8</v>
      </c>
      <c r="F206" s="27" t="s">
        <v>8</v>
      </c>
      <c r="G206" s="28" t="s">
        <v>12</v>
      </c>
      <c r="H206" s="28" t="s">
        <v>66</v>
      </c>
      <c r="I206" s="28" t="s">
        <v>67</v>
      </c>
      <c r="J206" s="27" t="s">
        <v>551</v>
      </c>
      <c r="K206" s="27" t="s">
        <v>552</v>
      </c>
      <c r="L206" s="27">
        <v>1462</v>
      </c>
      <c r="M206" s="27">
        <v>66</v>
      </c>
      <c r="N206" s="28" t="s">
        <v>11</v>
      </c>
      <c r="O206" s="28" t="s">
        <v>11</v>
      </c>
      <c r="P206" s="28" t="s">
        <v>553</v>
      </c>
      <c r="Q206" s="28" t="s">
        <v>26</v>
      </c>
      <c r="R206" s="29"/>
      <c r="S206" s="28" t="s">
        <v>617</v>
      </c>
      <c r="T206" s="30">
        <v>0</v>
      </c>
      <c r="U206" s="30">
        <v>0</v>
      </c>
      <c r="V206" s="30">
        <v>0</v>
      </c>
      <c r="W206" s="30">
        <v>0</v>
      </c>
      <c r="X206" s="27">
        <v>0</v>
      </c>
      <c r="Y206" s="27">
        <v>0</v>
      </c>
      <c r="Z206" s="27">
        <v>0</v>
      </c>
      <c r="AA206" s="27">
        <v>0</v>
      </c>
      <c r="AB206" s="27">
        <v>0</v>
      </c>
      <c r="AC206" s="27">
        <v>0</v>
      </c>
      <c r="AD206" s="27">
        <v>0</v>
      </c>
      <c r="AE206" s="27">
        <v>0</v>
      </c>
      <c r="AF206" s="27" t="s">
        <v>8</v>
      </c>
      <c r="AG206" s="27" t="s">
        <v>8</v>
      </c>
      <c r="AH206" s="27" t="s">
        <v>8</v>
      </c>
      <c r="AI206" s="27" t="s">
        <v>8</v>
      </c>
      <c r="AJ206" s="27" t="s">
        <v>8</v>
      </c>
      <c r="AK206" s="27" t="s">
        <v>8</v>
      </c>
      <c r="AL206" s="27" t="s">
        <v>8</v>
      </c>
      <c r="AM206" s="27" t="s">
        <v>8</v>
      </c>
      <c r="AN206" s="27" t="s">
        <v>10</v>
      </c>
      <c r="AO206" s="27" t="s">
        <v>8</v>
      </c>
      <c r="AP206" s="28" t="s">
        <v>11</v>
      </c>
      <c r="AQ206" s="27" t="s">
        <v>8</v>
      </c>
      <c r="AR206" s="27" t="s">
        <v>8</v>
      </c>
      <c r="AS206" s="27" t="s">
        <v>8</v>
      </c>
      <c r="AT206" s="27" t="s">
        <v>8</v>
      </c>
      <c r="AU206" s="27" t="s">
        <v>10</v>
      </c>
      <c r="AV206" s="27" t="s">
        <v>10</v>
      </c>
      <c r="AW206" s="27" t="s">
        <v>8</v>
      </c>
      <c r="AX206" s="27" t="s">
        <v>8</v>
      </c>
      <c r="AY206" s="27" t="s">
        <v>8</v>
      </c>
      <c r="AZ206" s="27" t="s">
        <v>8</v>
      </c>
      <c r="BA206" s="27" t="s">
        <v>8</v>
      </c>
      <c r="BB206" s="27" t="s">
        <v>8</v>
      </c>
      <c r="BC206" s="28" t="s">
        <v>11</v>
      </c>
      <c r="BD206" s="27" t="s">
        <v>8</v>
      </c>
      <c r="BE206" s="27" t="s">
        <v>8</v>
      </c>
      <c r="BF206" s="27" t="s">
        <v>8</v>
      </c>
      <c r="BG206" s="27" t="s">
        <v>8</v>
      </c>
      <c r="BH206" s="27" t="s">
        <v>8</v>
      </c>
      <c r="BI206" s="27" t="s">
        <v>8</v>
      </c>
      <c r="BJ206" s="27" t="s">
        <v>8</v>
      </c>
      <c r="BK206" s="27" t="s">
        <v>8</v>
      </c>
      <c r="BL206" s="27" t="s">
        <v>8</v>
      </c>
      <c r="BM206" s="31" t="s">
        <v>11</v>
      </c>
    </row>
    <row r="207" spans="1:65" ht="16" customHeight="1" x14ac:dyDescent="0.35">
      <c r="A207" s="25">
        <v>-26107</v>
      </c>
      <c r="B207" s="26">
        <v>43914</v>
      </c>
      <c r="C207" s="27">
        <v>145</v>
      </c>
      <c r="D207" s="28" t="s">
        <v>160</v>
      </c>
      <c r="E207" s="27" t="s">
        <v>8</v>
      </c>
      <c r="F207" s="27" t="s">
        <v>8</v>
      </c>
      <c r="G207" s="28" t="s">
        <v>12</v>
      </c>
      <c r="H207" s="28" t="s">
        <v>29</v>
      </c>
      <c r="I207" s="28" t="s">
        <v>30</v>
      </c>
      <c r="J207" s="27" t="s">
        <v>439</v>
      </c>
      <c r="K207" s="27" t="s">
        <v>440</v>
      </c>
      <c r="L207" s="27">
        <v>7835</v>
      </c>
      <c r="M207" s="27">
        <v>140</v>
      </c>
      <c r="N207" s="28" t="s">
        <v>11</v>
      </c>
      <c r="O207" s="28" t="s">
        <v>11</v>
      </c>
      <c r="P207" s="28" t="s">
        <v>448</v>
      </c>
      <c r="Q207" s="28" t="s">
        <v>48</v>
      </c>
      <c r="R207" s="29"/>
      <c r="S207" s="28" t="s">
        <v>627</v>
      </c>
      <c r="T207" s="30">
        <v>0</v>
      </c>
      <c r="U207" s="30">
        <v>0</v>
      </c>
      <c r="V207" s="30">
        <v>0</v>
      </c>
      <c r="W207" s="30">
        <v>0</v>
      </c>
      <c r="X207" s="27">
        <v>0</v>
      </c>
      <c r="Y207" s="27">
        <v>0</v>
      </c>
      <c r="Z207" s="27">
        <v>0</v>
      </c>
      <c r="AA207" s="27">
        <v>0</v>
      </c>
      <c r="AB207" s="27">
        <v>0</v>
      </c>
      <c r="AC207" s="27">
        <v>0</v>
      </c>
      <c r="AD207" s="27">
        <v>0</v>
      </c>
      <c r="AE207" s="27">
        <v>0</v>
      </c>
      <c r="AF207" s="27" t="s">
        <v>8</v>
      </c>
      <c r="AG207" s="27" t="s">
        <v>8</v>
      </c>
      <c r="AH207" s="27" t="s">
        <v>8</v>
      </c>
      <c r="AI207" s="27" t="s">
        <v>8</v>
      </c>
      <c r="AJ207" s="27" t="s">
        <v>8</v>
      </c>
      <c r="AK207" s="27" t="s">
        <v>8</v>
      </c>
      <c r="AL207" s="27" t="s">
        <v>8</v>
      </c>
      <c r="AM207" s="27" t="s">
        <v>8</v>
      </c>
      <c r="AN207" s="27" t="s">
        <v>10</v>
      </c>
      <c r="AO207" s="27" t="s">
        <v>8</v>
      </c>
      <c r="AP207" s="28" t="s">
        <v>11</v>
      </c>
      <c r="AQ207" s="27" t="s">
        <v>8</v>
      </c>
      <c r="AR207" s="27" t="s">
        <v>8</v>
      </c>
      <c r="AS207" s="27" t="s">
        <v>8</v>
      </c>
      <c r="AT207" s="27" t="s">
        <v>10</v>
      </c>
      <c r="AU207" s="27" t="s">
        <v>8</v>
      </c>
      <c r="AV207" s="27" t="s">
        <v>10</v>
      </c>
      <c r="AW207" s="27" t="s">
        <v>8</v>
      </c>
      <c r="AX207" s="27" t="s">
        <v>8</v>
      </c>
      <c r="AY207" s="27" t="s">
        <v>8</v>
      </c>
      <c r="AZ207" s="27" t="s">
        <v>8</v>
      </c>
      <c r="BA207" s="27" t="s">
        <v>8</v>
      </c>
      <c r="BB207" s="27" t="s">
        <v>8</v>
      </c>
      <c r="BC207" s="28" t="s">
        <v>11</v>
      </c>
      <c r="BD207" s="27" t="s">
        <v>8</v>
      </c>
      <c r="BE207" s="27" t="s">
        <v>8</v>
      </c>
      <c r="BF207" s="27" t="s">
        <v>8</v>
      </c>
      <c r="BG207" s="27" t="s">
        <v>8</v>
      </c>
      <c r="BH207" s="27" t="s">
        <v>8</v>
      </c>
      <c r="BI207" s="27" t="s">
        <v>8</v>
      </c>
      <c r="BJ207" s="27" t="s">
        <v>8</v>
      </c>
      <c r="BK207" s="27" t="s">
        <v>8</v>
      </c>
      <c r="BL207" s="27" t="s">
        <v>8</v>
      </c>
      <c r="BM207" s="31" t="s">
        <v>11</v>
      </c>
    </row>
    <row r="208" spans="1:65" ht="16" customHeight="1" x14ac:dyDescent="0.35">
      <c r="A208" s="25">
        <v>-26101</v>
      </c>
      <c r="B208" s="26">
        <v>43915</v>
      </c>
      <c r="C208" s="27">
        <v>515</v>
      </c>
      <c r="D208" s="28" t="s">
        <v>144</v>
      </c>
      <c r="E208" s="27" t="s">
        <v>8</v>
      </c>
      <c r="F208" s="27" t="s">
        <v>8</v>
      </c>
      <c r="G208" s="28" t="s">
        <v>12</v>
      </c>
      <c r="H208" s="28" t="s">
        <v>29</v>
      </c>
      <c r="I208" s="28" t="s">
        <v>277</v>
      </c>
      <c r="J208" s="27" t="s">
        <v>278</v>
      </c>
      <c r="K208" s="27" t="s">
        <v>279</v>
      </c>
      <c r="L208" s="27">
        <v>440</v>
      </c>
      <c r="M208" s="27">
        <v>88</v>
      </c>
      <c r="N208" s="28" t="s">
        <v>618</v>
      </c>
      <c r="O208" s="28" t="s">
        <v>18</v>
      </c>
      <c r="P208" s="28" t="s">
        <v>11</v>
      </c>
      <c r="Q208" s="28" t="s">
        <v>11</v>
      </c>
      <c r="R208" s="29"/>
      <c r="S208" s="28" t="s">
        <v>1562</v>
      </c>
      <c r="T208" s="30">
        <v>0</v>
      </c>
      <c r="U208" s="30">
        <v>0</v>
      </c>
      <c r="V208" s="30">
        <v>0</v>
      </c>
      <c r="W208" s="30">
        <v>0</v>
      </c>
      <c r="X208" s="27">
        <v>0</v>
      </c>
      <c r="Y208" s="27">
        <v>0</v>
      </c>
      <c r="Z208" s="27">
        <v>0</v>
      </c>
      <c r="AA208" s="27">
        <v>0</v>
      </c>
      <c r="AB208" s="27">
        <v>0</v>
      </c>
      <c r="AC208" s="27">
        <v>0</v>
      </c>
      <c r="AD208" s="27">
        <v>0</v>
      </c>
      <c r="AE208" s="27">
        <v>0</v>
      </c>
      <c r="AF208" s="27" t="s">
        <v>8</v>
      </c>
      <c r="AG208" s="27" t="s">
        <v>8</v>
      </c>
      <c r="AH208" s="27" t="s">
        <v>8</v>
      </c>
      <c r="AI208" s="27" t="s">
        <v>8</v>
      </c>
      <c r="AJ208" s="27" t="s">
        <v>8</v>
      </c>
      <c r="AK208" s="27" t="s">
        <v>8</v>
      </c>
      <c r="AL208" s="27" t="s">
        <v>8</v>
      </c>
      <c r="AM208" s="27" t="s">
        <v>8</v>
      </c>
      <c r="AN208" s="27" t="s">
        <v>10</v>
      </c>
      <c r="AO208" s="27" t="s">
        <v>8</v>
      </c>
      <c r="AP208" s="28" t="s">
        <v>11</v>
      </c>
      <c r="AQ208" s="27" t="s">
        <v>8</v>
      </c>
      <c r="AR208" s="27" t="s">
        <v>8</v>
      </c>
      <c r="AS208" s="27" t="s">
        <v>8</v>
      </c>
      <c r="AT208" s="27" t="s">
        <v>8</v>
      </c>
      <c r="AU208" s="27" t="s">
        <v>10</v>
      </c>
      <c r="AV208" s="27" t="s">
        <v>8</v>
      </c>
      <c r="AW208" s="27" t="s">
        <v>8</v>
      </c>
      <c r="AX208" s="27" t="s">
        <v>8</v>
      </c>
      <c r="AY208" s="27" t="s">
        <v>8</v>
      </c>
      <c r="AZ208" s="27" t="s">
        <v>8</v>
      </c>
      <c r="BA208" s="27" t="s">
        <v>8</v>
      </c>
      <c r="BB208" s="27" t="s">
        <v>8</v>
      </c>
      <c r="BC208" s="28" t="s">
        <v>11</v>
      </c>
      <c r="BD208" s="27" t="s">
        <v>8</v>
      </c>
      <c r="BE208" s="27" t="s">
        <v>8</v>
      </c>
      <c r="BF208" s="27" t="s">
        <v>8</v>
      </c>
      <c r="BG208" s="27" t="s">
        <v>8</v>
      </c>
      <c r="BH208" s="27" t="s">
        <v>8</v>
      </c>
      <c r="BI208" s="27" t="s">
        <v>8</v>
      </c>
      <c r="BJ208" s="27" t="s">
        <v>8</v>
      </c>
      <c r="BK208" s="27" t="s">
        <v>8</v>
      </c>
      <c r="BL208" s="27" t="s">
        <v>8</v>
      </c>
      <c r="BM208" s="31" t="s">
        <v>11</v>
      </c>
    </row>
    <row r="209" spans="1:65" ht="16" customHeight="1" x14ac:dyDescent="0.35">
      <c r="A209" s="25">
        <v>-26132</v>
      </c>
      <c r="B209" s="26">
        <v>43915</v>
      </c>
      <c r="C209" s="27">
        <v>1000</v>
      </c>
      <c r="D209" s="28" t="s">
        <v>185</v>
      </c>
      <c r="E209" s="27" t="s">
        <v>8</v>
      </c>
      <c r="F209" s="27" t="s">
        <v>8</v>
      </c>
      <c r="G209" s="28" t="s">
        <v>12</v>
      </c>
      <c r="H209" s="28" t="s">
        <v>21</v>
      </c>
      <c r="I209" s="28" t="s">
        <v>129</v>
      </c>
      <c r="J209" s="27" t="s">
        <v>329</v>
      </c>
      <c r="K209" s="27" t="s">
        <v>643</v>
      </c>
      <c r="L209" s="27">
        <v>151</v>
      </c>
      <c r="M209" s="27">
        <v>62</v>
      </c>
      <c r="N209" s="28" t="s">
        <v>96</v>
      </c>
      <c r="O209" s="28" t="s">
        <v>18</v>
      </c>
      <c r="P209" s="28" t="s">
        <v>11</v>
      </c>
      <c r="Q209" s="28" t="s">
        <v>11</v>
      </c>
      <c r="R209" s="29"/>
      <c r="S209" s="28" t="s">
        <v>642</v>
      </c>
      <c r="T209" s="30">
        <v>0</v>
      </c>
      <c r="U209" s="30">
        <v>0</v>
      </c>
      <c r="V209" s="30">
        <v>0</v>
      </c>
      <c r="W209" s="30">
        <v>0</v>
      </c>
      <c r="X209" s="27">
        <v>0</v>
      </c>
      <c r="Y209" s="27">
        <v>0</v>
      </c>
      <c r="Z209" s="27">
        <v>0</v>
      </c>
      <c r="AA209" s="27">
        <v>0</v>
      </c>
      <c r="AB209" s="27">
        <v>1</v>
      </c>
      <c r="AC209" s="27">
        <v>0</v>
      </c>
      <c r="AD209" s="27">
        <v>0</v>
      </c>
      <c r="AE209" s="27">
        <v>0</v>
      </c>
      <c r="AF209" s="27" t="s">
        <v>8</v>
      </c>
      <c r="AG209" s="27" t="s">
        <v>8</v>
      </c>
      <c r="AH209" s="27" t="s">
        <v>8</v>
      </c>
      <c r="AI209" s="27" t="s">
        <v>8</v>
      </c>
      <c r="AJ209" s="27" t="s">
        <v>8</v>
      </c>
      <c r="AK209" s="27" t="s">
        <v>8</v>
      </c>
      <c r="AL209" s="27" t="s">
        <v>8</v>
      </c>
      <c r="AM209" s="27" t="s">
        <v>8</v>
      </c>
      <c r="AN209" s="27" t="s">
        <v>8</v>
      </c>
      <c r="AO209" s="27" t="s">
        <v>8</v>
      </c>
      <c r="AP209" s="28" t="s">
        <v>11</v>
      </c>
      <c r="AQ209" s="27" t="s">
        <v>8</v>
      </c>
      <c r="AR209" s="27" t="s">
        <v>8</v>
      </c>
      <c r="AS209" s="27" t="s">
        <v>8</v>
      </c>
      <c r="AT209" s="27" t="s">
        <v>8</v>
      </c>
      <c r="AU209" s="27" t="s">
        <v>10</v>
      </c>
      <c r="AV209" s="27" t="s">
        <v>8</v>
      </c>
      <c r="AW209" s="27" t="s">
        <v>8</v>
      </c>
      <c r="AX209" s="27" t="s">
        <v>8</v>
      </c>
      <c r="AY209" s="27" t="s">
        <v>8</v>
      </c>
      <c r="AZ209" s="27" t="s">
        <v>8</v>
      </c>
      <c r="BA209" s="27" t="s">
        <v>8</v>
      </c>
      <c r="BB209" s="27" t="s">
        <v>8</v>
      </c>
      <c r="BC209" s="28" t="s">
        <v>11</v>
      </c>
      <c r="BD209" s="27" t="s">
        <v>8</v>
      </c>
      <c r="BE209" s="27" t="s">
        <v>8</v>
      </c>
      <c r="BF209" s="27" t="s">
        <v>8</v>
      </c>
      <c r="BG209" s="27" t="s">
        <v>8</v>
      </c>
      <c r="BH209" s="27" t="s">
        <v>8</v>
      </c>
      <c r="BI209" s="27" t="s">
        <v>8</v>
      </c>
      <c r="BJ209" s="27" t="s">
        <v>8</v>
      </c>
      <c r="BK209" s="27" t="s">
        <v>8</v>
      </c>
      <c r="BL209" s="27" t="s">
        <v>8</v>
      </c>
      <c r="BM209" s="31" t="s">
        <v>11</v>
      </c>
    </row>
    <row r="210" spans="1:65" ht="16" customHeight="1" x14ac:dyDescent="0.35">
      <c r="A210" s="25">
        <v>-26117</v>
      </c>
      <c r="B210" s="26">
        <v>43916</v>
      </c>
      <c r="C210" s="27">
        <v>1000</v>
      </c>
      <c r="D210" s="28" t="s">
        <v>28</v>
      </c>
      <c r="E210" s="27" t="s">
        <v>8</v>
      </c>
      <c r="F210" s="27" t="s">
        <v>8</v>
      </c>
      <c r="G210" s="28" t="s">
        <v>1565</v>
      </c>
      <c r="H210" s="28" t="s">
        <v>1566</v>
      </c>
      <c r="I210" s="28" t="s">
        <v>1567</v>
      </c>
      <c r="J210" s="27" t="s">
        <v>1584</v>
      </c>
      <c r="K210" s="27" t="s">
        <v>1585</v>
      </c>
      <c r="L210" s="27">
        <v>1075</v>
      </c>
      <c r="M210" s="27">
        <v>9</v>
      </c>
      <c r="N210" s="28" t="s">
        <v>1586</v>
      </c>
      <c r="O210" s="28" t="s">
        <v>18</v>
      </c>
      <c r="P210" s="28" t="s">
        <v>11</v>
      </c>
      <c r="Q210" s="28" t="s">
        <v>11</v>
      </c>
      <c r="R210" s="29"/>
      <c r="S210" s="28" t="s">
        <v>1594</v>
      </c>
      <c r="T210" s="30">
        <v>0</v>
      </c>
      <c r="U210" s="30">
        <v>0</v>
      </c>
      <c r="V210" s="30">
        <v>0</v>
      </c>
      <c r="W210" s="30">
        <v>0</v>
      </c>
      <c r="X210" s="30">
        <v>0</v>
      </c>
      <c r="Y210" s="30">
        <v>0</v>
      </c>
      <c r="Z210" s="30">
        <v>0</v>
      </c>
      <c r="AA210" s="30">
        <v>0</v>
      </c>
      <c r="AB210" s="30">
        <v>0</v>
      </c>
      <c r="AC210" s="30">
        <v>0</v>
      </c>
      <c r="AD210" s="30">
        <v>0</v>
      </c>
      <c r="AE210" s="30">
        <v>0</v>
      </c>
      <c r="AF210" s="27" t="s">
        <v>8</v>
      </c>
      <c r="AG210" s="27" t="s">
        <v>10</v>
      </c>
      <c r="AH210" s="27" t="s">
        <v>8</v>
      </c>
      <c r="AI210" s="27" t="s">
        <v>8</v>
      </c>
      <c r="AJ210" s="27" t="s">
        <v>8</v>
      </c>
      <c r="AK210" s="27" t="s">
        <v>8</v>
      </c>
      <c r="AL210" s="27" t="s">
        <v>8</v>
      </c>
      <c r="AM210" s="27" t="s">
        <v>8</v>
      </c>
      <c r="AN210" s="27" t="s">
        <v>8</v>
      </c>
      <c r="AO210" s="27" t="s">
        <v>8</v>
      </c>
      <c r="AP210" s="28" t="s">
        <v>11</v>
      </c>
      <c r="AQ210" s="27" t="s">
        <v>8</v>
      </c>
      <c r="AR210" s="27" t="s">
        <v>8</v>
      </c>
      <c r="AS210" s="27" t="s">
        <v>8</v>
      </c>
      <c r="AT210" s="27" t="s">
        <v>8</v>
      </c>
      <c r="AU210" s="27" t="s">
        <v>10</v>
      </c>
      <c r="AV210" s="27" t="s">
        <v>8</v>
      </c>
      <c r="AW210" s="27" t="s">
        <v>8</v>
      </c>
      <c r="AX210" s="27" t="s">
        <v>8</v>
      </c>
      <c r="AY210" s="27" t="s">
        <v>8</v>
      </c>
      <c r="AZ210" s="27" t="s">
        <v>8</v>
      </c>
      <c r="BA210" s="27" t="s">
        <v>8</v>
      </c>
      <c r="BB210" s="27" t="s">
        <v>8</v>
      </c>
      <c r="BC210" s="28" t="s">
        <v>11</v>
      </c>
      <c r="BD210" s="27" t="s">
        <v>8</v>
      </c>
      <c r="BE210" s="27" t="s">
        <v>8</v>
      </c>
      <c r="BF210" s="27" t="s">
        <v>8</v>
      </c>
      <c r="BG210" s="27" t="s">
        <v>8</v>
      </c>
      <c r="BH210" s="27" t="s">
        <v>8</v>
      </c>
      <c r="BI210" s="27" t="s">
        <v>8</v>
      </c>
      <c r="BJ210" s="27" t="s">
        <v>8</v>
      </c>
      <c r="BK210" s="27" t="s">
        <v>8</v>
      </c>
      <c r="BL210" s="27" t="s">
        <v>8</v>
      </c>
      <c r="BM210" s="31" t="s">
        <v>11</v>
      </c>
    </row>
    <row r="211" spans="1:65" ht="16" customHeight="1" x14ac:dyDescent="0.35">
      <c r="A211" s="25">
        <v>-26125</v>
      </c>
      <c r="B211" s="26">
        <v>43918</v>
      </c>
      <c r="C211" s="27">
        <v>315</v>
      </c>
      <c r="D211" s="28" t="s">
        <v>160</v>
      </c>
      <c r="E211" s="27" t="s">
        <v>8</v>
      </c>
      <c r="F211" s="27" t="s">
        <v>8</v>
      </c>
      <c r="G211" s="28" t="s">
        <v>12</v>
      </c>
      <c r="H211" s="28" t="s">
        <v>66</v>
      </c>
      <c r="I211" s="28" t="s">
        <v>67</v>
      </c>
      <c r="J211" s="27" t="s">
        <v>315</v>
      </c>
      <c r="K211" s="27" t="s">
        <v>316</v>
      </c>
      <c r="L211" s="27">
        <v>3028</v>
      </c>
      <c r="M211" s="27">
        <v>72</v>
      </c>
      <c r="N211" s="28" t="s">
        <v>11</v>
      </c>
      <c r="O211" s="28" t="s">
        <v>11</v>
      </c>
      <c r="P211" s="28" t="s">
        <v>317</v>
      </c>
      <c r="Q211" s="28" t="s">
        <v>48</v>
      </c>
      <c r="R211" s="29"/>
      <c r="S211" s="28" t="s">
        <v>638</v>
      </c>
      <c r="T211" s="30">
        <v>0</v>
      </c>
      <c r="U211" s="30">
        <v>0</v>
      </c>
      <c r="V211" s="30">
        <v>0</v>
      </c>
      <c r="W211" s="30">
        <v>0</v>
      </c>
      <c r="X211" s="27">
        <v>0</v>
      </c>
      <c r="Y211" s="27">
        <v>0</v>
      </c>
      <c r="Z211" s="27">
        <v>0</v>
      </c>
      <c r="AA211" s="27">
        <v>0</v>
      </c>
      <c r="AB211" s="27">
        <v>0</v>
      </c>
      <c r="AC211" s="27">
        <v>0</v>
      </c>
      <c r="AD211" s="27">
        <v>0</v>
      </c>
      <c r="AE211" s="27">
        <v>0</v>
      </c>
      <c r="AF211" s="27" t="s">
        <v>8</v>
      </c>
      <c r="AG211" s="27" t="s">
        <v>8</v>
      </c>
      <c r="AH211" s="27" t="s">
        <v>8</v>
      </c>
      <c r="AI211" s="27" t="s">
        <v>8</v>
      </c>
      <c r="AJ211" s="27" t="s">
        <v>8</v>
      </c>
      <c r="AK211" s="27" t="s">
        <v>8</v>
      </c>
      <c r="AL211" s="27" t="s">
        <v>8</v>
      </c>
      <c r="AM211" s="27" t="s">
        <v>8</v>
      </c>
      <c r="AN211" s="27" t="s">
        <v>10</v>
      </c>
      <c r="AO211" s="27" t="s">
        <v>8</v>
      </c>
      <c r="AP211" s="28" t="s">
        <v>11</v>
      </c>
      <c r="AQ211" s="27" t="s">
        <v>8</v>
      </c>
      <c r="AR211" s="27" t="s">
        <v>8</v>
      </c>
      <c r="AS211" s="27" t="s">
        <v>8</v>
      </c>
      <c r="AT211" s="27" t="s">
        <v>8</v>
      </c>
      <c r="AU211" s="27" t="s">
        <v>10</v>
      </c>
      <c r="AV211" s="27" t="s">
        <v>10</v>
      </c>
      <c r="AW211" s="27" t="s">
        <v>8</v>
      </c>
      <c r="AX211" s="27" t="s">
        <v>8</v>
      </c>
      <c r="AY211" s="27" t="s">
        <v>8</v>
      </c>
      <c r="AZ211" s="27" t="s">
        <v>8</v>
      </c>
      <c r="BA211" s="27" t="s">
        <v>8</v>
      </c>
      <c r="BB211" s="27" t="s">
        <v>8</v>
      </c>
      <c r="BC211" s="28" t="s">
        <v>11</v>
      </c>
      <c r="BD211" s="27" t="s">
        <v>8</v>
      </c>
      <c r="BE211" s="27" t="s">
        <v>8</v>
      </c>
      <c r="BF211" s="27" t="s">
        <v>8</v>
      </c>
      <c r="BG211" s="27" t="s">
        <v>8</v>
      </c>
      <c r="BH211" s="27" t="s">
        <v>8</v>
      </c>
      <c r="BI211" s="27" t="s">
        <v>8</v>
      </c>
      <c r="BJ211" s="27" t="s">
        <v>8</v>
      </c>
      <c r="BK211" s="27" t="s">
        <v>8</v>
      </c>
      <c r="BL211" s="27" t="s">
        <v>8</v>
      </c>
      <c r="BM211" s="31" t="s">
        <v>11</v>
      </c>
    </row>
    <row r="212" spans="1:65" ht="16" customHeight="1" x14ac:dyDescent="0.35">
      <c r="A212" s="25">
        <v>-26144</v>
      </c>
      <c r="B212" s="26">
        <v>43918</v>
      </c>
      <c r="C212" s="27">
        <v>1200</v>
      </c>
      <c r="D212" s="28" t="s">
        <v>165</v>
      </c>
      <c r="E212" s="27" t="s">
        <v>8</v>
      </c>
      <c r="F212" s="27" t="s">
        <v>8</v>
      </c>
      <c r="G212" s="28" t="s">
        <v>12</v>
      </c>
      <c r="H212" s="28" t="s">
        <v>29</v>
      </c>
      <c r="I212" s="28" t="s">
        <v>277</v>
      </c>
      <c r="J212" s="27" t="s">
        <v>663</v>
      </c>
      <c r="K212" s="27" t="s">
        <v>664</v>
      </c>
      <c r="L212" s="27">
        <v>268</v>
      </c>
      <c r="M212" s="27">
        <v>101</v>
      </c>
      <c r="N212" s="28" t="s">
        <v>17</v>
      </c>
      <c r="O212" s="28" t="s">
        <v>18</v>
      </c>
      <c r="P212" s="28" t="s">
        <v>11</v>
      </c>
      <c r="Q212" s="28" t="s">
        <v>11</v>
      </c>
      <c r="R212" s="29"/>
      <c r="S212" s="28" t="s">
        <v>662</v>
      </c>
      <c r="T212" s="30">
        <v>0</v>
      </c>
      <c r="U212" s="30">
        <v>0</v>
      </c>
      <c r="V212" s="30">
        <v>0</v>
      </c>
      <c r="W212" s="30">
        <v>0</v>
      </c>
      <c r="X212" s="27">
        <v>0</v>
      </c>
      <c r="Y212" s="27">
        <v>0</v>
      </c>
      <c r="Z212" s="27">
        <v>0</v>
      </c>
      <c r="AA212" s="27">
        <v>0</v>
      </c>
      <c r="AB212" s="27">
        <v>0</v>
      </c>
      <c r="AC212" s="27">
        <v>0</v>
      </c>
      <c r="AD212" s="27">
        <v>0</v>
      </c>
      <c r="AE212" s="27">
        <v>0</v>
      </c>
      <c r="AF212" s="27" t="s">
        <v>8</v>
      </c>
      <c r="AG212" s="27" t="s">
        <v>8</v>
      </c>
      <c r="AH212" s="27" t="s">
        <v>8</v>
      </c>
      <c r="AI212" s="27" t="s">
        <v>8</v>
      </c>
      <c r="AJ212" s="27" t="s">
        <v>8</v>
      </c>
      <c r="AK212" s="27" t="s">
        <v>8</v>
      </c>
      <c r="AL212" s="27" t="s">
        <v>8</v>
      </c>
      <c r="AM212" s="27" t="s">
        <v>8</v>
      </c>
      <c r="AN212" s="27" t="s">
        <v>8</v>
      </c>
      <c r="AO212" s="27" t="s">
        <v>8</v>
      </c>
      <c r="AP212" s="28" t="s">
        <v>11</v>
      </c>
      <c r="AQ212" s="27" t="s">
        <v>8</v>
      </c>
      <c r="AR212" s="27" t="s">
        <v>10</v>
      </c>
      <c r="AS212" s="27" t="s">
        <v>8</v>
      </c>
      <c r="AT212" s="27" t="s">
        <v>8</v>
      </c>
      <c r="AU212" s="27" t="s">
        <v>10</v>
      </c>
      <c r="AV212" s="27" t="s">
        <v>8</v>
      </c>
      <c r="AW212" s="27" t="s">
        <v>8</v>
      </c>
      <c r="AX212" s="27" t="s">
        <v>8</v>
      </c>
      <c r="AY212" s="27" t="s">
        <v>8</v>
      </c>
      <c r="AZ212" s="27" t="s">
        <v>8</v>
      </c>
      <c r="BA212" s="27" t="s">
        <v>8</v>
      </c>
      <c r="BB212" s="27" t="s">
        <v>8</v>
      </c>
      <c r="BC212" s="28" t="s">
        <v>11</v>
      </c>
      <c r="BD212" s="27" t="s">
        <v>8</v>
      </c>
      <c r="BE212" s="27" t="s">
        <v>8</v>
      </c>
      <c r="BF212" s="27" t="s">
        <v>8</v>
      </c>
      <c r="BG212" s="27" t="s">
        <v>8</v>
      </c>
      <c r="BH212" s="27" t="s">
        <v>8</v>
      </c>
      <c r="BI212" s="27" t="s">
        <v>8</v>
      </c>
      <c r="BJ212" s="27" t="s">
        <v>8</v>
      </c>
      <c r="BK212" s="27" t="s">
        <v>8</v>
      </c>
      <c r="BL212" s="27" t="s">
        <v>8</v>
      </c>
      <c r="BM212" s="31" t="s">
        <v>11</v>
      </c>
    </row>
    <row r="213" spans="1:65" ht="16" customHeight="1" x14ac:dyDescent="0.35">
      <c r="A213" s="25">
        <v>-26110</v>
      </c>
      <c r="B213" s="26">
        <v>43918</v>
      </c>
      <c r="C213" s="27">
        <v>1945</v>
      </c>
      <c r="D213" s="28" t="s">
        <v>83</v>
      </c>
      <c r="E213" s="27" t="s">
        <v>8</v>
      </c>
      <c r="F213" s="27" t="s">
        <v>8</v>
      </c>
      <c r="G213" s="28" t="s">
        <v>12</v>
      </c>
      <c r="H213" s="28" t="s">
        <v>66</v>
      </c>
      <c r="I213" s="28" t="s">
        <v>67</v>
      </c>
      <c r="J213" s="27" t="s">
        <v>84</v>
      </c>
      <c r="K213" s="27" t="s">
        <v>85</v>
      </c>
      <c r="L213" s="27">
        <v>5610</v>
      </c>
      <c r="M213" s="27">
        <v>58</v>
      </c>
      <c r="N213" s="28" t="s">
        <v>86</v>
      </c>
      <c r="O213" s="28" t="s">
        <v>34</v>
      </c>
      <c r="P213" s="28" t="s">
        <v>11</v>
      </c>
      <c r="Q213" s="28" t="s">
        <v>11</v>
      </c>
      <c r="R213" s="29"/>
      <c r="S213" s="28" t="s">
        <v>628</v>
      </c>
      <c r="T213" s="30">
        <v>0</v>
      </c>
      <c r="U213" s="30">
        <v>0</v>
      </c>
      <c r="V213" s="30">
        <v>0</v>
      </c>
      <c r="W213" s="30">
        <v>0</v>
      </c>
      <c r="X213" s="27">
        <v>0</v>
      </c>
      <c r="Y213" s="27">
        <v>0</v>
      </c>
      <c r="Z213" s="27">
        <v>0</v>
      </c>
      <c r="AA213" s="27">
        <v>0</v>
      </c>
      <c r="AB213" s="27">
        <v>0</v>
      </c>
      <c r="AC213" s="27">
        <v>0</v>
      </c>
      <c r="AD213" s="27">
        <v>0</v>
      </c>
      <c r="AE213" s="27">
        <v>0</v>
      </c>
      <c r="AF213" s="27" t="s">
        <v>8</v>
      </c>
      <c r="AG213" s="27" t="s">
        <v>10</v>
      </c>
      <c r="AH213" s="27" t="s">
        <v>8</v>
      </c>
      <c r="AI213" s="27" t="s">
        <v>8</v>
      </c>
      <c r="AJ213" s="27" t="s">
        <v>8</v>
      </c>
      <c r="AK213" s="27" t="s">
        <v>8</v>
      </c>
      <c r="AL213" s="27" t="s">
        <v>8</v>
      </c>
      <c r="AM213" s="27" t="s">
        <v>8</v>
      </c>
      <c r="AN213" s="27" t="s">
        <v>8</v>
      </c>
      <c r="AO213" s="27" t="s">
        <v>8</v>
      </c>
      <c r="AP213" s="28" t="s">
        <v>11</v>
      </c>
      <c r="AQ213" s="27" t="s">
        <v>8</v>
      </c>
      <c r="AR213" s="27" t="s">
        <v>8</v>
      </c>
      <c r="AS213" s="27" t="s">
        <v>8</v>
      </c>
      <c r="AT213" s="27" t="s">
        <v>8</v>
      </c>
      <c r="AU213" s="27" t="s">
        <v>10</v>
      </c>
      <c r="AV213" s="27" t="s">
        <v>8</v>
      </c>
      <c r="AW213" s="27" t="s">
        <v>8</v>
      </c>
      <c r="AX213" s="27" t="s">
        <v>8</v>
      </c>
      <c r="AY213" s="27" t="s">
        <v>8</v>
      </c>
      <c r="AZ213" s="27" t="s">
        <v>8</v>
      </c>
      <c r="BA213" s="27" t="s">
        <v>8</v>
      </c>
      <c r="BB213" s="27" t="s">
        <v>8</v>
      </c>
      <c r="BC213" s="28" t="s">
        <v>11</v>
      </c>
      <c r="BD213" s="27" t="s">
        <v>8</v>
      </c>
      <c r="BE213" s="27" t="s">
        <v>8</v>
      </c>
      <c r="BF213" s="27" t="s">
        <v>8</v>
      </c>
      <c r="BG213" s="27" t="s">
        <v>8</v>
      </c>
      <c r="BH213" s="27" t="s">
        <v>8</v>
      </c>
      <c r="BI213" s="27" t="s">
        <v>8</v>
      </c>
      <c r="BJ213" s="27" t="s">
        <v>8</v>
      </c>
      <c r="BK213" s="27" t="s">
        <v>8</v>
      </c>
      <c r="BL213" s="27" t="s">
        <v>8</v>
      </c>
      <c r="BM213" s="31" t="s">
        <v>11</v>
      </c>
    </row>
    <row r="214" spans="1:65" ht="16" customHeight="1" x14ac:dyDescent="0.35">
      <c r="A214" s="25">
        <v>-26111</v>
      </c>
      <c r="B214" s="26">
        <v>43919</v>
      </c>
      <c r="C214" s="27">
        <v>1000</v>
      </c>
      <c r="D214" s="28" t="s">
        <v>134</v>
      </c>
      <c r="E214" s="27" t="s">
        <v>8</v>
      </c>
      <c r="F214" s="27" t="s">
        <v>8</v>
      </c>
      <c r="G214" s="28" t="s">
        <v>12</v>
      </c>
      <c r="H214" s="28" t="s">
        <v>66</v>
      </c>
      <c r="I214" s="28" t="s">
        <v>67</v>
      </c>
      <c r="J214" s="27" t="s">
        <v>364</v>
      </c>
      <c r="K214" s="27" t="s">
        <v>365</v>
      </c>
      <c r="L214" s="27">
        <v>2223</v>
      </c>
      <c r="M214" s="27">
        <v>36</v>
      </c>
      <c r="N214" s="28" t="s">
        <v>366</v>
      </c>
      <c r="O214" s="28" t="s">
        <v>34</v>
      </c>
      <c r="P214" s="28" t="s">
        <v>11</v>
      </c>
      <c r="Q214" s="28" t="s">
        <v>11</v>
      </c>
      <c r="R214" s="29"/>
      <c r="S214" s="28" t="s">
        <v>629</v>
      </c>
      <c r="T214" s="30">
        <v>0</v>
      </c>
      <c r="U214" s="30">
        <v>0</v>
      </c>
      <c r="V214" s="30">
        <v>0</v>
      </c>
      <c r="W214" s="30">
        <v>0</v>
      </c>
      <c r="X214" s="27">
        <v>0</v>
      </c>
      <c r="Y214" s="27">
        <v>0</v>
      </c>
      <c r="Z214" s="27">
        <v>0</v>
      </c>
      <c r="AA214" s="27">
        <v>0</v>
      </c>
      <c r="AB214" s="27">
        <v>0</v>
      </c>
      <c r="AC214" s="27">
        <v>0</v>
      </c>
      <c r="AD214" s="27">
        <v>0</v>
      </c>
      <c r="AE214" s="27">
        <v>0</v>
      </c>
      <c r="AF214" s="27" t="s">
        <v>8</v>
      </c>
      <c r="AG214" s="27" t="s">
        <v>8</v>
      </c>
      <c r="AH214" s="27" t="s">
        <v>8</v>
      </c>
      <c r="AI214" s="27" t="s">
        <v>8</v>
      </c>
      <c r="AJ214" s="27" t="s">
        <v>8</v>
      </c>
      <c r="AK214" s="27" t="s">
        <v>8</v>
      </c>
      <c r="AL214" s="27" t="s">
        <v>8</v>
      </c>
      <c r="AM214" s="27" t="s">
        <v>8</v>
      </c>
      <c r="AN214" s="27" t="s">
        <v>8</v>
      </c>
      <c r="AO214" s="27" t="s">
        <v>10</v>
      </c>
      <c r="AP214" s="28" t="s">
        <v>630</v>
      </c>
      <c r="AQ214" s="27" t="s">
        <v>8</v>
      </c>
      <c r="AR214" s="27" t="s">
        <v>8</v>
      </c>
      <c r="AS214" s="27" t="s">
        <v>8</v>
      </c>
      <c r="AT214" s="27" t="s">
        <v>8</v>
      </c>
      <c r="AU214" s="27" t="s">
        <v>10</v>
      </c>
      <c r="AV214" s="27" t="s">
        <v>8</v>
      </c>
      <c r="AW214" s="27" t="s">
        <v>8</v>
      </c>
      <c r="AX214" s="27" t="s">
        <v>8</v>
      </c>
      <c r="AY214" s="27" t="s">
        <v>8</v>
      </c>
      <c r="AZ214" s="27" t="s">
        <v>8</v>
      </c>
      <c r="BA214" s="27" t="s">
        <v>8</v>
      </c>
      <c r="BB214" s="27" t="s">
        <v>8</v>
      </c>
      <c r="BC214" s="28" t="s">
        <v>11</v>
      </c>
      <c r="BD214" s="27" t="s">
        <v>8</v>
      </c>
      <c r="BE214" s="27" t="s">
        <v>8</v>
      </c>
      <c r="BF214" s="27" t="s">
        <v>8</v>
      </c>
      <c r="BG214" s="27" t="s">
        <v>8</v>
      </c>
      <c r="BH214" s="27" t="s">
        <v>8</v>
      </c>
      <c r="BI214" s="27" t="s">
        <v>8</v>
      </c>
      <c r="BJ214" s="27" t="s">
        <v>8</v>
      </c>
      <c r="BK214" s="27" t="s">
        <v>8</v>
      </c>
      <c r="BL214" s="27" t="s">
        <v>8</v>
      </c>
      <c r="BM214" s="31" t="s">
        <v>11</v>
      </c>
    </row>
    <row r="215" spans="1:65" ht="16" customHeight="1" x14ac:dyDescent="0.35">
      <c r="A215" s="25">
        <v>-26116</v>
      </c>
      <c r="B215" s="26">
        <v>43919</v>
      </c>
      <c r="C215" s="27">
        <v>1500</v>
      </c>
      <c r="D215" s="28" t="s">
        <v>37</v>
      </c>
      <c r="E215" s="27" t="s">
        <v>8</v>
      </c>
      <c r="F215" s="27" t="s">
        <v>8</v>
      </c>
      <c r="G215" s="28" t="s">
        <v>12</v>
      </c>
      <c r="H215" s="28" t="s">
        <v>21</v>
      </c>
      <c r="I215" s="28" t="s">
        <v>22</v>
      </c>
      <c r="J215" s="27" t="s">
        <v>464</v>
      </c>
      <c r="K215" s="27" t="s">
        <v>465</v>
      </c>
      <c r="L215" s="27">
        <v>4300</v>
      </c>
      <c r="M215" s="27">
        <v>144</v>
      </c>
      <c r="N215" s="28" t="s">
        <v>466</v>
      </c>
      <c r="O215" s="28" t="s">
        <v>59</v>
      </c>
      <c r="P215" s="28" t="s">
        <v>11</v>
      </c>
      <c r="Q215" s="28" t="s">
        <v>11</v>
      </c>
      <c r="R215" s="29"/>
      <c r="S215" s="28" t="s">
        <v>634</v>
      </c>
      <c r="T215" s="30">
        <v>0</v>
      </c>
      <c r="U215" s="30">
        <v>0</v>
      </c>
      <c r="V215" s="30">
        <v>0</v>
      </c>
      <c r="W215" s="30">
        <v>0</v>
      </c>
      <c r="X215" s="27">
        <v>0</v>
      </c>
      <c r="Y215" s="27">
        <v>0</v>
      </c>
      <c r="Z215" s="27">
        <v>0</v>
      </c>
      <c r="AA215" s="27">
        <v>0</v>
      </c>
      <c r="AB215" s="27">
        <v>0</v>
      </c>
      <c r="AC215" s="27">
        <v>0</v>
      </c>
      <c r="AD215" s="27">
        <v>0</v>
      </c>
      <c r="AE215" s="27">
        <v>0</v>
      </c>
      <c r="AF215" s="27" t="s">
        <v>8</v>
      </c>
      <c r="AG215" s="27" t="s">
        <v>8</v>
      </c>
      <c r="AH215" s="27" t="s">
        <v>8</v>
      </c>
      <c r="AI215" s="27" t="s">
        <v>8</v>
      </c>
      <c r="AJ215" s="27" t="s">
        <v>8</v>
      </c>
      <c r="AK215" s="27" t="s">
        <v>8</v>
      </c>
      <c r="AL215" s="27" t="s">
        <v>8</v>
      </c>
      <c r="AM215" s="27" t="s">
        <v>8</v>
      </c>
      <c r="AN215" s="27" t="s">
        <v>8</v>
      </c>
      <c r="AO215" s="27" t="s">
        <v>8</v>
      </c>
      <c r="AP215" s="28" t="s">
        <v>11</v>
      </c>
      <c r="AQ215" s="27" t="s">
        <v>8</v>
      </c>
      <c r="AR215" s="27" t="s">
        <v>10</v>
      </c>
      <c r="AS215" s="27" t="s">
        <v>8</v>
      </c>
      <c r="AT215" s="27" t="s">
        <v>8</v>
      </c>
      <c r="AU215" s="27" t="s">
        <v>10</v>
      </c>
      <c r="AV215" s="27" t="s">
        <v>8</v>
      </c>
      <c r="AW215" s="27" t="s">
        <v>8</v>
      </c>
      <c r="AX215" s="27" t="s">
        <v>8</v>
      </c>
      <c r="AY215" s="27" t="s">
        <v>8</v>
      </c>
      <c r="AZ215" s="27" t="s">
        <v>8</v>
      </c>
      <c r="BA215" s="27" t="s">
        <v>8</v>
      </c>
      <c r="BB215" s="27" t="s">
        <v>8</v>
      </c>
      <c r="BC215" s="28" t="s">
        <v>11</v>
      </c>
      <c r="BD215" s="27" t="s">
        <v>8</v>
      </c>
      <c r="BE215" s="27" t="s">
        <v>8</v>
      </c>
      <c r="BF215" s="27" t="s">
        <v>8</v>
      </c>
      <c r="BG215" s="27" t="s">
        <v>8</v>
      </c>
      <c r="BH215" s="27" t="s">
        <v>8</v>
      </c>
      <c r="BI215" s="27" t="s">
        <v>8</v>
      </c>
      <c r="BJ215" s="27" t="s">
        <v>8</v>
      </c>
      <c r="BK215" s="27" t="s">
        <v>8</v>
      </c>
      <c r="BL215" s="27" t="s">
        <v>8</v>
      </c>
      <c r="BM215" s="31" t="s">
        <v>11</v>
      </c>
    </row>
    <row r="216" spans="1:65" ht="16" customHeight="1" x14ac:dyDescent="0.35">
      <c r="A216" s="25">
        <v>-26112</v>
      </c>
      <c r="B216" s="26">
        <v>43919</v>
      </c>
      <c r="C216" s="27">
        <v>1705</v>
      </c>
      <c r="D216" s="28" t="s">
        <v>37</v>
      </c>
      <c r="E216" s="27" t="s">
        <v>8</v>
      </c>
      <c r="F216" s="27" t="s">
        <v>8</v>
      </c>
      <c r="G216" s="28" t="s">
        <v>12</v>
      </c>
      <c r="H216" s="28" t="s">
        <v>66</v>
      </c>
      <c r="I216" s="28" t="s">
        <v>67</v>
      </c>
      <c r="J216" s="27" t="s">
        <v>186</v>
      </c>
      <c r="K216" s="27" t="s">
        <v>576</v>
      </c>
      <c r="L216" s="27">
        <v>5400</v>
      </c>
      <c r="M216" s="27">
        <v>87</v>
      </c>
      <c r="N216" s="28" t="s">
        <v>577</v>
      </c>
      <c r="O216" s="28" t="s">
        <v>34</v>
      </c>
      <c r="P216" s="28" t="s">
        <v>578</v>
      </c>
      <c r="Q216" s="28" t="s">
        <v>48</v>
      </c>
      <c r="R216" s="29"/>
      <c r="S216" s="28" t="s">
        <v>631</v>
      </c>
      <c r="T216" s="30">
        <v>0</v>
      </c>
      <c r="U216" s="30">
        <v>0</v>
      </c>
      <c r="V216" s="30">
        <v>0</v>
      </c>
      <c r="W216" s="30">
        <v>0</v>
      </c>
      <c r="X216" s="27">
        <v>0</v>
      </c>
      <c r="Y216" s="27">
        <v>0</v>
      </c>
      <c r="Z216" s="27">
        <v>0</v>
      </c>
      <c r="AA216" s="27">
        <v>0</v>
      </c>
      <c r="AB216" s="27">
        <v>0</v>
      </c>
      <c r="AC216" s="27">
        <v>0</v>
      </c>
      <c r="AD216" s="27">
        <v>0</v>
      </c>
      <c r="AE216" s="27">
        <v>0</v>
      </c>
      <c r="AF216" s="27" t="s">
        <v>8</v>
      </c>
      <c r="AG216" s="27" t="s">
        <v>8</v>
      </c>
      <c r="AH216" s="27" t="s">
        <v>8</v>
      </c>
      <c r="AI216" s="27" t="s">
        <v>8</v>
      </c>
      <c r="AJ216" s="27" t="s">
        <v>8</v>
      </c>
      <c r="AK216" s="27" t="s">
        <v>8</v>
      </c>
      <c r="AL216" s="27" t="s">
        <v>8</v>
      </c>
      <c r="AM216" s="27" t="s">
        <v>8</v>
      </c>
      <c r="AN216" s="27" t="s">
        <v>8</v>
      </c>
      <c r="AO216" s="27" t="s">
        <v>10</v>
      </c>
      <c r="AP216" s="28" t="s">
        <v>632</v>
      </c>
      <c r="AQ216" s="27" t="s">
        <v>8</v>
      </c>
      <c r="AR216" s="27" t="s">
        <v>8</v>
      </c>
      <c r="AS216" s="27" t="s">
        <v>8</v>
      </c>
      <c r="AT216" s="27" t="s">
        <v>8</v>
      </c>
      <c r="AU216" s="27" t="s">
        <v>10</v>
      </c>
      <c r="AV216" s="27" t="s">
        <v>8</v>
      </c>
      <c r="AW216" s="27" t="s">
        <v>8</v>
      </c>
      <c r="AX216" s="27" t="s">
        <v>8</v>
      </c>
      <c r="AY216" s="27" t="s">
        <v>8</v>
      </c>
      <c r="AZ216" s="27" t="s">
        <v>8</v>
      </c>
      <c r="BA216" s="27" t="s">
        <v>8</v>
      </c>
      <c r="BB216" s="27" t="s">
        <v>10</v>
      </c>
      <c r="BC216" s="28" t="s">
        <v>633</v>
      </c>
      <c r="BD216" s="27" t="s">
        <v>8</v>
      </c>
      <c r="BE216" s="27" t="s">
        <v>8</v>
      </c>
      <c r="BF216" s="27" t="s">
        <v>8</v>
      </c>
      <c r="BG216" s="27" t="s">
        <v>8</v>
      </c>
      <c r="BH216" s="27" t="s">
        <v>8</v>
      </c>
      <c r="BI216" s="27" t="s">
        <v>8</v>
      </c>
      <c r="BJ216" s="27" t="s">
        <v>8</v>
      </c>
      <c r="BK216" s="27" t="s">
        <v>8</v>
      </c>
      <c r="BL216" s="27" t="s">
        <v>8</v>
      </c>
      <c r="BM216" s="31" t="s">
        <v>11</v>
      </c>
    </row>
    <row r="217" spans="1:65" ht="16" customHeight="1" x14ac:dyDescent="0.35">
      <c r="A217" s="25">
        <v>-26128</v>
      </c>
      <c r="B217" s="26">
        <v>43920</v>
      </c>
      <c r="C217" s="27">
        <v>1000</v>
      </c>
      <c r="D217" s="28" t="s">
        <v>1574</v>
      </c>
      <c r="E217" s="27" t="s">
        <v>8</v>
      </c>
      <c r="F217" s="27" t="s">
        <v>8</v>
      </c>
      <c r="G217" s="28" t="s">
        <v>1565</v>
      </c>
      <c r="H217" s="28" t="s">
        <v>1566</v>
      </c>
      <c r="I217" s="28" t="s">
        <v>1575</v>
      </c>
      <c r="J217" s="27" t="s">
        <v>1576</v>
      </c>
      <c r="K217" s="27" t="s">
        <v>11</v>
      </c>
      <c r="L217" s="27">
        <v>205</v>
      </c>
      <c r="M217" s="27">
        <v>9</v>
      </c>
      <c r="N217" s="28" t="s">
        <v>1577</v>
      </c>
      <c r="O217" s="28" t="s">
        <v>18</v>
      </c>
      <c r="P217" s="28" t="s">
        <v>11</v>
      </c>
      <c r="Q217" s="28" t="s">
        <v>11</v>
      </c>
      <c r="R217" s="29"/>
      <c r="S217" s="28" t="s">
        <v>1595</v>
      </c>
      <c r="T217" s="30">
        <v>0</v>
      </c>
      <c r="U217" s="30">
        <v>0</v>
      </c>
      <c r="V217" s="30">
        <v>0</v>
      </c>
      <c r="W217" s="30">
        <v>0</v>
      </c>
      <c r="X217" s="30">
        <v>0</v>
      </c>
      <c r="Y217" s="30">
        <v>0</v>
      </c>
      <c r="Z217" s="30">
        <v>0</v>
      </c>
      <c r="AA217" s="30">
        <v>0</v>
      </c>
      <c r="AB217" s="30">
        <v>0</v>
      </c>
      <c r="AC217" s="30">
        <v>0</v>
      </c>
      <c r="AD217" s="30">
        <v>0</v>
      </c>
      <c r="AE217" s="30">
        <v>1</v>
      </c>
      <c r="AF217" s="27" t="s">
        <v>8</v>
      </c>
      <c r="AG217" s="27" t="s">
        <v>8</v>
      </c>
      <c r="AH217" s="27" t="s">
        <v>8</v>
      </c>
      <c r="AI217" s="27" t="s">
        <v>8</v>
      </c>
      <c r="AJ217" s="27" t="s">
        <v>8</v>
      </c>
      <c r="AK217" s="27" t="s">
        <v>8</v>
      </c>
      <c r="AL217" s="27" t="s">
        <v>8</v>
      </c>
      <c r="AM217" s="27" t="s">
        <v>8</v>
      </c>
      <c r="AN217" s="27" t="s">
        <v>8</v>
      </c>
      <c r="AO217" s="27" t="s">
        <v>8</v>
      </c>
      <c r="AP217" s="28" t="s">
        <v>11</v>
      </c>
      <c r="AQ217" s="27" t="s">
        <v>8</v>
      </c>
      <c r="AR217" s="27" t="s">
        <v>8</v>
      </c>
      <c r="AS217" s="27" t="s">
        <v>8</v>
      </c>
      <c r="AT217" s="27" t="s">
        <v>8</v>
      </c>
      <c r="AU217" s="27" t="s">
        <v>10</v>
      </c>
      <c r="AV217" s="27" t="s">
        <v>8</v>
      </c>
      <c r="AW217" s="27" t="s">
        <v>8</v>
      </c>
      <c r="AX217" s="27" t="s">
        <v>8</v>
      </c>
      <c r="AY217" s="27" t="s">
        <v>8</v>
      </c>
      <c r="AZ217" s="27" t="s">
        <v>8</v>
      </c>
      <c r="BA217" s="27" t="s">
        <v>8</v>
      </c>
      <c r="BB217" s="27" t="s">
        <v>10</v>
      </c>
      <c r="BC217" s="28" t="s">
        <v>1596</v>
      </c>
      <c r="BD217" s="27" t="s">
        <v>8</v>
      </c>
      <c r="BE217" s="27" t="s">
        <v>8</v>
      </c>
      <c r="BF217" s="27" t="s">
        <v>8</v>
      </c>
      <c r="BG217" s="27" t="s">
        <v>8</v>
      </c>
      <c r="BH217" s="27" t="s">
        <v>8</v>
      </c>
      <c r="BI217" s="27" t="s">
        <v>8</v>
      </c>
      <c r="BJ217" s="27" t="s">
        <v>8</v>
      </c>
      <c r="BK217" s="27" t="s">
        <v>8</v>
      </c>
      <c r="BL217" s="27" t="s">
        <v>8</v>
      </c>
      <c r="BM217" s="31" t="s">
        <v>11</v>
      </c>
    </row>
    <row r="218" spans="1:65" ht="16" customHeight="1" x14ac:dyDescent="0.35">
      <c r="A218" s="25">
        <v>-26118</v>
      </c>
      <c r="B218" s="26">
        <v>43921</v>
      </c>
      <c r="C218" s="27">
        <v>640</v>
      </c>
      <c r="D218" s="28" t="s">
        <v>28</v>
      </c>
      <c r="E218" s="27" t="s">
        <v>8</v>
      </c>
      <c r="F218" s="27" t="s">
        <v>8</v>
      </c>
      <c r="G218" s="28" t="s">
        <v>1565</v>
      </c>
      <c r="H218" s="28" t="s">
        <v>1566</v>
      </c>
      <c r="I218" s="28" t="s">
        <v>1567</v>
      </c>
      <c r="J218" s="27" t="s">
        <v>1597</v>
      </c>
      <c r="K218" s="27" t="s">
        <v>1598</v>
      </c>
      <c r="L218" s="27">
        <v>842</v>
      </c>
      <c r="M218" s="27">
        <v>5</v>
      </c>
      <c r="N218" s="28" t="s">
        <v>1599</v>
      </c>
      <c r="O218" s="28" t="s">
        <v>18</v>
      </c>
      <c r="P218" s="28" t="s">
        <v>11</v>
      </c>
      <c r="Q218" s="28" t="s">
        <v>11</v>
      </c>
      <c r="R218" s="29"/>
      <c r="S218" s="28" t="s">
        <v>1600</v>
      </c>
      <c r="T218" s="30">
        <v>0</v>
      </c>
      <c r="U218" s="30">
        <v>0</v>
      </c>
      <c r="V218" s="30">
        <v>0</v>
      </c>
      <c r="W218" s="30">
        <v>0</v>
      </c>
      <c r="X218" s="30">
        <v>0</v>
      </c>
      <c r="Y218" s="30">
        <v>0</v>
      </c>
      <c r="Z218" s="30">
        <v>0</v>
      </c>
      <c r="AA218" s="30">
        <v>0</v>
      </c>
      <c r="AB218" s="30">
        <v>0</v>
      </c>
      <c r="AC218" s="30">
        <v>0</v>
      </c>
      <c r="AD218" s="30">
        <v>0</v>
      </c>
      <c r="AE218" s="30">
        <v>0</v>
      </c>
      <c r="AF218" s="27" t="s">
        <v>8</v>
      </c>
      <c r="AG218" s="27" t="s">
        <v>8</v>
      </c>
      <c r="AH218" s="27" t="s">
        <v>8</v>
      </c>
      <c r="AI218" s="27" t="s">
        <v>8</v>
      </c>
      <c r="AJ218" s="27" t="s">
        <v>8</v>
      </c>
      <c r="AK218" s="27" t="s">
        <v>8</v>
      </c>
      <c r="AL218" s="27" t="s">
        <v>8</v>
      </c>
      <c r="AM218" s="27" t="s">
        <v>8</v>
      </c>
      <c r="AN218" s="27" t="s">
        <v>10</v>
      </c>
      <c r="AO218" s="27" t="s">
        <v>8</v>
      </c>
      <c r="AP218" s="28" t="s">
        <v>11</v>
      </c>
      <c r="AQ218" s="27" t="s">
        <v>8</v>
      </c>
      <c r="AR218" s="27" t="s">
        <v>8</v>
      </c>
      <c r="AS218" s="27" t="s">
        <v>8</v>
      </c>
      <c r="AT218" s="27" t="s">
        <v>8</v>
      </c>
      <c r="AU218" s="27" t="s">
        <v>10</v>
      </c>
      <c r="AV218" s="27" t="s">
        <v>8</v>
      </c>
      <c r="AW218" s="27" t="s">
        <v>8</v>
      </c>
      <c r="AX218" s="27" t="s">
        <v>8</v>
      </c>
      <c r="AY218" s="27" t="s">
        <v>8</v>
      </c>
      <c r="AZ218" s="27" t="s">
        <v>8</v>
      </c>
      <c r="BA218" s="27" t="s">
        <v>8</v>
      </c>
      <c r="BB218" s="27" t="s">
        <v>8</v>
      </c>
      <c r="BC218" s="28" t="s">
        <v>11</v>
      </c>
      <c r="BD218" s="27" t="s">
        <v>8</v>
      </c>
      <c r="BE218" s="27" t="s">
        <v>8</v>
      </c>
      <c r="BF218" s="27" t="s">
        <v>8</v>
      </c>
      <c r="BG218" s="27" t="s">
        <v>8</v>
      </c>
      <c r="BH218" s="27" t="s">
        <v>8</v>
      </c>
      <c r="BI218" s="27" t="s">
        <v>8</v>
      </c>
      <c r="BJ218" s="27" t="s">
        <v>8</v>
      </c>
      <c r="BK218" s="27" t="s">
        <v>8</v>
      </c>
      <c r="BL218" s="27" t="s">
        <v>8</v>
      </c>
      <c r="BM218" s="31" t="s">
        <v>11</v>
      </c>
    </row>
    <row r="219" spans="1:65" ht="16" customHeight="1" x14ac:dyDescent="0.35">
      <c r="A219" s="25">
        <v>-26124</v>
      </c>
      <c r="B219" s="26">
        <v>43922</v>
      </c>
      <c r="C219" s="27">
        <v>1100</v>
      </c>
      <c r="D219" s="28" t="s">
        <v>160</v>
      </c>
      <c r="E219" s="27" t="s">
        <v>8</v>
      </c>
      <c r="F219" s="27" t="s">
        <v>8</v>
      </c>
      <c r="G219" s="28" t="s">
        <v>12</v>
      </c>
      <c r="H219" s="28" t="s">
        <v>66</v>
      </c>
      <c r="I219" s="28" t="s">
        <v>67</v>
      </c>
      <c r="J219" s="27" t="s">
        <v>315</v>
      </c>
      <c r="K219" s="27" t="s">
        <v>316</v>
      </c>
      <c r="L219" s="27">
        <v>3028</v>
      </c>
      <c r="M219" s="27">
        <v>72</v>
      </c>
      <c r="N219" s="28" t="s">
        <v>11</v>
      </c>
      <c r="O219" s="28" t="s">
        <v>11</v>
      </c>
      <c r="P219" s="28" t="s">
        <v>317</v>
      </c>
      <c r="Q219" s="28" t="s">
        <v>48</v>
      </c>
      <c r="R219" s="29"/>
      <c r="S219" s="28" t="s">
        <v>637</v>
      </c>
      <c r="T219" s="30">
        <v>0</v>
      </c>
      <c r="U219" s="30">
        <v>0</v>
      </c>
      <c r="V219" s="30">
        <v>0</v>
      </c>
      <c r="W219" s="30">
        <v>0</v>
      </c>
      <c r="X219" s="27">
        <v>0</v>
      </c>
      <c r="Y219" s="27">
        <v>0</v>
      </c>
      <c r="Z219" s="27">
        <v>0</v>
      </c>
      <c r="AA219" s="27">
        <v>0</v>
      </c>
      <c r="AB219" s="27">
        <v>0</v>
      </c>
      <c r="AC219" s="27">
        <v>0</v>
      </c>
      <c r="AD219" s="27">
        <v>0</v>
      </c>
      <c r="AE219" s="27">
        <v>0</v>
      </c>
      <c r="AF219" s="27" t="s">
        <v>8</v>
      </c>
      <c r="AG219" s="27" t="s">
        <v>8</v>
      </c>
      <c r="AH219" s="27" t="s">
        <v>8</v>
      </c>
      <c r="AI219" s="27" t="s">
        <v>8</v>
      </c>
      <c r="AJ219" s="27" t="s">
        <v>8</v>
      </c>
      <c r="AK219" s="27" t="s">
        <v>8</v>
      </c>
      <c r="AL219" s="27" t="s">
        <v>8</v>
      </c>
      <c r="AM219" s="27" t="s">
        <v>8</v>
      </c>
      <c r="AN219" s="27" t="s">
        <v>10</v>
      </c>
      <c r="AO219" s="27" t="s">
        <v>8</v>
      </c>
      <c r="AP219" s="28" t="s">
        <v>11</v>
      </c>
      <c r="AQ219" s="27" t="s">
        <v>8</v>
      </c>
      <c r="AR219" s="27" t="s">
        <v>8</v>
      </c>
      <c r="AS219" s="27" t="s">
        <v>8</v>
      </c>
      <c r="AT219" s="27" t="s">
        <v>8</v>
      </c>
      <c r="AU219" s="27" t="s">
        <v>10</v>
      </c>
      <c r="AV219" s="27" t="s">
        <v>10</v>
      </c>
      <c r="AW219" s="27" t="s">
        <v>8</v>
      </c>
      <c r="AX219" s="27" t="s">
        <v>8</v>
      </c>
      <c r="AY219" s="27" t="s">
        <v>8</v>
      </c>
      <c r="AZ219" s="27" t="s">
        <v>8</v>
      </c>
      <c r="BA219" s="27" t="s">
        <v>8</v>
      </c>
      <c r="BB219" s="27" t="s">
        <v>8</v>
      </c>
      <c r="BC219" s="28" t="s">
        <v>11</v>
      </c>
      <c r="BD219" s="27" t="s">
        <v>8</v>
      </c>
      <c r="BE219" s="27" t="s">
        <v>8</v>
      </c>
      <c r="BF219" s="27" t="s">
        <v>8</v>
      </c>
      <c r="BG219" s="27" t="s">
        <v>8</v>
      </c>
      <c r="BH219" s="27" t="s">
        <v>8</v>
      </c>
      <c r="BI219" s="27" t="s">
        <v>8</v>
      </c>
      <c r="BJ219" s="27" t="s">
        <v>8</v>
      </c>
      <c r="BK219" s="27" t="s">
        <v>8</v>
      </c>
      <c r="BL219" s="27" t="s">
        <v>8</v>
      </c>
      <c r="BM219" s="31" t="s">
        <v>11</v>
      </c>
    </row>
    <row r="220" spans="1:65" ht="16" customHeight="1" x14ac:dyDescent="0.35">
      <c r="A220" s="25">
        <v>-26135</v>
      </c>
      <c r="B220" s="26">
        <v>43922</v>
      </c>
      <c r="C220" s="27">
        <v>1800</v>
      </c>
      <c r="D220" s="28" t="s">
        <v>160</v>
      </c>
      <c r="E220" s="27" t="s">
        <v>8</v>
      </c>
      <c r="F220" s="27" t="s">
        <v>8</v>
      </c>
      <c r="G220" s="28" t="s">
        <v>12</v>
      </c>
      <c r="H220" s="28" t="s">
        <v>66</v>
      </c>
      <c r="I220" s="28" t="s">
        <v>67</v>
      </c>
      <c r="J220" s="27" t="s">
        <v>315</v>
      </c>
      <c r="K220" s="27" t="s">
        <v>316</v>
      </c>
      <c r="L220" s="27">
        <v>2933</v>
      </c>
      <c r="M220" s="27">
        <v>52</v>
      </c>
      <c r="N220" s="28" t="s">
        <v>590</v>
      </c>
      <c r="O220" s="28" t="s">
        <v>59</v>
      </c>
      <c r="P220" s="28" t="s">
        <v>11</v>
      </c>
      <c r="Q220" s="28" t="s">
        <v>11</v>
      </c>
      <c r="R220" s="29"/>
      <c r="S220" s="28" t="s">
        <v>647</v>
      </c>
      <c r="T220" s="30">
        <v>0</v>
      </c>
      <c r="U220" s="30">
        <v>0</v>
      </c>
      <c r="V220" s="30">
        <v>0</v>
      </c>
      <c r="W220" s="30">
        <v>0</v>
      </c>
      <c r="X220" s="27">
        <v>0</v>
      </c>
      <c r="Y220" s="27">
        <v>0</v>
      </c>
      <c r="Z220" s="27">
        <v>0</v>
      </c>
      <c r="AA220" s="27">
        <v>0</v>
      </c>
      <c r="AB220" s="27">
        <v>0</v>
      </c>
      <c r="AC220" s="27">
        <v>0</v>
      </c>
      <c r="AD220" s="27">
        <v>0</v>
      </c>
      <c r="AE220" s="27">
        <v>0</v>
      </c>
      <c r="AF220" s="27" t="s">
        <v>8</v>
      </c>
      <c r="AG220" s="27" t="s">
        <v>10</v>
      </c>
      <c r="AH220" s="27" t="s">
        <v>8</v>
      </c>
      <c r="AI220" s="27" t="s">
        <v>8</v>
      </c>
      <c r="AJ220" s="27" t="s">
        <v>8</v>
      </c>
      <c r="AK220" s="27" t="s">
        <v>8</v>
      </c>
      <c r="AL220" s="27" t="s">
        <v>8</v>
      </c>
      <c r="AM220" s="27" t="s">
        <v>8</v>
      </c>
      <c r="AN220" s="27" t="s">
        <v>8</v>
      </c>
      <c r="AO220" s="27" t="s">
        <v>8</v>
      </c>
      <c r="AP220" s="28" t="s">
        <v>11</v>
      </c>
      <c r="AQ220" s="27" t="s">
        <v>8</v>
      </c>
      <c r="AR220" s="27" t="s">
        <v>8</v>
      </c>
      <c r="AS220" s="27" t="s">
        <v>8</v>
      </c>
      <c r="AT220" s="27" t="s">
        <v>8</v>
      </c>
      <c r="AU220" s="27" t="s">
        <v>10</v>
      </c>
      <c r="AV220" s="27" t="s">
        <v>8</v>
      </c>
      <c r="AW220" s="27" t="s">
        <v>8</v>
      </c>
      <c r="AX220" s="27" t="s">
        <v>8</v>
      </c>
      <c r="AY220" s="27" t="s">
        <v>8</v>
      </c>
      <c r="AZ220" s="27" t="s">
        <v>8</v>
      </c>
      <c r="BA220" s="27" t="s">
        <v>8</v>
      </c>
      <c r="BB220" s="27" t="s">
        <v>8</v>
      </c>
      <c r="BC220" s="28" t="s">
        <v>11</v>
      </c>
      <c r="BD220" s="27" t="s">
        <v>8</v>
      </c>
      <c r="BE220" s="27" t="s">
        <v>8</v>
      </c>
      <c r="BF220" s="27" t="s">
        <v>8</v>
      </c>
      <c r="BG220" s="27" t="s">
        <v>8</v>
      </c>
      <c r="BH220" s="27" t="s">
        <v>8</v>
      </c>
      <c r="BI220" s="27" t="s">
        <v>8</v>
      </c>
      <c r="BJ220" s="27" t="s">
        <v>8</v>
      </c>
      <c r="BK220" s="27" t="s">
        <v>8</v>
      </c>
      <c r="BL220" s="27" t="s">
        <v>8</v>
      </c>
      <c r="BM220" s="31" t="s">
        <v>11</v>
      </c>
    </row>
    <row r="221" spans="1:65" ht="16" customHeight="1" x14ac:dyDescent="0.35">
      <c r="A221" s="25">
        <v>-26122</v>
      </c>
      <c r="B221" s="26">
        <v>43923</v>
      </c>
      <c r="C221" s="27">
        <v>400</v>
      </c>
      <c r="D221" s="28" t="s">
        <v>20</v>
      </c>
      <c r="E221" s="27" t="s">
        <v>8</v>
      </c>
      <c r="F221" s="27" t="s">
        <v>8</v>
      </c>
      <c r="G221" s="28" t="s">
        <v>12</v>
      </c>
      <c r="H221" s="28" t="s">
        <v>66</v>
      </c>
      <c r="I221" s="28" t="s">
        <v>67</v>
      </c>
      <c r="J221" s="27" t="s">
        <v>477</v>
      </c>
      <c r="K221" s="27" t="s">
        <v>11</v>
      </c>
      <c r="L221" s="27">
        <v>6340</v>
      </c>
      <c r="M221" s="27">
        <v>59</v>
      </c>
      <c r="N221" s="28" t="s">
        <v>478</v>
      </c>
      <c r="O221" s="28" t="s">
        <v>71</v>
      </c>
      <c r="P221" s="28" t="s">
        <v>11</v>
      </c>
      <c r="Q221" s="28" t="s">
        <v>11</v>
      </c>
      <c r="R221" s="29"/>
      <c r="S221" s="28" t="s">
        <v>636</v>
      </c>
      <c r="T221" s="30">
        <v>0</v>
      </c>
      <c r="U221" s="30">
        <v>0</v>
      </c>
      <c r="V221" s="30">
        <v>0</v>
      </c>
      <c r="W221" s="30">
        <v>0</v>
      </c>
      <c r="X221" s="27">
        <v>0</v>
      </c>
      <c r="Y221" s="27">
        <v>0</v>
      </c>
      <c r="Z221" s="27">
        <v>0</v>
      </c>
      <c r="AA221" s="27">
        <v>0</v>
      </c>
      <c r="AB221" s="27">
        <v>0</v>
      </c>
      <c r="AC221" s="27">
        <v>0</v>
      </c>
      <c r="AD221" s="27">
        <v>0</v>
      </c>
      <c r="AE221" s="27">
        <v>0</v>
      </c>
      <c r="AF221" s="27" t="s">
        <v>8</v>
      </c>
      <c r="AG221" s="27" t="s">
        <v>8</v>
      </c>
      <c r="AH221" s="27" t="s">
        <v>8</v>
      </c>
      <c r="AI221" s="27" t="s">
        <v>8</v>
      </c>
      <c r="AJ221" s="27" t="s">
        <v>8</v>
      </c>
      <c r="AK221" s="27" t="s">
        <v>8</v>
      </c>
      <c r="AL221" s="27" t="s">
        <v>8</v>
      </c>
      <c r="AM221" s="27" t="s">
        <v>8</v>
      </c>
      <c r="AN221" s="27" t="s">
        <v>10</v>
      </c>
      <c r="AO221" s="27" t="s">
        <v>8</v>
      </c>
      <c r="AP221" s="28" t="s">
        <v>11</v>
      </c>
      <c r="AQ221" s="27" t="s">
        <v>8</v>
      </c>
      <c r="AR221" s="27" t="s">
        <v>8</v>
      </c>
      <c r="AS221" s="27" t="s">
        <v>8</v>
      </c>
      <c r="AT221" s="27" t="s">
        <v>8</v>
      </c>
      <c r="AU221" s="27" t="s">
        <v>10</v>
      </c>
      <c r="AV221" s="27" t="s">
        <v>8</v>
      </c>
      <c r="AW221" s="27" t="s">
        <v>8</v>
      </c>
      <c r="AX221" s="27" t="s">
        <v>8</v>
      </c>
      <c r="AY221" s="27" t="s">
        <v>8</v>
      </c>
      <c r="AZ221" s="27" t="s">
        <v>8</v>
      </c>
      <c r="BA221" s="27" t="s">
        <v>8</v>
      </c>
      <c r="BB221" s="27" t="s">
        <v>8</v>
      </c>
      <c r="BC221" s="28" t="s">
        <v>11</v>
      </c>
      <c r="BD221" s="27" t="s">
        <v>8</v>
      </c>
      <c r="BE221" s="27" t="s">
        <v>8</v>
      </c>
      <c r="BF221" s="27" t="s">
        <v>8</v>
      </c>
      <c r="BG221" s="27" t="s">
        <v>8</v>
      </c>
      <c r="BH221" s="27" t="s">
        <v>8</v>
      </c>
      <c r="BI221" s="27" t="s">
        <v>8</v>
      </c>
      <c r="BJ221" s="27" t="s">
        <v>8</v>
      </c>
      <c r="BK221" s="27" t="s">
        <v>8</v>
      </c>
      <c r="BL221" s="27" t="s">
        <v>8</v>
      </c>
      <c r="BM221" s="31" t="s">
        <v>11</v>
      </c>
    </row>
    <row r="222" spans="1:65" ht="16" customHeight="1" x14ac:dyDescent="0.35">
      <c r="A222" s="25">
        <v>-26153</v>
      </c>
      <c r="B222" s="26">
        <v>43923</v>
      </c>
      <c r="C222" s="27">
        <v>800</v>
      </c>
      <c r="D222" s="28" t="s">
        <v>165</v>
      </c>
      <c r="E222" s="27" t="s">
        <v>8</v>
      </c>
      <c r="F222" s="27" t="s">
        <v>8</v>
      </c>
      <c r="G222" s="28" t="s">
        <v>12</v>
      </c>
      <c r="H222" s="28" t="s">
        <v>74</v>
      </c>
      <c r="I222" s="28" t="s">
        <v>166</v>
      </c>
      <c r="J222" s="27" t="s">
        <v>139</v>
      </c>
      <c r="K222" s="27" t="s">
        <v>675</v>
      </c>
      <c r="L222" s="27">
        <v>145</v>
      </c>
      <c r="M222" s="27">
        <v>47</v>
      </c>
      <c r="N222" s="28" t="s">
        <v>520</v>
      </c>
      <c r="O222" s="28" t="s">
        <v>18</v>
      </c>
      <c r="P222" s="28" t="s">
        <v>11</v>
      </c>
      <c r="Q222" s="28" t="s">
        <v>11</v>
      </c>
      <c r="R222" s="29"/>
      <c r="S222" s="28" t="s">
        <v>674</v>
      </c>
      <c r="T222" s="30">
        <v>0</v>
      </c>
      <c r="U222" s="30">
        <v>0</v>
      </c>
      <c r="V222" s="30">
        <v>0</v>
      </c>
      <c r="W222" s="30">
        <v>0</v>
      </c>
      <c r="X222" s="27">
        <v>0</v>
      </c>
      <c r="Y222" s="27">
        <v>0</v>
      </c>
      <c r="Z222" s="27">
        <v>0</v>
      </c>
      <c r="AA222" s="27">
        <v>0</v>
      </c>
      <c r="AB222" s="27">
        <v>0</v>
      </c>
      <c r="AC222" s="27">
        <v>0</v>
      </c>
      <c r="AD222" s="27">
        <v>0</v>
      </c>
      <c r="AE222" s="27">
        <v>0</v>
      </c>
      <c r="AF222" s="27" t="s">
        <v>8</v>
      </c>
      <c r="AG222" s="27" t="s">
        <v>8</v>
      </c>
      <c r="AH222" s="27" t="s">
        <v>8</v>
      </c>
      <c r="AI222" s="27" t="s">
        <v>8</v>
      </c>
      <c r="AJ222" s="27" t="s">
        <v>8</v>
      </c>
      <c r="AK222" s="27" t="s">
        <v>8</v>
      </c>
      <c r="AL222" s="27" t="s">
        <v>8</v>
      </c>
      <c r="AM222" s="27" t="s">
        <v>8</v>
      </c>
      <c r="AN222" s="27" t="s">
        <v>8</v>
      </c>
      <c r="AO222" s="27" t="s">
        <v>8</v>
      </c>
      <c r="AP222" s="28" t="s">
        <v>11</v>
      </c>
      <c r="AQ222" s="27" t="s">
        <v>8</v>
      </c>
      <c r="AR222" s="27" t="s">
        <v>10</v>
      </c>
      <c r="AS222" s="27" t="s">
        <v>8</v>
      </c>
      <c r="AT222" s="27" t="s">
        <v>8</v>
      </c>
      <c r="AU222" s="27" t="s">
        <v>10</v>
      </c>
      <c r="AV222" s="27" t="s">
        <v>8</v>
      </c>
      <c r="AW222" s="27" t="s">
        <v>8</v>
      </c>
      <c r="AX222" s="27" t="s">
        <v>8</v>
      </c>
      <c r="AY222" s="27" t="s">
        <v>8</v>
      </c>
      <c r="AZ222" s="27" t="s">
        <v>8</v>
      </c>
      <c r="BA222" s="27" t="s">
        <v>8</v>
      </c>
      <c r="BB222" s="27" t="s">
        <v>8</v>
      </c>
      <c r="BC222" s="28" t="s">
        <v>11</v>
      </c>
      <c r="BD222" s="27" t="s">
        <v>8</v>
      </c>
      <c r="BE222" s="27" t="s">
        <v>8</v>
      </c>
      <c r="BF222" s="27" t="s">
        <v>8</v>
      </c>
      <c r="BG222" s="27" t="s">
        <v>8</v>
      </c>
      <c r="BH222" s="27" t="s">
        <v>8</v>
      </c>
      <c r="BI222" s="27" t="s">
        <v>8</v>
      </c>
      <c r="BJ222" s="27" t="s">
        <v>8</v>
      </c>
      <c r="BK222" s="27" t="s">
        <v>8</v>
      </c>
      <c r="BL222" s="27" t="s">
        <v>8</v>
      </c>
      <c r="BM222" s="31" t="s">
        <v>11</v>
      </c>
    </row>
    <row r="223" spans="1:65" ht="16" customHeight="1" x14ac:dyDescent="0.35">
      <c r="A223" s="25">
        <v>-26130</v>
      </c>
      <c r="B223" s="26">
        <v>43924</v>
      </c>
      <c r="C223" s="27">
        <v>1100</v>
      </c>
      <c r="D223" s="28" t="s">
        <v>37</v>
      </c>
      <c r="E223" s="27" t="s">
        <v>8</v>
      </c>
      <c r="F223" s="27" t="s">
        <v>8</v>
      </c>
      <c r="G223" s="28" t="s">
        <v>12</v>
      </c>
      <c r="H223" s="28" t="s">
        <v>21</v>
      </c>
      <c r="I223" s="28" t="s">
        <v>22</v>
      </c>
      <c r="J223" s="27" t="s">
        <v>332</v>
      </c>
      <c r="K223" s="27" t="s">
        <v>333</v>
      </c>
      <c r="L223" s="27">
        <v>4340</v>
      </c>
      <c r="M223" s="27">
        <v>119</v>
      </c>
      <c r="N223" s="28" t="s">
        <v>334</v>
      </c>
      <c r="O223" s="28" t="s">
        <v>34</v>
      </c>
      <c r="P223" s="28" t="s">
        <v>11</v>
      </c>
      <c r="Q223" s="28" t="s">
        <v>11</v>
      </c>
      <c r="R223" s="29"/>
      <c r="S223" s="28" t="s">
        <v>640</v>
      </c>
      <c r="T223" s="30">
        <v>0</v>
      </c>
      <c r="U223" s="30">
        <v>0</v>
      </c>
      <c r="V223" s="30">
        <v>0</v>
      </c>
      <c r="W223" s="30">
        <v>0</v>
      </c>
      <c r="X223" s="27">
        <v>0</v>
      </c>
      <c r="Y223" s="27">
        <v>0</v>
      </c>
      <c r="Z223" s="27">
        <v>0</v>
      </c>
      <c r="AA223" s="27">
        <v>0</v>
      </c>
      <c r="AB223" s="27">
        <v>0</v>
      </c>
      <c r="AC223" s="27">
        <v>0</v>
      </c>
      <c r="AD223" s="27">
        <v>0</v>
      </c>
      <c r="AE223" s="27">
        <v>0</v>
      </c>
      <c r="AF223" s="27" t="s">
        <v>8</v>
      </c>
      <c r="AG223" s="27" t="s">
        <v>8</v>
      </c>
      <c r="AH223" s="27" t="s">
        <v>8</v>
      </c>
      <c r="AI223" s="27" t="s">
        <v>8</v>
      </c>
      <c r="AJ223" s="27" t="s">
        <v>8</v>
      </c>
      <c r="AK223" s="27" t="s">
        <v>8</v>
      </c>
      <c r="AL223" s="27" t="s">
        <v>8</v>
      </c>
      <c r="AM223" s="27" t="s">
        <v>8</v>
      </c>
      <c r="AN223" s="27" t="s">
        <v>8</v>
      </c>
      <c r="AO223" s="27" t="s">
        <v>10</v>
      </c>
      <c r="AP223" s="28" t="s">
        <v>336</v>
      </c>
      <c r="AQ223" s="27" t="s">
        <v>8</v>
      </c>
      <c r="AR223" s="27" t="s">
        <v>8</v>
      </c>
      <c r="AS223" s="27" t="s">
        <v>8</v>
      </c>
      <c r="AT223" s="27" t="s">
        <v>8</v>
      </c>
      <c r="AU223" s="27" t="s">
        <v>10</v>
      </c>
      <c r="AV223" s="27" t="s">
        <v>8</v>
      </c>
      <c r="AW223" s="27" t="s">
        <v>8</v>
      </c>
      <c r="AX223" s="27" t="s">
        <v>10</v>
      </c>
      <c r="AY223" s="27" t="s">
        <v>8</v>
      </c>
      <c r="AZ223" s="27" t="s">
        <v>8</v>
      </c>
      <c r="BA223" s="27" t="s">
        <v>8</v>
      </c>
      <c r="BB223" s="27" t="s">
        <v>8</v>
      </c>
      <c r="BC223" s="28" t="s">
        <v>11</v>
      </c>
      <c r="BD223" s="27" t="s">
        <v>8</v>
      </c>
      <c r="BE223" s="27" t="s">
        <v>8</v>
      </c>
      <c r="BF223" s="27" t="s">
        <v>8</v>
      </c>
      <c r="BG223" s="27" t="s">
        <v>8</v>
      </c>
      <c r="BH223" s="27" t="s">
        <v>8</v>
      </c>
      <c r="BI223" s="27" t="s">
        <v>8</v>
      </c>
      <c r="BJ223" s="27" t="s">
        <v>8</v>
      </c>
      <c r="BK223" s="27" t="s">
        <v>8</v>
      </c>
      <c r="BL223" s="27" t="s">
        <v>8</v>
      </c>
      <c r="BM223" s="31" t="s">
        <v>11</v>
      </c>
    </row>
    <row r="224" spans="1:65" ht="16" customHeight="1" x14ac:dyDescent="0.35">
      <c r="A224" s="25">
        <v>-26126</v>
      </c>
      <c r="B224" s="26">
        <v>43925</v>
      </c>
      <c r="C224" s="27">
        <v>745</v>
      </c>
      <c r="D224" s="28" t="s">
        <v>190</v>
      </c>
      <c r="E224" s="27" t="s">
        <v>8</v>
      </c>
      <c r="F224" s="27" t="s">
        <v>8</v>
      </c>
      <c r="G224" s="28" t="s">
        <v>12</v>
      </c>
      <c r="H224" s="28" t="s">
        <v>66</v>
      </c>
      <c r="I224" s="28" t="s">
        <v>67</v>
      </c>
      <c r="J224" s="27" t="s">
        <v>222</v>
      </c>
      <c r="K224" s="27" t="s">
        <v>223</v>
      </c>
      <c r="L224" s="27">
        <v>4610</v>
      </c>
      <c r="M224" s="27">
        <v>56</v>
      </c>
      <c r="N224" s="28" t="s">
        <v>11</v>
      </c>
      <c r="O224" s="28" t="s">
        <v>11</v>
      </c>
      <c r="P224" s="28" t="s">
        <v>502</v>
      </c>
      <c r="Q224" s="28" t="s">
        <v>26</v>
      </c>
      <c r="R224" s="29"/>
      <c r="S224" s="28" t="s">
        <v>639</v>
      </c>
      <c r="T224" s="30">
        <v>0</v>
      </c>
      <c r="U224" s="30">
        <v>0</v>
      </c>
      <c r="V224" s="30">
        <v>0</v>
      </c>
      <c r="W224" s="30">
        <v>0</v>
      </c>
      <c r="X224" s="27">
        <v>0</v>
      </c>
      <c r="Y224" s="27">
        <v>0</v>
      </c>
      <c r="Z224" s="27">
        <v>0</v>
      </c>
      <c r="AA224" s="27">
        <v>0</v>
      </c>
      <c r="AB224" s="27">
        <v>0</v>
      </c>
      <c r="AC224" s="27">
        <v>0</v>
      </c>
      <c r="AD224" s="27">
        <v>0</v>
      </c>
      <c r="AE224" s="27">
        <v>0</v>
      </c>
      <c r="AF224" s="27" t="s">
        <v>8</v>
      </c>
      <c r="AG224" s="27" t="s">
        <v>8</v>
      </c>
      <c r="AH224" s="27" t="s">
        <v>8</v>
      </c>
      <c r="AI224" s="27" t="s">
        <v>8</v>
      </c>
      <c r="AJ224" s="27" t="s">
        <v>8</v>
      </c>
      <c r="AK224" s="27" t="s">
        <v>8</v>
      </c>
      <c r="AL224" s="27" t="s">
        <v>8</v>
      </c>
      <c r="AM224" s="27" t="s">
        <v>8</v>
      </c>
      <c r="AN224" s="27" t="s">
        <v>8</v>
      </c>
      <c r="AO224" s="27" t="s">
        <v>8</v>
      </c>
      <c r="AP224" s="28" t="s">
        <v>11</v>
      </c>
      <c r="AQ224" s="27" t="s">
        <v>8</v>
      </c>
      <c r="AR224" s="27" t="s">
        <v>8</v>
      </c>
      <c r="AS224" s="27" t="s">
        <v>8</v>
      </c>
      <c r="AT224" s="27" t="s">
        <v>8</v>
      </c>
      <c r="AU224" s="27" t="s">
        <v>10</v>
      </c>
      <c r="AV224" s="27" t="s">
        <v>8</v>
      </c>
      <c r="AW224" s="27" t="s">
        <v>10</v>
      </c>
      <c r="AX224" s="27" t="s">
        <v>8</v>
      </c>
      <c r="AY224" s="27" t="s">
        <v>8</v>
      </c>
      <c r="AZ224" s="27" t="s">
        <v>8</v>
      </c>
      <c r="BA224" s="27" t="s">
        <v>8</v>
      </c>
      <c r="BB224" s="27" t="s">
        <v>8</v>
      </c>
      <c r="BC224" s="28" t="s">
        <v>11</v>
      </c>
      <c r="BD224" s="27" t="s">
        <v>8</v>
      </c>
      <c r="BE224" s="27" t="s">
        <v>8</v>
      </c>
      <c r="BF224" s="27" t="s">
        <v>8</v>
      </c>
      <c r="BG224" s="27" t="s">
        <v>8</v>
      </c>
      <c r="BH224" s="27" t="s">
        <v>8</v>
      </c>
      <c r="BI224" s="27" t="s">
        <v>8</v>
      </c>
      <c r="BJ224" s="27" t="s">
        <v>8</v>
      </c>
      <c r="BK224" s="27" t="s">
        <v>8</v>
      </c>
      <c r="BL224" s="27" t="s">
        <v>8</v>
      </c>
      <c r="BM224" s="31" t="s">
        <v>11</v>
      </c>
    </row>
    <row r="225" spans="1:65" ht="16" customHeight="1" x14ac:dyDescent="0.35">
      <c r="A225" s="25">
        <v>-26133</v>
      </c>
      <c r="B225" s="26">
        <v>43926</v>
      </c>
      <c r="C225" s="27">
        <v>245</v>
      </c>
      <c r="D225" s="28" t="s">
        <v>20</v>
      </c>
      <c r="E225" s="27" t="s">
        <v>8</v>
      </c>
      <c r="F225" s="27" t="s">
        <v>8</v>
      </c>
      <c r="G225" s="28" t="s">
        <v>12</v>
      </c>
      <c r="H225" s="28" t="s">
        <v>21</v>
      </c>
      <c r="I225" s="28" t="s">
        <v>22</v>
      </c>
      <c r="J225" s="27" t="s">
        <v>645</v>
      </c>
      <c r="K225" s="27" t="s">
        <v>646</v>
      </c>
      <c r="L225" s="27">
        <v>4984</v>
      </c>
      <c r="M225" s="30"/>
      <c r="N225" s="28" t="s">
        <v>11</v>
      </c>
      <c r="O225" s="28" t="s">
        <v>11</v>
      </c>
      <c r="P225" s="28" t="s">
        <v>25</v>
      </c>
      <c r="Q225" s="28" t="s">
        <v>26</v>
      </c>
      <c r="R225" s="29"/>
      <c r="S225" s="28" t="s">
        <v>644</v>
      </c>
      <c r="T225" s="30">
        <v>0</v>
      </c>
      <c r="U225" s="30">
        <v>0</v>
      </c>
      <c r="V225" s="30">
        <v>0</v>
      </c>
      <c r="W225" s="30">
        <v>0</v>
      </c>
      <c r="X225" s="27">
        <v>0</v>
      </c>
      <c r="Y225" s="27">
        <v>0</v>
      </c>
      <c r="Z225" s="27">
        <v>0</v>
      </c>
      <c r="AA225" s="27">
        <v>1</v>
      </c>
      <c r="AB225" s="27">
        <v>0</v>
      </c>
      <c r="AC225" s="27">
        <v>0</v>
      </c>
      <c r="AD225" s="27">
        <v>0</v>
      </c>
      <c r="AE225" s="27">
        <v>0</v>
      </c>
      <c r="AF225" s="27" t="s">
        <v>8</v>
      </c>
      <c r="AG225" s="27" t="s">
        <v>8</v>
      </c>
      <c r="AH225" s="27" t="s">
        <v>8</v>
      </c>
      <c r="AI225" s="27" t="s">
        <v>8</v>
      </c>
      <c r="AJ225" s="27" t="s">
        <v>8</v>
      </c>
      <c r="AK225" s="27" t="s">
        <v>8</v>
      </c>
      <c r="AL225" s="27" t="s">
        <v>8</v>
      </c>
      <c r="AM225" s="27" t="s">
        <v>8</v>
      </c>
      <c r="AN225" s="27" t="s">
        <v>8</v>
      </c>
      <c r="AO225" s="27" t="s">
        <v>8</v>
      </c>
      <c r="AP225" s="28" t="s">
        <v>11</v>
      </c>
      <c r="AQ225" s="27" t="s">
        <v>8</v>
      </c>
      <c r="AR225" s="27" t="s">
        <v>8</v>
      </c>
      <c r="AS225" s="27" t="s">
        <v>8</v>
      </c>
      <c r="AT225" s="27" t="s">
        <v>8</v>
      </c>
      <c r="AU225" s="27" t="s">
        <v>10</v>
      </c>
      <c r="AV225" s="27" t="s">
        <v>8</v>
      </c>
      <c r="AW225" s="27" t="s">
        <v>8</v>
      </c>
      <c r="AX225" s="27" t="s">
        <v>10</v>
      </c>
      <c r="AY225" s="27" t="s">
        <v>8</v>
      </c>
      <c r="AZ225" s="27" t="s">
        <v>8</v>
      </c>
      <c r="BA225" s="27" t="s">
        <v>8</v>
      </c>
      <c r="BB225" s="27" t="s">
        <v>8</v>
      </c>
      <c r="BC225" s="28" t="s">
        <v>11</v>
      </c>
      <c r="BD225" s="27" t="s">
        <v>8</v>
      </c>
      <c r="BE225" s="27" t="s">
        <v>8</v>
      </c>
      <c r="BF225" s="27" t="s">
        <v>8</v>
      </c>
      <c r="BG225" s="27" t="s">
        <v>8</v>
      </c>
      <c r="BH225" s="27" t="s">
        <v>8</v>
      </c>
      <c r="BI225" s="27" t="s">
        <v>8</v>
      </c>
      <c r="BJ225" s="27" t="s">
        <v>8</v>
      </c>
      <c r="BK225" s="27" t="s">
        <v>8</v>
      </c>
      <c r="BL225" s="27" t="s">
        <v>8</v>
      </c>
      <c r="BM225" s="31" t="s">
        <v>11</v>
      </c>
    </row>
    <row r="226" spans="1:65" ht="16" customHeight="1" x14ac:dyDescent="0.35">
      <c r="A226" s="25">
        <v>-26140</v>
      </c>
      <c r="B226" s="26">
        <v>43927</v>
      </c>
      <c r="C226" s="27">
        <v>1130</v>
      </c>
      <c r="D226" s="28" t="s">
        <v>93</v>
      </c>
      <c r="E226" s="27" t="s">
        <v>8</v>
      </c>
      <c r="F226" s="27" t="s">
        <v>8</v>
      </c>
      <c r="G226" s="28" t="s">
        <v>12</v>
      </c>
      <c r="H226" s="28" t="s">
        <v>13</v>
      </c>
      <c r="I226" s="28" t="s">
        <v>14</v>
      </c>
      <c r="J226" s="27" t="s">
        <v>654</v>
      </c>
      <c r="K226" s="27" t="s">
        <v>655</v>
      </c>
      <c r="L226" s="27">
        <v>30</v>
      </c>
      <c r="M226" s="27">
        <v>4</v>
      </c>
      <c r="N226" s="28" t="s">
        <v>656</v>
      </c>
      <c r="O226" s="28" t="s">
        <v>188</v>
      </c>
      <c r="P226" s="28" t="s">
        <v>11</v>
      </c>
      <c r="Q226" s="28" t="s">
        <v>11</v>
      </c>
      <c r="R226" s="29"/>
      <c r="S226" s="28" t="s">
        <v>653</v>
      </c>
      <c r="T226" s="30">
        <v>0</v>
      </c>
      <c r="U226" s="30">
        <v>0</v>
      </c>
      <c r="V226" s="30">
        <v>0</v>
      </c>
      <c r="W226" s="30">
        <v>0</v>
      </c>
      <c r="X226" s="27">
        <v>0</v>
      </c>
      <c r="Y226" s="27">
        <v>0</v>
      </c>
      <c r="Z226" s="27">
        <v>0</v>
      </c>
      <c r="AA226" s="27">
        <v>0</v>
      </c>
      <c r="AB226" s="27">
        <v>0</v>
      </c>
      <c r="AC226" s="27">
        <v>0</v>
      </c>
      <c r="AD226" s="27">
        <v>0</v>
      </c>
      <c r="AE226" s="27">
        <v>0</v>
      </c>
      <c r="AF226" s="27" t="s">
        <v>8</v>
      </c>
      <c r="AG226" s="27" t="s">
        <v>8</v>
      </c>
      <c r="AH226" s="27" t="s">
        <v>8</v>
      </c>
      <c r="AI226" s="27" t="s">
        <v>8</v>
      </c>
      <c r="AJ226" s="27" t="s">
        <v>8</v>
      </c>
      <c r="AK226" s="27" t="s">
        <v>8</v>
      </c>
      <c r="AL226" s="27" t="s">
        <v>8</v>
      </c>
      <c r="AM226" s="27" t="s">
        <v>8</v>
      </c>
      <c r="AN226" s="27" t="s">
        <v>8</v>
      </c>
      <c r="AO226" s="27" t="s">
        <v>10</v>
      </c>
      <c r="AP226" s="28" t="s">
        <v>343</v>
      </c>
      <c r="AQ226" s="27" t="s">
        <v>8</v>
      </c>
      <c r="AR226" s="27" t="s">
        <v>8</v>
      </c>
      <c r="AS226" s="27" t="s">
        <v>8</v>
      </c>
      <c r="AT226" s="27" t="s">
        <v>8</v>
      </c>
      <c r="AU226" s="27" t="s">
        <v>10</v>
      </c>
      <c r="AV226" s="27" t="s">
        <v>8</v>
      </c>
      <c r="AW226" s="27" t="s">
        <v>8</v>
      </c>
      <c r="AX226" s="27" t="s">
        <v>8</v>
      </c>
      <c r="AY226" s="27" t="s">
        <v>8</v>
      </c>
      <c r="AZ226" s="27" t="s">
        <v>8</v>
      </c>
      <c r="BA226" s="27" t="s">
        <v>8</v>
      </c>
      <c r="BB226" s="27" t="s">
        <v>8</v>
      </c>
      <c r="BC226" s="28" t="s">
        <v>11</v>
      </c>
      <c r="BD226" s="27" t="s">
        <v>8</v>
      </c>
      <c r="BE226" s="27" t="s">
        <v>8</v>
      </c>
      <c r="BF226" s="27" t="s">
        <v>8</v>
      </c>
      <c r="BG226" s="27" t="s">
        <v>8</v>
      </c>
      <c r="BH226" s="27" t="s">
        <v>8</v>
      </c>
      <c r="BI226" s="27" t="s">
        <v>8</v>
      </c>
      <c r="BJ226" s="27" t="s">
        <v>8</v>
      </c>
      <c r="BK226" s="27" t="s">
        <v>8</v>
      </c>
      <c r="BL226" s="27" t="s">
        <v>8</v>
      </c>
      <c r="BM226" s="31" t="s">
        <v>11</v>
      </c>
    </row>
    <row r="227" spans="1:65" ht="16" customHeight="1" x14ac:dyDescent="0.35">
      <c r="A227" s="25">
        <v>-26143</v>
      </c>
      <c r="B227" s="26">
        <v>43927</v>
      </c>
      <c r="C227" s="27">
        <v>1500</v>
      </c>
      <c r="D227" s="28" t="s">
        <v>37</v>
      </c>
      <c r="E227" s="27" t="s">
        <v>8</v>
      </c>
      <c r="F227" s="27" t="s">
        <v>8</v>
      </c>
      <c r="G227" s="28" t="s">
        <v>12</v>
      </c>
      <c r="H227" s="28" t="s">
        <v>29</v>
      </c>
      <c r="I227" s="28" t="s">
        <v>43</v>
      </c>
      <c r="J227" s="27" t="s">
        <v>491</v>
      </c>
      <c r="K227" s="27" t="s">
        <v>492</v>
      </c>
      <c r="L227" s="27">
        <v>3675</v>
      </c>
      <c r="M227" s="27">
        <v>142</v>
      </c>
      <c r="N227" s="28" t="s">
        <v>11</v>
      </c>
      <c r="O227" s="28" t="s">
        <v>11</v>
      </c>
      <c r="P227" s="28" t="s">
        <v>494</v>
      </c>
      <c r="Q227" s="28" t="s">
        <v>26</v>
      </c>
      <c r="R227" s="29"/>
      <c r="S227" s="28" t="s">
        <v>661</v>
      </c>
      <c r="T227" s="30">
        <v>0</v>
      </c>
      <c r="U227" s="30">
        <v>0</v>
      </c>
      <c r="V227" s="30">
        <v>0</v>
      </c>
      <c r="W227" s="30">
        <v>0</v>
      </c>
      <c r="X227" s="27">
        <v>0</v>
      </c>
      <c r="Y227" s="27">
        <v>0</v>
      </c>
      <c r="Z227" s="27">
        <v>0</v>
      </c>
      <c r="AA227" s="27">
        <v>0</v>
      </c>
      <c r="AB227" s="27">
        <v>0</v>
      </c>
      <c r="AC227" s="27">
        <v>0</v>
      </c>
      <c r="AD227" s="27">
        <v>0</v>
      </c>
      <c r="AE227" s="27">
        <v>0</v>
      </c>
      <c r="AF227" s="27" t="s">
        <v>8</v>
      </c>
      <c r="AG227" s="27" t="s">
        <v>8</v>
      </c>
      <c r="AH227" s="27" t="s">
        <v>8</v>
      </c>
      <c r="AI227" s="27" t="s">
        <v>8</v>
      </c>
      <c r="AJ227" s="27" t="s">
        <v>8</v>
      </c>
      <c r="AK227" s="27" t="s">
        <v>8</v>
      </c>
      <c r="AL227" s="27" t="s">
        <v>8</v>
      </c>
      <c r="AM227" s="27" t="s">
        <v>8</v>
      </c>
      <c r="AN227" s="27" t="s">
        <v>10</v>
      </c>
      <c r="AO227" s="27" t="s">
        <v>8</v>
      </c>
      <c r="AP227" s="28" t="s">
        <v>11</v>
      </c>
      <c r="AQ227" s="27" t="s">
        <v>8</v>
      </c>
      <c r="AR227" s="27" t="s">
        <v>8</v>
      </c>
      <c r="AS227" s="27" t="s">
        <v>8</v>
      </c>
      <c r="AT227" s="27" t="s">
        <v>8</v>
      </c>
      <c r="AU227" s="27" t="s">
        <v>10</v>
      </c>
      <c r="AV227" s="27" t="s">
        <v>8</v>
      </c>
      <c r="AW227" s="27" t="s">
        <v>8</v>
      </c>
      <c r="AX227" s="27" t="s">
        <v>8</v>
      </c>
      <c r="AY227" s="27" t="s">
        <v>8</v>
      </c>
      <c r="AZ227" s="27" t="s">
        <v>8</v>
      </c>
      <c r="BA227" s="27" t="s">
        <v>8</v>
      </c>
      <c r="BB227" s="27" t="s">
        <v>10</v>
      </c>
      <c r="BC227" s="28" t="s">
        <v>570</v>
      </c>
      <c r="BD227" s="27" t="s">
        <v>8</v>
      </c>
      <c r="BE227" s="27" t="s">
        <v>10</v>
      </c>
      <c r="BF227" s="27" t="s">
        <v>8</v>
      </c>
      <c r="BG227" s="27" t="s">
        <v>8</v>
      </c>
      <c r="BH227" s="27" t="s">
        <v>8</v>
      </c>
      <c r="BI227" s="27" t="s">
        <v>8</v>
      </c>
      <c r="BJ227" s="27" t="s">
        <v>8</v>
      </c>
      <c r="BK227" s="27" t="s">
        <v>8</v>
      </c>
      <c r="BL227" s="27" t="s">
        <v>8</v>
      </c>
      <c r="BM227" s="31" t="s">
        <v>11</v>
      </c>
    </row>
    <row r="228" spans="1:65" ht="16" customHeight="1" x14ac:dyDescent="0.35">
      <c r="A228" s="25">
        <v>-26149</v>
      </c>
      <c r="B228" s="26">
        <v>43928</v>
      </c>
      <c r="C228" s="27">
        <v>917</v>
      </c>
      <c r="D228" s="28" t="s">
        <v>160</v>
      </c>
      <c r="E228" s="27" t="s">
        <v>8</v>
      </c>
      <c r="F228" s="27" t="s">
        <v>8</v>
      </c>
      <c r="G228" s="28" t="s">
        <v>12</v>
      </c>
      <c r="H228" s="28" t="s">
        <v>66</v>
      </c>
      <c r="I228" s="28" t="s">
        <v>67</v>
      </c>
      <c r="J228" s="27" t="s">
        <v>315</v>
      </c>
      <c r="K228" s="27" t="s">
        <v>316</v>
      </c>
      <c r="L228" s="27">
        <v>2933</v>
      </c>
      <c r="M228" s="27">
        <v>52</v>
      </c>
      <c r="N228" s="28" t="s">
        <v>590</v>
      </c>
      <c r="O228" s="28" t="s">
        <v>59</v>
      </c>
      <c r="P228" s="28" t="s">
        <v>11</v>
      </c>
      <c r="Q228" s="28" t="s">
        <v>11</v>
      </c>
      <c r="R228" s="29"/>
      <c r="S228" s="28" t="s">
        <v>669</v>
      </c>
      <c r="T228" s="30">
        <v>0</v>
      </c>
      <c r="U228" s="30">
        <v>0</v>
      </c>
      <c r="V228" s="30">
        <v>0</v>
      </c>
      <c r="W228" s="30">
        <v>0</v>
      </c>
      <c r="X228" s="27">
        <v>0</v>
      </c>
      <c r="Y228" s="27">
        <v>0</v>
      </c>
      <c r="Z228" s="27">
        <v>0</v>
      </c>
      <c r="AA228" s="27">
        <v>0</v>
      </c>
      <c r="AB228" s="27">
        <v>0</v>
      </c>
      <c r="AC228" s="27">
        <v>0</v>
      </c>
      <c r="AD228" s="27">
        <v>0</v>
      </c>
      <c r="AE228" s="27">
        <v>0</v>
      </c>
      <c r="AF228" s="27" t="s">
        <v>8</v>
      </c>
      <c r="AG228" s="27" t="s">
        <v>8</v>
      </c>
      <c r="AH228" s="27" t="s">
        <v>8</v>
      </c>
      <c r="AI228" s="27" t="s">
        <v>8</v>
      </c>
      <c r="AJ228" s="27" t="s">
        <v>8</v>
      </c>
      <c r="AK228" s="27" t="s">
        <v>8</v>
      </c>
      <c r="AL228" s="27" t="s">
        <v>8</v>
      </c>
      <c r="AM228" s="27" t="s">
        <v>8</v>
      </c>
      <c r="AN228" s="27" t="s">
        <v>8</v>
      </c>
      <c r="AO228" s="27" t="s">
        <v>8</v>
      </c>
      <c r="AP228" s="28" t="s">
        <v>11</v>
      </c>
      <c r="AQ228" s="27" t="s">
        <v>8</v>
      </c>
      <c r="AR228" s="27" t="s">
        <v>10</v>
      </c>
      <c r="AS228" s="27" t="s">
        <v>10</v>
      </c>
      <c r="AT228" s="27" t="s">
        <v>8</v>
      </c>
      <c r="AU228" s="27" t="s">
        <v>10</v>
      </c>
      <c r="AV228" s="27" t="s">
        <v>10</v>
      </c>
      <c r="AW228" s="27" t="s">
        <v>8</v>
      </c>
      <c r="AX228" s="27" t="s">
        <v>8</v>
      </c>
      <c r="AY228" s="27" t="s">
        <v>8</v>
      </c>
      <c r="AZ228" s="27" t="s">
        <v>8</v>
      </c>
      <c r="BA228" s="27" t="s">
        <v>8</v>
      </c>
      <c r="BB228" s="27" t="s">
        <v>8</v>
      </c>
      <c r="BC228" s="28" t="s">
        <v>11</v>
      </c>
      <c r="BD228" s="27" t="s">
        <v>8</v>
      </c>
      <c r="BE228" s="27" t="s">
        <v>8</v>
      </c>
      <c r="BF228" s="27" t="s">
        <v>8</v>
      </c>
      <c r="BG228" s="27" t="s">
        <v>8</v>
      </c>
      <c r="BH228" s="27" t="s">
        <v>8</v>
      </c>
      <c r="BI228" s="27" t="s">
        <v>8</v>
      </c>
      <c r="BJ228" s="27" t="s">
        <v>8</v>
      </c>
      <c r="BK228" s="27" t="s">
        <v>8</v>
      </c>
      <c r="BL228" s="27" t="s">
        <v>8</v>
      </c>
      <c r="BM228" s="31" t="s">
        <v>11</v>
      </c>
    </row>
    <row r="229" spans="1:65" ht="16" customHeight="1" x14ac:dyDescent="0.35">
      <c r="A229" s="25">
        <v>-26138</v>
      </c>
      <c r="B229" s="26">
        <v>43928</v>
      </c>
      <c r="C229" s="27">
        <v>1915</v>
      </c>
      <c r="D229" s="28" t="s">
        <v>208</v>
      </c>
      <c r="E229" s="27" t="s">
        <v>8</v>
      </c>
      <c r="F229" s="27" t="s">
        <v>8</v>
      </c>
      <c r="G229" s="28" t="s">
        <v>12</v>
      </c>
      <c r="H229" s="28" t="s">
        <v>66</v>
      </c>
      <c r="I229" s="28" t="s">
        <v>213</v>
      </c>
      <c r="J229" s="27" t="s">
        <v>649</v>
      </c>
      <c r="K229" s="27" t="s">
        <v>650</v>
      </c>
      <c r="L229" s="27">
        <v>110</v>
      </c>
      <c r="M229" s="27">
        <v>17</v>
      </c>
      <c r="N229" s="28" t="s">
        <v>651</v>
      </c>
      <c r="O229" s="28" t="s">
        <v>18</v>
      </c>
      <c r="P229" s="28" t="s">
        <v>11</v>
      </c>
      <c r="Q229" s="28" t="s">
        <v>11</v>
      </c>
      <c r="R229" s="29"/>
      <c r="S229" s="28" t="s">
        <v>648</v>
      </c>
      <c r="T229" s="30">
        <v>0</v>
      </c>
      <c r="U229" s="30">
        <v>0</v>
      </c>
      <c r="V229" s="30">
        <v>0</v>
      </c>
      <c r="W229" s="30">
        <v>0</v>
      </c>
      <c r="X229" s="27">
        <v>0</v>
      </c>
      <c r="Y229" s="27">
        <v>0</v>
      </c>
      <c r="Z229" s="27">
        <v>0</v>
      </c>
      <c r="AA229" s="27">
        <v>0</v>
      </c>
      <c r="AB229" s="27">
        <v>0</v>
      </c>
      <c r="AC229" s="27">
        <v>0</v>
      </c>
      <c r="AD229" s="27">
        <v>1</v>
      </c>
      <c r="AE229" s="27">
        <v>0</v>
      </c>
      <c r="AF229" s="27" t="s">
        <v>8</v>
      </c>
      <c r="AG229" s="27" t="s">
        <v>8</v>
      </c>
      <c r="AH229" s="27" t="s">
        <v>8</v>
      </c>
      <c r="AI229" s="27" t="s">
        <v>8</v>
      </c>
      <c r="AJ229" s="27" t="s">
        <v>8</v>
      </c>
      <c r="AK229" s="27" t="s">
        <v>8</v>
      </c>
      <c r="AL229" s="27" t="s">
        <v>8</v>
      </c>
      <c r="AM229" s="27" t="s">
        <v>8</v>
      </c>
      <c r="AN229" s="27" t="s">
        <v>10</v>
      </c>
      <c r="AO229" s="27" t="s">
        <v>8</v>
      </c>
      <c r="AP229" s="28" t="s">
        <v>11</v>
      </c>
      <c r="AQ229" s="27" t="s">
        <v>8</v>
      </c>
      <c r="AR229" s="27" t="s">
        <v>8</v>
      </c>
      <c r="AS229" s="27" t="s">
        <v>8</v>
      </c>
      <c r="AT229" s="27" t="s">
        <v>8</v>
      </c>
      <c r="AU229" s="27" t="s">
        <v>10</v>
      </c>
      <c r="AV229" s="27" t="s">
        <v>8</v>
      </c>
      <c r="AW229" s="27" t="s">
        <v>8</v>
      </c>
      <c r="AX229" s="27" t="s">
        <v>8</v>
      </c>
      <c r="AY229" s="27" t="s">
        <v>10</v>
      </c>
      <c r="AZ229" s="27" t="s">
        <v>8</v>
      </c>
      <c r="BA229" s="27" t="s">
        <v>8</v>
      </c>
      <c r="BB229" s="27" t="s">
        <v>8</v>
      </c>
      <c r="BC229" s="28" t="s">
        <v>11</v>
      </c>
      <c r="BD229" s="27" t="s">
        <v>8</v>
      </c>
      <c r="BE229" s="27" t="s">
        <v>10</v>
      </c>
      <c r="BF229" s="27" t="s">
        <v>8</v>
      </c>
      <c r="BG229" s="27" t="s">
        <v>8</v>
      </c>
      <c r="BH229" s="27" t="s">
        <v>8</v>
      </c>
      <c r="BI229" s="27" t="s">
        <v>8</v>
      </c>
      <c r="BJ229" s="27" t="s">
        <v>8</v>
      </c>
      <c r="BK229" s="27" t="s">
        <v>8</v>
      </c>
      <c r="BL229" s="27" t="s">
        <v>8</v>
      </c>
      <c r="BM229" s="31" t="s">
        <v>11</v>
      </c>
    </row>
    <row r="230" spans="1:65" ht="16" customHeight="1" x14ac:dyDescent="0.35">
      <c r="A230" s="25">
        <v>-26139</v>
      </c>
      <c r="B230" s="26">
        <v>43929</v>
      </c>
      <c r="C230" s="27">
        <v>2002</v>
      </c>
      <c r="D230" s="28" t="s">
        <v>54</v>
      </c>
      <c r="E230" s="27" t="s">
        <v>8</v>
      </c>
      <c r="F230" s="27" t="s">
        <v>8</v>
      </c>
      <c r="G230" s="28" t="s">
        <v>12</v>
      </c>
      <c r="H230" s="28" t="s">
        <v>21</v>
      </c>
      <c r="I230" s="28" t="s">
        <v>55</v>
      </c>
      <c r="J230" s="27" t="s">
        <v>56</v>
      </c>
      <c r="K230" s="27" t="s">
        <v>57</v>
      </c>
      <c r="L230" s="27">
        <v>5185</v>
      </c>
      <c r="M230" s="27">
        <v>149</v>
      </c>
      <c r="N230" s="28" t="s">
        <v>58</v>
      </c>
      <c r="O230" s="28" t="s">
        <v>59</v>
      </c>
      <c r="P230" s="28" t="s">
        <v>11</v>
      </c>
      <c r="Q230" s="28" t="s">
        <v>11</v>
      </c>
      <c r="R230" s="29"/>
      <c r="S230" s="28" t="s">
        <v>652</v>
      </c>
      <c r="T230" s="30">
        <v>0</v>
      </c>
      <c r="U230" s="30">
        <v>0</v>
      </c>
      <c r="V230" s="30">
        <v>0</v>
      </c>
      <c r="W230" s="30">
        <v>0</v>
      </c>
      <c r="X230" s="27">
        <v>0</v>
      </c>
      <c r="Y230" s="27">
        <v>0</v>
      </c>
      <c r="Z230" s="27">
        <v>0</v>
      </c>
      <c r="AA230" s="27">
        <v>0</v>
      </c>
      <c r="AB230" s="27">
        <v>0</v>
      </c>
      <c r="AC230" s="27">
        <v>0</v>
      </c>
      <c r="AD230" s="27">
        <v>0</v>
      </c>
      <c r="AE230" s="27">
        <v>0</v>
      </c>
      <c r="AF230" s="27" t="s">
        <v>8</v>
      </c>
      <c r="AG230" s="27" t="s">
        <v>8</v>
      </c>
      <c r="AH230" s="27" t="s">
        <v>8</v>
      </c>
      <c r="AI230" s="27" t="s">
        <v>8</v>
      </c>
      <c r="AJ230" s="27" t="s">
        <v>8</v>
      </c>
      <c r="AK230" s="27" t="s">
        <v>8</v>
      </c>
      <c r="AL230" s="27" t="s">
        <v>8</v>
      </c>
      <c r="AM230" s="27" t="s">
        <v>8</v>
      </c>
      <c r="AN230" s="27" t="s">
        <v>8</v>
      </c>
      <c r="AO230" s="27" t="s">
        <v>8</v>
      </c>
      <c r="AP230" s="28" t="s">
        <v>11</v>
      </c>
      <c r="AQ230" s="27" t="s">
        <v>8</v>
      </c>
      <c r="AR230" s="27" t="s">
        <v>8</v>
      </c>
      <c r="AS230" s="27" t="s">
        <v>10</v>
      </c>
      <c r="AT230" s="27" t="s">
        <v>8</v>
      </c>
      <c r="AU230" s="27" t="s">
        <v>10</v>
      </c>
      <c r="AV230" s="27" t="s">
        <v>8</v>
      </c>
      <c r="AW230" s="27" t="s">
        <v>8</v>
      </c>
      <c r="AX230" s="27" t="s">
        <v>8</v>
      </c>
      <c r="AY230" s="27" t="s">
        <v>8</v>
      </c>
      <c r="AZ230" s="27" t="s">
        <v>8</v>
      </c>
      <c r="BA230" s="27" t="s">
        <v>8</v>
      </c>
      <c r="BB230" s="27" t="s">
        <v>8</v>
      </c>
      <c r="BC230" s="28" t="s">
        <v>11</v>
      </c>
      <c r="BD230" s="27" t="s">
        <v>8</v>
      </c>
      <c r="BE230" s="27" t="s">
        <v>8</v>
      </c>
      <c r="BF230" s="27" t="s">
        <v>8</v>
      </c>
      <c r="BG230" s="27" t="s">
        <v>8</v>
      </c>
      <c r="BH230" s="27" t="s">
        <v>8</v>
      </c>
      <c r="BI230" s="27" t="s">
        <v>8</v>
      </c>
      <c r="BJ230" s="27" t="s">
        <v>8</v>
      </c>
      <c r="BK230" s="27" t="s">
        <v>8</v>
      </c>
      <c r="BL230" s="27" t="s">
        <v>8</v>
      </c>
      <c r="BM230" s="31" t="s">
        <v>11</v>
      </c>
    </row>
    <row r="231" spans="1:65" ht="16" customHeight="1" x14ac:dyDescent="0.35">
      <c r="A231" s="25">
        <v>-26141</v>
      </c>
      <c r="B231" s="26">
        <v>43930</v>
      </c>
      <c r="C231" s="27">
        <v>1918</v>
      </c>
      <c r="D231" s="28" t="s">
        <v>144</v>
      </c>
      <c r="E231" s="27" t="s">
        <v>8</v>
      </c>
      <c r="F231" s="27" t="s">
        <v>8</v>
      </c>
      <c r="G231" s="28" t="s">
        <v>12</v>
      </c>
      <c r="H231" s="28" t="s">
        <v>74</v>
      </c>
      <c r="I231" s="28" t="s">
        <v>196</v>
      </c>
      <c r="J231" s="27" t="s">
        <v>658</v>
      </c>
      <c r="K231" s="27" t="s">
        <v>659</v>
      </c>
      <c r="L231" s="27">
        <v>183</v>
      </c>
      <c r="M231" s="27">
        <v>70</v>
      </c>
      <c r="N231" s="28" t="s">
        <v>96</v>
      </c>
      <c r="O231" s="28" t="s">
        <v>18</v>
      </c>
      <c r="P231" s="28" t="s">
        <v>11</v>
      </c>
      <c r="Q231" s="28" t="s">
        <v>11</v>
      </c>
      <c r="R231" s="29"/>
      <c r="S231" s="28" t="s">
        <v>657</v>
      </c>
      <c r="T231" s="30">
        <v>0</v>
      </c>
      <c r="U231" s="30">
        <v>0</v>
      </c>
      <c r="V231" s="30">
        <v>0</v>
      </c>
      <c r="W231" s="30">
        <v>0</v>
      </c>
      <c r="X231" s="27">
        <v>0</v>
      </c>
      <c r="Y231" s="27">
        <v>0</v>
      </c>
      <c r="Z231" s="27">
        <v>0</v>
      </c>
      <c r="AA231" s="27">
        <v>0</v>
      </c>
      <c r="AB231" s="27">
        <v>0</v>
      </c>
      <c r="AC231" s="27">
        <v>0</v>
      </c>
      <c r="AD231" s="27">
        <v>0</v>
      </c>
      <c r="AE231" s="27">
        <v>0</v>
      </c>
      <c r="AF231" s="27" t="s">
        <v>8</v>
      </c>
      <c r="AG231" s="27" t="s">
        <v>10</v>
      </c>
      <c r="AH231" s="27" t="s">
        <v>8</v>
      </c>
      <c r="AI231" s="27" t="s">
        <v>8</v>
      </c>
      <c r="AJ231" s="27" t="s">
        <v>8</v>
      </c>
      <c r="AK231" s="27" t="s">
        <v>8</v>
      </c>
      <c r="AL231" s="27" t="s">
        <v>8</v>
      </c>
      <c r="AM231" s="27" t="s">
        <v>8</v>
      </c>
      <c r="AN231" s="27" t="s">
        <v>8</v>
      </c>
      <c r="AO231" s="27" t="s">
        <v>8</v>
      </c>
      <c r="AP231" s="28" t="s">
        <v>11</v>
      </c>
      <c r="AQ231" s="27" t="s">
        <v>8</v>
      </c>
      <c r="AR231" s="27" t="s">
        <v>8</v>
      </c>
      <c r="AS231" s="27" t="s">
        <v>8</v>
      </c>
      <c r="AT231" s="27" t="s">
        <v>8</v>
      </c>
      <c r="AU231" s="27" t="s">
        <v>10</v>
      </c>
      <c r="AV231" s="27" t="s">
        <v>8</v>
      </c>
      <c r="AW231" s="27" t="s">
        <v>8</v>
      </c>
      <c r="AX231" s="27" t="s">
        <v>8</v>
      </c>
      <c r="AY231" s="27" t="s">
        <v>8</v>
      </c>
      <c r="AZ231" s="27" t="s">
        <v>8</v>
      </c>
      <c r="BA231" s="27" t="s">
        <v>8</v>
      </c>
      <c r="BB231" s="27" t="s">
        <v>8</v>
      </c>
      <c r="BC231" s="28" t="s">
        <v>11</v>
      </c>
      <c r="BD231" s="27" t="s">
        <v>8</v>
      </c>
      <c r="BE231" s="27" t="s">
        <v>8</v>
      </c>
      <c r="BF231" s="27" t="s">
        <v>8</v>
      </c>
      <c r="BG231" s="27" t="s">
        <v>8</v>
      </c>
      <c r="BH231" s="27" t="s">
        <v>8</v>
      </c>
      <c r="BI231" s="27" t="s">
        <v>8</v>
      </c>
      <c r="BJ231" s="27" t="s">
        <v>8</v>
      </c>
      <c r="BK231" s="27" t="s">
        <v>8</v>
      </c>
      <c r="BL231" s="27" t="s">
        <v>8</v>
      </c>
      <c r="BM231" s="31" t="s">
        <v>11</v>
      </c>
    </row>
    <row r="232" spans="1:65" ht="16" customHeight="1" x14ac:dyDescent="0.35">
      <c r="A232" s="25">
        <v>-26142</v>
      </c>
      <c r="B232" s="26">
        <v>43931</v>
      </c>
      <c r="C232" s="27">
        <v>1400</v>
      </c>
      <c r="D232" s="28" t="s">
        <v>138</v>
      </c>
      <c r="E232" s="27" t="s">
        <v>8</v>
      </c>
      <c r="F232" s="27" t="s">
        <v>8</v>
      </c>
      <c r="G232" s="28" t="s">
        <v>12</v>
      </c>
      <c r="H232" s="28" t="s">
        <v>21</v>
      </c>
      <c r="I232" s="28" t="s">
        <v>22</v>
      </c>
      <c r="J232" s="27" t="s">
        <v>139</v>
      </c>
      <c r="K232" s="27" t="s">
        <v>140</v>
      </c>
      <c r="L232" s="27">
        <v>2200</v>
      </c>
      <c r="M232" s="27">
        <v>130</v>
      </c>
      <c r="N232" s="28" t="s">
        <v>141</v>
      </c>
      <c r="O232" s="28" t="s">
        <v>142</v>
      </c>
      <c r="P232" s="28" t="s">
        <v>11</v>
      </c>
      <c r="Q232" s="28" t="s">
        <v>11</v>
      </c>
      <c r="R232" s="29"/>
      <c r="S232" s="28" t="s">
        <v>660</v>
      </c>
      <c r="T232" s="30">
        <v>0</v>
      </c>
      <c r="U232" s="30">
        <v>0</v>
      </c>
      <c r="V232" s="30">
        <v>0</v>
      </c>
      <c r="W232" s="30">
        <v>0</v>
      </c>
      <c r="X232" s="27">
        <v>0</v>
      </c>
      <c r="Y232" s="27">
        <v>0</v>
      </c>
      <c r="Z232" s="27">
        <v>0</v>
      </c>
      <c r="AA232" s="27">
        <v>0</v>
      </c>
      <c r="AB232" s="27">
        <v>0</v>
      </c>
      <c r="AC232" s="27">
        <v>0</v>
      </c>
      <c r="AD232" s="27">
        <v>0</v>
      </c>
      <c r="AE232" s="27">
        <v>0</v>
      </c>
      <c r="AF232" s="27" t="s">
        <v>8</v>
      </c>
      <c r="AG232" s="27" t="s">
        <v>8</v>
      </c>
      <c r="AH232" s="27" t="s">
        <v>8</v>
      </c>
      <c r="AI232" s="27" t="s">
        <v>8</v>
      </c>
      <c r="AJ232" s="27" t="s">
        <v>8</v>
      </c>
      <c r="AK232" s="27" t="s">
        <v>8</v>
      </c>
      <c r="AL232" s="27" t="s">
        <v>8</v>
      </c>
      <c r="AM232" s="27" t="s">
        <v>8</v>
      </c>
      <c r="AN232" s="27" t="s">
        <v>10</v>
      </c>
      <c r="AO232" s="27" t="s">
        <v>8</v>
      </c>
      <c r="AP232" s="28" t="s">
        <v>11</v>
      </c>
      <c r="AQ232" s="27" t="s">
        <v>8</v>
      </c>
      <c r="AR232" s="27" t="s">
        <v>8</v>
      </c>
      <c r="AS232" s="27" t="s">
        <v>8</v>
      </c>
      <c r="AT232" s="27" t="s">
        <v>8</v>
      </c>
      <c r="AU232" s="27" t="s">
        <v>10</v>
      </c>
      <c r="AV232" s="27" t="s">
        <v>8</v>
      </c>
      <c r="AW232" s="27" t="s">
        <v>8</v>
      </c>
      <c r="AX232" s="27" t="s">
        <v>8</v>
      </c>
      <c r="AY232" s="27" t="s">
        <v>8</v>
      </c>
      <c r="AZ232" s="27" t="s">
        <v>8</v>
      </c>
      <c r="BA232" s="27" t="s">
        <v>8</v>
      </c>
      <c r="BB232" s="27" t="s">
        <v>8</v>
      </c>
      <c r="BC232" s="28" t="s">
        <v>11</v>
      </c>
      <c r="BD232" s="27" t="s">
        <v>8</v>
      </c>
      <c r="BE232" s="27" t="s">
        <v>8</v>
      </c>
      <c r="BF232" s="27" t="s">
        <v>8</v>
      </c>
      <c r="BG232" s="27" t="s">
        <v>8</v>
      </c>
      <c r="BH232" s="27" t="s">
        <v>8</v>
      </c>
      <c r="BI232" s="27" t="s">
        <v>8</v>
      </c>
      <c r="BJ232" s="27" t="s">
        <v>8</v>
      </c>
      <c r="BK232" s="27" t="s">
        <v>8</v>
      </c>
      <c r="BL232" s="27" t="s">
        <v>8</v>
      </c>
      <c r="BM232" s="31" t="s">
        <v>11</v>
      </c>
    </row>
    <row r="233" spans="1:65" ht="16" customHeight="1" x14ac:dyDescent="0.35">
      <c r="A233" s="25">
        <v>-26164</v>
      </c>
      <c r="B233" s="26">
        <v>43931</v>
      </c>
      <c r="C233" s="27">
        <v>1420</v>
      </c>
      <c r="D233" s="28" t="s">
        <v>1574</v>
      </c>
      <c r="E233" s="27" t="s">
        <v>8</v>
      </c>
      <c r="F233" s="27" t="s">
        <v>8</v>
      </c>
      <c r="G233" s="28" t="s">
        <v>1565</v>
      </c>
      <c r="H233" s="28" t="s">
        <v>1566</v>
      </c>
      <c r="I233" s="28" t="s">
        <v>1575</v>
      </c>
      <c r="J233" s="27" t="s">
        <v>1582</v>
      </c>
      <c r="K233" s="27" t="s">
        <v>11</v>
      </c>
      <c r="L233" s="27">
        <v>190</v>
      </c>
      <c r="M233" s="27">
        <v>6</v>
      </c>
      <c r="N233" s="28" t="s">
        <v>17</v>
      </c>
      <c r="O233" s="28" t="s">
        <v>18</v>
      </c>
      <c r="P233" s="28" t="s">
        <v>11</v>
      </c>
      <c r="Q233" s="28" t="s">
        <v>11</v>
      </c>
      <c r="R233" s="29"/>
      <c r="S233" s="28" t="s">
        <v>1601</v>
      </c>
      <c r="T233" s="30">
        <v>0</v>
      </c>
      <c r="U233" s="30">
        <v>0</v>
      </c>
      <c r="V233" s="30">
        <v>0</v>
      </c>
      <c r="W233" s="30">
        <v>0</v>
      </c>
      <c r="X233" s="30">
        <v>0</v>
      </c>
      <c r="Y233" s="30">
        <v>0</v>
      </c>
      <c r="Z233" s="30">
        <v>0</v>
      </c>
      <c r="AA233" s="30">
        <v>0</v>
      </c>
      <c r="AB233" s="30">
        <v>0</v>
      </c>
      <c r="AC233" s="30">
        <v>0</v>
      </c>
      <c r="AD233" s="30">
        <v>0</v>
      </c>
      <c r="AE233" s="30">
        <v>0</v>
      </c>
      <c r="AF233" s="27" t="s">
        <v>8</v>
      </c>
      <c r="AG233" s="27" t="s">
        <v>10</v>
      </c>
      <c r="AH233" s="27" t="s">
        <v>8</v>
      </c>
      <c r="AI233" s="27" t="s">
        <v>8</v>
      </c>
      <c r="AJ233" s="27" t="s">
        <v>8</v>
      </c>
      <c r="AK233" s="27" t="s">
        <v>8</v>
      </c>
      <c r="AL233" s="27" t="s">
        <v>8</v>
      </c>
      <c r="AM233" s="27" t="s">
        <v>8</v>
      </c>
      <c r="AN233" s="27" t="s">
        <v>8</v>
      </c>
      <c r="AO233" s="27" t="s">
        <v>8</v>
      </c>
      <c r="AP233" s="28" t="s">
        <v>11</v>
      </c>
      <c r="AQ233" s="27" t="s">
        <v>8</v>
      </c>
      <c r="AR233" s="27" t="s">
        <v>8</v>
      </c>
      <c r="AS233" s="27" t="s">
        <v>8</v>
      </c>
      <c r="AT233" s="27" t="s">
        <v>8</v>
      </c>
      <c r="AU233" s="27" t="s">
        <v>10</v>
      </c>
      <c r="AV233" s="27" t="s">
        <v>8</v>
      </c>
      <c r="AW233" s="27" t="s">
        <v>8</v>
      </c>
      <c r="AX233" s="27" t="s">
        <v>8</v>
      </c>
      <c r="AY233" s="27" t="s">
        <v>8</v>
      </c>
      <c r="AZ233" s="27" t="s">
        <v>8</v>
      </c>
      <c r="BA233" s="27" t="s">
        <v>8</v>
      </c>
      <c r="BB233" s="27" t="s">
        <v>8</v>
      </c>
      <c r="BC233" s="28" t="s">
        <v>11</v>
      </c>
      <c r="BD233" s="27" t="s">
        <v>8</v>
      </c>
      <c r="BE233" s="27" t="s">
        <v>8</v>
      </c>
      <c r="BF233" s="27" t="s">
        <v>8</v>
      </c>
      <c r="BG233" s="27" t="s">
        <v>8</v>
      </c>
      <c r="BH233" s="27" t="s">
        <v>8</v>
      </c>
      <c r="BI233" s="27" t="s">
        <v>8</v>
      </c>
      <c r="BJ233" s="27" t="s">
        <v>8</v>
      </c>
      <c r="BK233" s="27" t="s">
        <v>8</v>
      </c>
      <c r="BL233" s="27" t="s">
        <v>8</v>
      </c>
      <c r="BM233" s="31" t="s">
        <v>11</v>
      </c>
    </row>
    <row r="234" spans="1:65" ht="16" customHeight="1" x14ac:dyDescent="0.35">
      <c r="A234" s="25">
        <v>-26179</v>
      </c>
      <c r="B234" s="26">
        <v>43933</v>
      </c>
      <c r="C234" s="27">
        <v>245</v>
      </c>
      <c r="D234" s="28" t="s">
        <v>160</v>
      </c>
      <c r="E234" s="27" t="s">
        <v>8</v>
      </c>
      <c r="F234" s="27" t="s">
        <v>8</v>
      </c>
      <c r="G234" s="28" t="s">
        <v>12</v>
      </c>
      <c r="H234" s="28" t="s">
        <v>66</v>
      </c>
      <c r="I234" s="28" t="s">
        <v>67</v>
      </c>
      <c r="J234" s="27" t="s">
        <v>421</v>
      </c>
      <c r="K234" s="27" t="s">
        <v>422</v>
      </c>
      <c r="L234" s="27">
        <v>7257</v>
      </c>
      <c r="M234" s="27">
        <v>152</v>
      </c>
      <c r="N234" s="28" t="s">
        <v>11</v>
      </c>
      <c r="O234" s="28" t="s">
        <v>11</v>
      </c>
      <c r="P234" s="28" t="s">
        <v>423</v>
      </c>
      <c r="Q234" s="28" t="s">
        <v>26</v>
      </c>
      <c r="R234" s="29"/>
      <c r="S234" s="28" t="s">
        <v>707</v>
      </c>
      <c r="T234" s="30">
        <v>0</v>
      </c>
      <c r="U234" s="30">
        <v>0</v>
      </c>
      <c r="V234" s="30">
        <v>0</v>
      </c>
      <c r="W234" s="30">
        <v>0</v>
      </c>
      <c r="X234" s="27">
        <v>0</v>
      </c>
      <c r="Y234" s="27">
        <v>0</v>
      </c>
      <c r="Z234" s="27">
        <v>0</v>
      </c>
      <c r="AA234" s="27">
        <v>0</v>
      </c>
      <c r="AB234" s="27">
        <v>0</v>
      </c>
      <c r="AC234" s="27">
        <v>0</v>
      </c>
      <c r="AD234" s="27">
        <v>0</v>
      </c>
      <c r="AE234" s="27">
        <v>0</v>
      </c>
      <c r="AF234" s="27" t="s">
        <v>8</v>
      </c>
      <c r="AG234" s="27" t="s">
        <v>8</v>
      </c>
      <c r="AH234" s="27" t="s">
        <v>8</v>
      </c>
      <c r="AI234" s="27" t="s">
        <v>8</v>
      </c>
      <c r="AJ234" s="27" t="s">
        <v>8</v>
      </c>
      <c r="AK234" s="27" t="s">
        <v>8</v>
      </c>
      <c r="AL234" s="27" t="s">
        <v>8</v>
      </c>
      <c r="AM234" s="27" t="s">
        <v>8</v>
      </c>
      <c r="AN234" s="27" t="s">
        <v>8</v>
      </c>
      <c r="AO234" s="27" t="s">
        <v>8</v>
      </c>
      <c r="AP234" s="28" t="s">
        <v>11</v>
      </c>
      <c r="AQ234" s="27" t="s">
        <v>8</v>
      </c>
      <c r="AR234" s="27" t="s">
        <v>8</v>
      </c>
      <c r="AS234" s="27" t="s">
        <v>10</v>
      </c>
      <c r="AT234" s="27" t="s">
        <v>8</v>
      </c>
      <c r="AU234" s="27" t="s">
        <v>10</v>
      </c>
      <c r="AV234" s="27" t="s">
        <v>10</v>
      </c>
      <c r="AW234" s="27" t="s">
        <v>8</v>
      </c>
      <c r="AX234" s="27" t="s">
        <v>8</v>
      </c>
      <c r="AY234" s="27" t="s">
        <v>8</v>
      </c>
      <c r="AZ234" s="27" t="s">
        <v>8</v>
      </c>
      <c r="BA234" s="27" t="s">
        <v>8</v>
      </c>
      <c r="BB234" s="27" t="s">
        <v>8</v>
      </c>
      <c r="BC234" s="28" t="s">
        <v>11</v>
      </c>
      <c r="BD234" s="27" t="s">
        <v>8</v>
      </c>
      <c r="BE234" s="27" t="s">
        <v>8</v>
      </c>
      <c r="BF234" s="27" t="s">
        <v>8</v>
      </c>
      <c r="BG234" s="27" t="s">
        <v>8</v>
      </c>
      <c r="BH234" s="27" t="s">
        <v>8</v>
      </c>
      <c r="BI234" s="27" t="s">
        <v>8</v>
      </c>
      <c r="BJ234" s="27" t="s">
        <v>8</v>
      </c>
      <c r="BK234" s="27" t="s">
        <v>8</v>
      </c>
      <c r="BL234" s="27" t="s">
        <v>8</v>
      </c>
      <c r="BM234" s="31" t="s">
        <v>11</v>
      </c>
    </row>
    <row r="235" spans="1:65" ht="16" customHeight="1" x14ac:dyDescent="0.35">
      <c r="A235" s="25">
        <v>-26147</v>
      </c>
      <c r="B235" s="26">
        <v>43933</v>
      </c>
      <c r="C235" s="27">
        <v>937</v>
      </c>
      <c r="D235" s="28" t="s">
        <v>134</v>
      </c>
      <c r="E235" s="27" t="s">
        <v>8</v>
      </c>
      <c r="F235" s="27" t="s">
        <v>8</v>
      </c>
      <c r="G235" s="28" t="s">
        <v>12</v>
      </c>
      <c r="H235" s="28" t="s">
        <v>66</v>
      </c>
      <c r="I235" s="28" t="s">
        <v>67</v>
      </c>
      <c r="J235" s="27" t="s">
        <v>364</v>
      </c>
      <c r="K235" s="27" t="s">
        <v>365</v>
      </c>
      <c r="L235" s="27">
        <v>2223</v>
      </c>
      <c r="M235" s="27">
        <v>36</v>
      </c>
      <c r="N235" s="28" t="s">
        <v>366</v>
      </c>
      <c r="O235" s="28" t="s">
        <v>34</v>
      </c>
      <c r="P235" s="28" t="s">
        <v>11</v>
      </c>
      <c r="Q235" s="28" t="s">
        <v>11</v>
      </c>
      <c r="R235" s="29"/>
      <c r="S235" s="28" t="s">
        <v>665</v>
      </c>
      <c r="T235" s="30">
        <v>0</v>
      </c>
      <c r="U235" s="30">
        <v>0</v>
      </c>
      <c r="V235" s="30">
        <v>0</v>
      </c>
      <c r="W235" s="30">
        <v>0</v>
      </c>
      <c r="X235" s="27">
        <v>0</v>
      </c>
      <c r="Y235" s="27">
        <v>0</v>
      </c>
      <c r="Z235" s="27">
        <v>0</v>
      </c>
      <c r="AA235" s="27">
        <v>0</v>
      </c>
      <c r="AB235" s="27">
        <v>0</v>
      </c>
      <c r="AC235" s="27">
        <v>0</v>
      </c>
      <c r="AD235" s="27">
        <v>0</v>
      </c>
      <c r="AE235" s="27">
        <v>0</v>
      </c>
      <c r="AF235" s="27" t="s">
        <v>8</v>
      </c>
      <c r="AG235" s="27" t="s">
        <v>10</v>
      </c>
      <c r="AH235" s="27" t="s">
        <v>8</v>
      </c>
      <c r="AI235" s="27" t="s">
        <v>8</v>
      </c>
      <c r="AJ235" s="27" t="s">
        <v>8</v>
      </c>
      <c r="AK235" s="27" t="s">
        <v>8</v>
      </c>
      <c r="AL235" s="27" t="s">
        <v>8</v>
      </c>
      <c r="AM235" s="27" t="s">
        <v>8</v>
      </c>
      <c r="AN235" s="27" t="s">
        <v>8</v>
      </c>
      <c r="AO235" s="27" t="s">
        <v>8</v>
      </c>
      <c r="AP235" s="28" t="s">
        <v>11</v>
      </c>
      <c r="AQ235" s="27" t="s">
        <v>8</v>
      </c>
      <c r="AR235" s="27" t="s">
        <v>8</v>
      </c>
      <c r="AS235" s="27" t="s">
        <v>10</v>
      </c>
      <c r="AT235" s="27" t="s">
        <v>8</v>
      </c>
      <c r="AU235" s="27" t="s">
        <v>10</v>
      </c>
      <c r="AV235" s="27" t="s">
        <v>8</v>
      </c>
      <c r="AW235" s="27" t="s">
        <v>8</v>
      </c>
      <c r="AX235" s="27" t="s">
        <v>8</v>
      </c>
      <c r="AY235" s="27" t="s">
        <v>8</v>
      </c>
      <c r="AZ235" s="27" t="s">
        <v>8</v>
      </c>
      <c r="BA235" s="27" t="s">
        <v>8</v>
      </c>
      <c r="BB235" s="27" t="s">
        <v>8</v>
      </c>
      <c r="BC235" s="28" t="s">
        <v>11</v>
      </c>
      <c r="BD235" s="27" t="s">
        <v>8</v>
      </c>
      <c r="BE235" s="27" t="s">
        <v>8</v>
      </c>
      <c r="BF235" s="27" t="s">
        <v>8</v>
      </c>
      <c r="BG235" s="27" t="s">
        <v>8</v>
      </c>
      <c r="BH235" s="27" t="s">
        <v>8</v>
      </c>
      <c r="BI235" s="27" t="s">
        <v>8</v>
      </c>
      <c r="BJ235" s="27" t="s">
        <v>8</v>
      </c>
      <c r="BK235" s="27" t="s">
        <v>8</v>
      </c>
      <c r="BL235" s="27" t="s">
        <v>8</v>
      </c>
      <c r="BM235" s="31" t="s">
        <v>11</v>
      </c>
    </row>
    <row r="236" spans="1:65" ht="16" customHeight="1" x14ac:dyDescent="0.35">
      <c r="A236" s="25">
        <v>-26148</v>
      </c>
      <c r="B236" s="26">
        <v>43934</v>
      </c>
      <c r="C236" s="27">
        <v>1201</v>
      </c>
      <c r="D236" s="28" t="s">
        <v>144</v>
      </c>
      <c r="E236" s="27" t="s">
        <v>8</v>
      </c>
      <c r="F236" s="27" t="s">
        <v>8</v>
      </c>
      <c r="G236" s="28" t="s">
        <v>12</v>
      </c>
      <c r="H236" s="28" t="s">
        <v>29</v>
      </c>
      <c r="I236" s="28" t="s">
        <v>277</v>
      </c>
      <c r="J236" s="27" t="s">
        <v>667</v>
      </c>
      <c r="K236" s="27" t="s">
        <v>668</v>
      </c>
      <c r="L236" s="27">
        <v>305</v>
      </c>
      <c r="M236" s="27">
        <v>86</v>
      </c>
      <c r="N236" s="28" t="s">
        <v>17</v>
      </c>
      <c r="O236" s="28" t="s">
        <v>18</v>
      </c>
      <c r="P236" s="28" t="s">
        <v>11</v>
      </c>
      <c r="Q236" s="28" t="s">
        <v>11</v>
      </c>
      <c r="R236" s="29"/>
      <c r="S236" s="28" t="s">
        <v>666</v>
      </c>
      <c r="T236" s="30">
        <v>0</v>
      </c>
      <c r="U236" s="30">
        <v>0</v>
      </c>
      <c r="V236" s="30">
        <v>0</v>
      </c>
      <c r="W236" s="30">
        <v>0</v>
      </c>
      <c r="X236" s="27">
        <v>0</v>
      </c>
      <c r="Y236" s="27">
        <v>0</v>
      </c>
      <c r="Z236" s="27">
        <v>0</v>
      </c>
      <c r="AA236" s="27">
        <v>0</v>
      </c>
      <c r="AB236" s="27">
        <v>0</v>
      </c>
      <c r="AC236" s="27">
        <v>0</v>
      </c>
      <c r="AD236" s="27">
        <v>0</v>
      </c>
      <c r="AE236" s="27">
        <v>0</v>
      </c>
      <c r="AF236" s="27" t="s">
        <v>8</v>
      </c>
      <c r="AG236" s="27" t="s">
        <v>8</v>
      </c>
      <c r="AH236" s="27" t="s">
        <v>8</v>
      </c>
      <c r="AI236" s="27" t="s">
        <v>8</v>
      </c>
      <c r="AJ236" s="27" t="s">
        <v>8</v>
      </c>
      <c r="AK236" s="27" t="s">
        <v>8</v>
      </c>
      <c r="AL236" s="27" t="s">
        <v>8</v>
      </c>
      <c r="AM236" s="27" t="s">
        <v>8</v>
      </c>
      <c r="AN236" s="27" t="s">
        <v>10</v>
      </c>
      <c r="AO236" s="27" t="s">
        <v>8</v>
      </c>
      <c r="AP236" s="28" t="s">
        <v>11</v>
      </c>
      <c r="AQ236" s="27" t="s">
        <v>8</v>
      </c>
      <c r="AR236" s="27" t="s">
        <v>8</v>
      </c>
      <c r="AS236" s="27" t="s">
        <v>8</v>
      </c>
      <c r="AT236" s="27" t="s">
        <v>8</v>
      </c>
      <c r="AU236" s="27" t="s">
        <v>10</v>
      </c>
      <c r="AV236" s="27" t="s">
        <v>8</v>
      </c>
      <c r="AW236" s="27" t="s">
        <v>8</v>
      </c>
      <c r="AX236" s="27" t="s">
        <v>8</v>
      </c>
      <c r="AY236" s="27" t="s">
        <v>8</v>
      </c>
      <c r="AZ236" s="27" t="s">
        <v>8</v>
      </c>
      <c r="BA236" s="27" t="s">
        <v>8</v>
      </c>
      <c r="BB236" s="27" t="s">
        <v>8</v>
      </c>
      <c r="BC236" s="28" t="s">
        <v>11</v>
      </c>
      <c r="BD236" s="27" t="s">
        <v>8</v>
      </c>
      <c r="BE236" s="27" t="s">
        <v>8</v>
      </c>
      <c r="BF236" s="27" t="s">
        <v>8</v>
      </c>
      <c r="BG236" s="27" t="s">
        <v>8</v>
      </c>
      <c r="BH236" s="27" t="s">
        <v>8</v>
      </c>
      <c r="BI236" s="27" t="s">
        <v>8</v>
      </c>
      <c r="BJ236" s="27" t="s">
        <v>8</v>
      </c>
      <c r="BK236" s="27" t="s">
        <v>8</v>
      </c>
      <c r="BL236" s="27" t="s">
        <v>8</v>
      </c>
      <c r="BM236" s="31" t="s">
        <v>11</v>
      </c>
    </row>
    <row r="237" spans="1:65" ht="16" customHeight="1" x14ac:dyDescent="0.35">
      <c r="A237" s="25">
        <v>-26181</v>
      </c>
      <c r="B237" s="26">
        <v>43935</v>
      </c>
      <c r="C237" s="27">
        <v>1700</v>
      </c>
      <c r="D237" s="28" t="s">
        <v>28</v>
      </c>
      <c r="E237" s="27" t="s">
        <v>8</v>
      </c>
      <c r="F237" s="27" t="s">
        <v>8</v>
      </c>
      <c r="G237" s="28" t="s">
        <v>12</v>
      </c>
      <c r="H237" s="28" t="s">
        <v>29</v>
      </c>
      <c r="I237" s="28" t="s">
        <v>30</v>
      </c>
      <c r="J237" s="27" t="s">
        <v>31</v>
      </c>
      <c r="K237" s="27" t="s">
        <v>32</v>
      </c>
      <c r="L237" s="27">
        <v>4825</v>
      </c>
      <c r="M237" s="27">
        <v>137</v>
      </c>
      <c r="N237" s="28" t="s">
        <v>33</v>
      </c>
      <c r="O237" s="28" t="s">
        <v>34</v>
      </c>
      <c r="P237" s="28" t="s">
        <v>11</v>
      </c>
      <c r="Q237" s="28" t="s">
        <v>11</v>
      </c>
      <c r="R237" s="29"/>
      <c r="S237" s="28" t="s">
        <v>708</v>
      </c>
      <c r="T237" s="30">
        <v>0</v>
      </c>
      <c r="U237" s="30">
        <v>0</v>
      </c>
      <c r="V237" s="30">
        <v>0</v>
      </c>
      <c r="W237" s="30">
        <v>0</v>
      </c>
      <c r="X237" s="27">
        <v>0</v>
      </c>
      <c r="Y237" s="27">
        <v>0</v>
      </c>
      <c r="Z237" s="27">
        <v>0</v>
      </c>
      <c r="AA237" s="27">
        <v>0</v>
      </c>
      <c r="AB237" s="27">
        <v>0</v>
      </c>
      <c r="AC237" s="27">
        <v>0</v>
      </c>
      <c r="AD237" s="27">
        <v>0</v>
      </c>
      <c r="AE237" s="27">
        <v>0</v>
      </c>
      <c r="AF237" s="27" t="s">
        <v>8</v>
      </c>
      <c r="AG237" s="27" t="s">
        <v>10</v>
      </c>
      <c r="AH237" s="27" t="s">
        <v>8</v>
      </c>
      <c r="AI237" s="27" t="s">
        <v>8</v>
      </c>
      <c r="AJ237" s="27" t="s">
        <v>8</v>
      </c>
      <c r="AK237" s="27" t="s">
        <v>8</v>
      </c>
      <c r="AL237" s="27" t="s">
        <v>8</v>
      </c>
      <c r="AM237" s="27" t="s">
        <v>8</v>
      </c>
      <c r="AN237" s="27" t="s">
        <v>8</v>
      </c>
      <c r="AO237" s="27" t="s">
        <v>8</v>
      </c>
      <c r="AP237" s="28" t="s">
        <v>11</v>
      </c>
      <c r="AQ237" s="27" t="s">
        <v>8</v>
      </c>
      <c r="AR237" s="27" t="s">
        <v>8</v>
      </c>
      <c r="AS237" s="27" t="s">
        <v>10</v>
      </c>
      <c r="AT237" s="27" t="s">
        <v>8</v>
      </c>
      <c r="AU237" s="27" t="s">
        <v>10</v>
      </c>
      <c r="AV237" s="27" t="s">
        <v>8</v>
      </c>
      <c r="AW237" s="27" t="s">
        <v>8</v>
      </c>
      <c r="AX237" s="27" t="s">
        <v>8</v>
      </c>
      <c r="AY237" s="27" t="s">
        <v>8</v>
      </c>
      <c r="AZ237" s="27" t="s">
        <v>8</v>
      </c>
      <c r="BA237" s="27" t="s">
        <v>8</v>
      </c>
      <c r="BB237" s="27" t="s">
        <v>8</v>
      </c>
      <c r="BC237" s="28" t="s">
        <v>11</v>
      </c>
      <c r="BD237" s="27" t="s">
        <v>8</v>
      </c>
      <c r="BE237" s="27" t="s">
        <v>8</v>
      </c>
      <c r="BF237" s="27" t="s">
        <v>8</v>
      </c>
      <c r="BG237" s="27" t="s">
        <v>8</v>
      </c>
      <c r="BH237" s="27" t="s">
        <v>8</v>
      </c>
      <c r="BI237" s="27" t="s">
        <v>8</v>
      </c>
      <c r="BJ237" s="27" t="s">
        <v>8</v>
      </c>
      <c r="BK237" s="27" t="s">
        <v>8</v>
      </c>
      <c r="BL237" s="27" t="s">
        <v>8</v>
      </c>
      <c r="BM237" s="31" t="s">
        <v>11</v>
      </c>
    </row>
    <row r="238" spans="1:65" ht="16" customHeight="1" x14ac:dyDescent="0.35">
      <c r="A238" s="25">
        <v>-26150</v>
      </c>
      <c r="B238" s="26">
        <v>43936</v>
      </c>
      <c r="C238" s="27">
        <v>620</v>
      </c>
      <c r="D238" s="28" t="s">
        <v>134</v>
      </c>
      <c r="E238" s="27" t="s">
        <v>8</v>
      </c>
      <c r="F238" s="27" t="s">
        <v>8</v>
      </c>
      <c r="G238" s="28" t="s">
        <v>12</v>
      </c>
      <c r="H238" s="28" t="s">
        <v>66</v>
      </c>
      <c r="I238" s="28" t="s">
        <v>671</v>
      </c>
      <c r="J238" s="27" t="s">
        <v>672</v>
      </c>
      <c r="K238" s="27" t="s">
        <v>673</v>
      </c>
      <c r="L238" s="27">
        <v>6167</v>
      </c>
      <c r="M238" s="27">
        <v>74</v>
      </c>
      <c r="N238" s="28" t="s">
        <v>11</v>
      </c>
      <c r="O238" s="28" t="s">
        <v>11</v>
      </c>
      <c r="P238" s="28" t="s">
        <v>410</v>
      </c>
      <c r="Q238" s="28" t="s">
        <v>26</v>
      </c>
      <c r="R238" s="29"/>
      <c r="S238" s="28" t="s">
        <v>670</v>
      </c>
      <c r="T238" s="30">
        <v>0</v>
      </c>
      <c r="U238" s="30">
        <v>0</v>
      </c>
      <c r="V238" s="30">
        <v>0</v>
      </c>
      <c r="W238" s="30">
        <v>0</v>
      </c>
      <c r="X238" s="27">
        <v>0</v>
      </c>
      <c r="Y238" s="27">
        <v>0</v>
      </c>
      <c r="Z238" s="27">
        <v>0</v>
      </c>
      <c r="AA238" s="27">
        <v>0</v>
      </c>
      <c r="AB238" s="27">
        <v>0</v>
      </c>
      <c r="AC238" s="27">
        <v>0</v>
      </c>
      <c r="AD238" s="27">
        <v>0</v>
      </c>
      <c r="AE238" s="27">
        <v>0</v>
      </c>
      <c r="AF238" s="27" t="s">
        <v>8</v>
      </c>
      <c r="AG238" s="27" t="s">
        <v>8</v>
      </c>
      <c r="AH238" s="27" t="s">
        <v>8</v>
      </c>
      <c r="AI238" s="27" t="s">
        <v>8</v>
      </c>
      <c r="AJ238" s="27" t="s">
        <v>8</v>
      </c>
      <c r="AK238" s="27" t="s">
        <v>8</v>
      </c>
      <c r="AL238" s="27" t="s">
        <v>8</v>
      </c>
      <c r="AM238" s="27" t="s">
        <v>8</v>
      </c>
      <c r="AN238" s="27" t="s">
        <v>8</v>
      </c>
      <c r="AO238" s="27" t="s">
        <v>8</v>
      </c>
      <c r="AP238" s="28" t="s">
        <v>11</v>
      </c>
      <c r="AQ238" s="27" t="s">
        <v>8</v>
      </c>
      <c r="AR238" s="27" t="s">
        <v>8</v>
      </c>
      <c r="AS238" s="27" t="s">
        <v>10</v>
      </c>
      <c r="AT238" s="27" t="s">
        <v>8</v>
      </c>
      <c r="AU238" s="27" t="s">
        <v>10</v>
      </c>
      <c r="AV238" s="27" t="s">
        <v>8</v>
      </c>
      <c r="AW238" s="27" t="s">
        <v>10</v>
      </c>
      <c r="AX238" s="27" t="s">
        <v>8</v>
      </c>
      <c r="AY238" s="27" t="s">
        <v>8</v>
      </c>
      <c r="AZ238" s="27" t="s">
        <v>8</v>
      </c>
      <c r="BA238" s="27" t="s">
        <v>8</v>
      </c>
      <c r="BB238" s="27" t="s">
        <v>8</v>
      </c>
      <c r="BC238" s="28" t="s">
        <v>11</v>
      </c>
      <c r="BD238" s="27" t="s">
        <v>8</v>
      </c>
      <c r="BE238" s="27" t="s">
        <v>8</v>
      </c>
      <c r="BF238" s="27" t="s">
        <v>8</v>
      </c>
      <c r="BG238" s="27" t="s">
        <v>8</v>
      </c>
      <c r="BH238" s="27" t="s">
        <v>8</v>
      </c>
      <c r="BI238" s="27" t="s">
        <v>8</v>
      </c>
      <c r="BJ238" s="27" t="s">
        <v>8</v>
      </c>
      <c r="BK238" s="27" t="s">
        <v>8</v>
      </c>
      <c r="BL238" s="27" t="s">
        <v>8</v>
      </c>
      <c r="BM238" s="31" t="s">
        <v>11</v>
      </c>
    </row>
    <row r="239" spans="1:65" ht="16" customHeight="1" x14ac:dyDescent="0.35">
      <c r="A239" s="25">
        <v>-26158</v>
      </c>
      <c r="B239" s="26">
        <v>43938</v>
      </c>
      <c r="C239" s="27">
        <v>700</v>
      </c>
      <c r="D239" s="28" t="s">
        <v>480</v>
      </c>
      <c r="E239" s="27" t="s">
        <v>8</v>
      </c>
      <c r="F239" s="27" t="s">
        <v>8</v>
      </c>
      <c r="G239" s="28" t="s">
        <v>12</v>
      </c>
      <c r="H239" s="28" t="s">
        <v>66</v>
      </c>
      <c r="I239" s="28" t="s">
        <v>67</v>
      </c>
      <c r="J239" s="27" t="s">
        <v>481</v>
      </c>
      <c r="K239" s="27" t="s">
        <v>482</v>
      </c>
      <c r="L239" s="27">
        <v>4923</v>
      </c>
      <c r="M239" s="27">
        <v>54</v>
      </c>
      <c r="N239" s="28" t="s">
        <v>11</v>
      </c>
      <c r="O239" s="28" t="s">
        <v>11</v>
      </c>
      <c r="P239" s="28" t="s">
        <v>483</v>
      </c>
      <c r="Q239" s="28" t="s">
        <v>484</v>
      </c>
      <c r="R239" s="29"/>
      <c r="S239" s="28" t="s">
        <v>676</v>
      </c>
      <c r="T239" s="30">
        <v>0</v>
      </c>
      <c r="U239" s="30">
        <v>0</v>
      </c>
      <c r="V239" s="27">
        <v>0</v>
      </c>
      <c r="W239" s="27">
        <v>1</v>
      </c>
      <c r="X239" s="27">
        <v>0</v>
      </c>
      <c r="Y239" s="27">
        <v>0</v>
      </c>
      <c r="Z239" s="27">
        <v>0</v>
      </c>
      <c r="AA239" s="27">
        <v>0</v>
      </c>
      <c r="AB239" s="27">
        <v>0</v>
      </c>
      <c r="AC239" s="27">
        <v>0</v>
      </c>
      <c r="AD239" s="27">
        <v>0</v>
      </c>
      <c r="AE239" s="27">
        <v>0</v>
      </c>
      <c r="AF239" s="27" t="s">
        <v>8</v>
      </c>
      <c r="AG239" s="27" t="s">
        <v>8</v>
      </c>
      <c r="AH239" s="27" t="s">
        <v>8</v>
      </c>
      <c r="AI239" s="27" t="s">
        <v>8</v>
      </c>
      <c r="AJ239" s="27" t="s">
        <v>8</v>
      </c>
      <c r="AK239" s="27" t="s">
        <v>8</v>
      </c>
      <c r="AL239" s="27" t="s">
        <v>8</v>
      </c>
      <c r="AM239" s="27" t="s">
        <v>8</v>
      </c>
      <c r="AN239" s="27" t="s">
        <v>8</v>
      </c>
      <c r="AO239" s="27" t="s">
        <v>8</v>
      </c>
      <c r="AP239" s="28" t="s">
        <v>11</v>
      </c>
      <c r="AQ239" s="27" t="s">
        <v>8</v>
      </c>
      <c r="AR239" s="27" t="s">
        <v>8</v>
      </c>
      <c r="AS239" s="27" t="s">
        <v>8</v>
      </c>
      <c r="AT239" s="27" t="s">
        <v>10</v>
      </c>
      <c r="AU239" s="27" t="s">
        <v>8</v>
      </c>
      <c r="AV239" s="27" t="s">
        <v>10</v>
      </c>
      <c r="AW239" s="27" t="s">
        <v>8</v>
      </c>
      <c r="AX239" s="27" t="s">
        <v>8</v>
      </c>
      <c r="AY239" s="27" t="s">
        <v>8</v>
      </c>
      <c r="AZ239" s="27" t="s">
        <v>8</v>
      </c>
      <c r="BA239" s="27" t="s">
        <v>8</v>
      </c>
      <c r="BB239" s="27" t="s">
        <v>8</v>
      </c>
      <c r="BC239" s="28" t="s">
        <v>11</v>
      </c>
      <c r="BD239" s="27" t="s">
        <v>8</v>
      </c>
      <c r="BE239" s="27" t="s">
        <v>8</v>
      </c>
      <c r="BF239" s="27" t="s">
        <v>8</v>
      </c>
      <c r="BG239" s="27" t="s">
        <v>8</v>
      </c>
      <c r="BH239" s="27" t="s">
        <v>8</v>
      </c>
      <c r="BI239" s="27" t="s">
        <v>8</v>
      </c>
      <c r="BJ239" s="27" t="s">
        <v>8</v>
      </c>
      <c r="BK239" s="27" t="s">
        <v>8</v>
      </c>
      <c r="BL239" s="27" t="s">
        <v>8</v>
      </c>
      <c r="BM239" s="31" t="s">
        <v>11</v>
      </c>
    </row>
    <row r="240" spans="1:65" ht="16" customHeight="1" x14ac:dyDescent="0.35">
      <c r="A240" s="25">
        <v>-26162</v>
      </c>
      <c r="B240" s="26">
        <v>43938</v>
      </c>
      <c r="C240" s="27">
        <v>1720</v>
      </c>
      <c r="D240" s="28" t="s">
        <v>134</v>
      </c>
      <c r="E240" s="27" t="s">
        <v>8</v>
      </c>
      <c r="F240" s="27" t="s">
        <v>8</v>
      </c>
      <c r="G240" s="28" t="s">
        <v>12</v>
      </c>
      <c r="H240" s="28" t="s">
        <v>21</v>
      </c>
      <c r="I240" s="28" t="s">
        <v>22</v>
      </c>
      <c r="J240" s="27" t="s">
        <v>135</v>
      </c>
      <c r="K240" s="27" t="s">
        <v>136</v>
      </c>
      <c r="L240" s="27">
        <v>3330</v>
      </c>
      <c r="M240" s="27">
        <v>110</v>
      </c>
      <c r="N240" s="28" t="s">
        <v>137</v>
      </c>
      <c r="O240" s="28" t="s">
        <v>34</v>
      </c>
      <c r="P240" s="28" t="s">
        <v>593</v>
      </c>
      <c r="Q240" s="28" t="s">
        <v>48</v>
      </c>
      <c r="R240" s="29"/>
      <c r="S240" s="28" t="s">
        <v>679</v>
      </c>
      <c r="T240" s="30">
        <v>0</v>
      </c>
      <c r="U240" s="30">
        <v>0</v>
      </c>
      <c r="V240" s="30">
        <v>0</v>
      </c>
      <c r="W240" s="30">
        <v>0</v>
      </c>
      <c r="X240" s="27">
        <v>0</v>
      </c>
      <c r="Y240" s="27">
        <v>0</v>
      </c>
      <c r="Z240" s="27">
        <v>0</v>
      </c>
      <c r="AA240" s="27">
        <v>0</v>
      </c>
      <c r="AB240" s="27">
        <v>0</v>
      </c>
      <c r="AC240" s="27">
        <v>0</v>
      </c>
      <c r="AD240" s="27">
        <v>0</v>
      </c>
      <c r="AE240" s="27">
        <v>0</v>
      </c>
      <c r="AF240" s="27" t="s">
        <v>8</v>
      </c>
      <c r="AG240" s="27" t="s">
        <v>8</v>
      </c>
      <c r="AH240" s="27" t="s">
        <v>8</v>
      </c>
      <c r="AI240" s="27" t="s">
        <v>8</v>
      </c>
      <c r="AJ240" s="27" t="s">
        <v>8</v>
      </c>
      <c r="AK240" s="27" t="s">
        <v>8</v>
      </c>
      <c r="AL240" s="27" t="s">
        <v>8</v>
      </c>
      <c r="AM240" s="27" t="s">
        <v>8</v>
      </c>
      <c r="AN240" s="27" t="s">
        <v>10</v>
      </c>
      <c r="AO240" s="27" t="s">
        <v>8</v>
      </c>
      <c r="AP240" s="28" t="s">
        <v>11</v>
      </c>
      <c r="AQ240" s="27" t="s">
        <v>8</v>
      </c>
      <c r="AR240" s="27" t="s">
        <v>8</v>
      </c>
      <c r="AS240" s="27" t="s">
        <v>8</v>
      </c>
      <c r="AT240" s="27" t="s">
        <v>8</v>
      </c>
      <c r="AU240" s="27" t="s">
        <v>10</v>
      </c>
      <c r="AV240" s="27" t="s">
        <v>8</v>
      </c>
      <c r="AW240" s="27" t="s">
        <v>8</v>
      </c>
      <c r="AX240" s="27" t="s">
        <v>10</v>
      </c>
      <c r="AY240" s="27" t="s">
        <v>8</v>
      </c>
      <c r="AZ240" s="27" t="s">
        <v>8</v>
      </c>
      <c r="BA240" s="27" t="s">
        <v>8</v>
      </c>
      <c r="BB240" s="27" t="s">
        <v>8</v>
      </c>
      <c r="BC240" s="28" t="s">
        <v>11</v>
      </c>
      <c r="BD240" s="27" t="s">
        <v>8</v>
      </c>
      <c r="BE240" s="27" t="s">
        <v>8</v>
      </c>
      <c r="BF240" s="27" t="s">
        <v>8</v>
      </c>
      <c r="BG240" s="27" t="s">
        <v>8</v>
      </c>
      <c r="BH240" s="27" t="s">
        <v>8</v>
      </c>
      <c r="BI240" s="27" t="s">
        <v>8</v>
      </c>
      <c r="BJ240" s="27" t="s">
        <v>8</v>
      </c>
      <c r="BK240" s="27" t="s">
        <v>8</v>
      </c>
      <c r="BL240" s="27" t="s">
        <v>8</v>
      </c>
      <c r="BM240" s="31" t="s">
        <v>11</v>
      </c>
    </row>
    <row r="241" spans="1:65" ht="16" customHeight="1" x14ac:dyDescent="0.35">
      <c r="A241" s="25">
        <v>-26184</v>
      </c>
      <c r="B241" s="26">
        <v>43938</v>
      </c>
      <c r="C241" s="27">
        <v>1903</v>
      </c>
      <c r="D241" s="28" t="s">
        <v>160</v>
      </c>
      <c r="E241" s="27" t="s">
        <v>8</v>
      </c>
      <c r="F241" s="27" t="s">
        <v>8</v>
      </c>
      <c r="G241" s="28" t="s">
        <v>12</v>
      </c>
      <c r="H241" s="28" t="s">
        <v>66</v>
      </c>
      <c r="I241" s="28" t="s">
        <v>67</v>
      </c>
      <c r="J241" s="27" t="s">
        <v>161</v>
      </c>
      <c r="K241" s="27" t="s">
        <v>162</v>
      </c>
      <c r="L241" s="27">
        <v>3646</v>
      </c>
      <c r="M241" s="27">
        <v>92</v>
      </c>
      <c r="N241" s="28" t="s">
        <v>11</v>
      </c>
      <c r="O241" s="28" t="s">
        <v>11</v>
      </c>
      <c r="P241" s="28" t="s">
        <v>163</v>
      </c>
      <c r="Q241" s="28" t="s">
        <v>26</v>
      </c>
      <c r="R241" s="29"/>
      <c r="S241" s="28" t="s">
        <v>710</v>
      </c>
      <c r="T241" s="30">
        <v>0</v>
      </c>
      <c r="U241" s="30">
        <v>0</v>
      </c>
      <c r="V241" s="30">
        <v>0</v>
      </c>
      <c r="W241" s="30">
        <v>0</v>
      </c>
      <c r="X241" s="27">
        <v>0</v>
      </c>
      <c r="Y241" s="27">
        <v>0</v>
      </c>
      <c r="Z241" s="27">
        <v>0</v>
      </c>
      <c r="AA241" s="27">
        <v>0</v>
      </c>
      <c r="AB241" s="27">
        <v>0</v>
      </c>
      <c r="AC241" s="27">
        <v>0</v>
      </c>
      <c r="AD241" s="27">
        <v>0</v>
      </c>
      <c r="AE241" s="27">
        <v>0</v>
      </c>
      <c r="AF241" s="27" t="s">
        <v>8</v>
      </c>
      <c r="AG241" s="27" t="s">
        <v>8</v>
      </c>
      <c r="AH241" s="27" t="s">
        <v>8</v>
      </c>
      <c r="AI241" s="27" t="s">
        <v>8</v>
      </c>
      <c r="AJ241" s="27" t="s">
        <v>8</v>
      </c>
      <c r="AK241" s="27" t="s">
        <v>8</v>
      </c>
      <c r="AL241" s="27" t="s">
        <v>8</v>
      </c>
      <c r="AM241" s="27" t="s">
        <v>8</v>
      </c>
      <c r="AN241" s="27" t="s">
        <v>10</v>
      </c>
      <c r="AO241" s="27" t="s">
        <v>8</v>
      </c>
      <c r="AP241" s="28" t="s">
        <v>11</v>
      </c>
      <c r="AQ241" s="27" t="s">
        <v>8</v>
      </c>
      <c r="AR241" s="27" t="s">
        <v>8</v>
      </c>
      <c r="AS241" s="27" t="s">
        <v>8</v>
      </c>
      <c r="AT241" s="27" t="s">
        <v>8</v>
      </c>
      <c r="AU241" s="27" t="s">
        <v>10</v>
      </c>
      <c r="AV241" s="27" t="s">
        <v>10</v>
      </c>
      <c r="AW241" s="27" t="s">
        <v>8</v>
      </c>
      <c r="AX241" s="27" t="s">
        <v>8</v>
      </c>
      <c r="AY241" s="27" t="s">
        <v>8</v>
      </c>
      <c r="AZ241" s="27" t="s">
        <v>8</v>
      </c>
      <c r="BA241" s="27" t="s">
        <v>8</v>
      </c>
      <c r="BB241" s="27" t="s">
        <v>8</v>
      </c>
      <c r="BC241" s="28" t="s">
        <v>11</v>
      </c>
      <c r="BD241" s="27" t="s">
        <v>8</v>
      </c>
      <c r="BE241" s="27" t="s">
        <v>8</v>
      </c>
      <c r="BF241" s="27" t="s">
        <v>8</v>
      </c>
      <c r="BG241" s="27" t="s">
        <v>8</v>
      </c>
      <c r="BH241" s="27" t="s">
        <v>8</v>
      </c>
      <c r="BI241" s="27" t="s">
        <v>8</v>
      </c>
      <c r="BJ241" s="27" t="s">
        <v>8</v>
      </c>
      <c r="BK241" s="27" t="s">
        <v>8</v>
      </c>
      <c r="BL241" s="27" t="s">
        <v>8</v>
      </c>
      <c r="BM241" s="31" t="s">
        <v>11</v>
      </c>
    </row>
    <row r="242" spans="1:65" ht="16" customHeight="1" x14ac:dyDescent="0.35">
      <c r="A242" s="25">
        <v>-26187</v>
      </c>
      <c r="B242" s="26">
        <v>43939</v>
      </c>
      <c r="C242" s="27">
        <v>210</v>
      </c>
      <c r="D242" s="28" t="s">
        <v>165</v>
      </c>
      <c r="E242" s="27" t="s">
        <v>8</v>
      </c>
      <c r="F242" s="27" t="s">
        <v>8</v>
      </c>
      <c r="G242" s="28" t="s">
        <v>12</v>
      </c>
      <c r="H242" s="28" t="s">
        <v>21</v>
      </c>
      <c r="I242" s="28" t="s">
        <v>155</v>
      </c>
      <c r="J242" s="27" t="s">
        <v>544</v>
      </c>
      <c r="K242" s="27" t="s">
        <v>545</v>
      </c>
      <c r="L242" s="27">
        <v>137</v>
      </c>
      <c r="M242" s="27">
        <v>30</v>
      </c>
      <c r="N242" s="28" t="s">
        <v>712</v>
      </c>
      <c r="O242" s="28" t="s">
        <v>18</v>
      </c>
      <c r="P242" s="28" t="s">
        <v>11</v>
      </c>
      <c r="Q242" s="28" t="s">
        <v>11</v>
      </c>
      <c r="R242" s="29"/>
      <c r="S242" s="28" t="s">
        <v>711</v>
      </c>
      <c r="T242" s="30">
        <v>0</v>
      </c>
      <c r="U242" s="30">
        <v>0</v>
      </c>
      <c r="V242" s="30">
        <v>0</v>
      </c>
      <c r="W242" s="30">
        <v>0</v>
      </c>
      <c r="X242" s="27">
        <v>0</v>
      </c>
      <c r="Y242" s="27">
        <v>0</v>
      </c>
      <c r="Z242" s="27">
        <v>0</v>
      </c>
      <c r="AA242" s="27">
        <v>0</v>
      </c>
      <c r="AB242" s="27">
        <v>0</v>
      </c>
      <c r="AC242" s="27">
        <v>0</v>
      </c>
      <c r="AD242" s="27">
        <v>0</v>
      </c>
      <c r="AE242" s="27">
        <v>0</v>
      </c>
      <c r="AF242" s="27" t="s">
        <v>8</v>
      </c>
      <c r="AG242" s="27" t="s">
        <v>8</v>
      </c>
      <c r="AH242" s="27" t="s">
        <v>8</v>
      </c>
      <c r="AI242" s="27" t="s">
        <v>8</v>
      </c>
      <c r="AJ242" s="27" t="s">
        <v>8</v>
      </c>
      <c r="AK242" s="27" t="s">
        <v>8</v>
      </c>
      <c r="AL242" s="27" t="s">
        <v>8</v>
      </c>
      <c r="AM242" s="27" t="s">
        <v>8</v>
      </c>
      <c r="AN242" s="27" t="s">
        <v>8</v>
      </c>
      <c r="AO242" s="27" t="s">
        <v>8</v>
      </c>
      <c r="AP242" s="28" t="s">
        <v>11</v>
      </c>
      <c r="AQ242" s="27" t="s">
        <v>8</v>
      </c>
      <c r="AR242" s="27" t="s">
        <v>10</v>
      </c>
      <c r="AS242" s="27" t="s">
        <v>8</v>
      </c>
      <c r="AT242" s="27" t="s">
        <v>8</v>
      </c>
      <c r="AU242" s="27" t="s">
        <v>10</v>
      </c>
      <c r="AV242" s="27" t="s">
        <v>8</v>
      </c>
      <c r="AW242" s="27" t="s">
        <v>8</v>
      </c>
      <c r="AX242" s="27" t="s">
        <v>8</v>
      </c>
      <c r="AY242" s="27" t="s">
        <v>8</v>
      </c>
      <c r="AZ242" s="27" t="s">
        <v>8</v>
      </c>
      <c r="BA242" s="27" t="s">
        <v>8</v>
      </c>
      <c r="BB242" s="27" t="s">
        <v>8</v>
      </c>
      <c r="BC242" s="28" t="s">
        <v>11</v>
      </c>
      <c r="BD242" s="27" t="s">
        <v>8</v>
      </c>
      <c r="BE242" s="27" t="s">
        <v>8</v>
      </c>
      <c r="BF242" s="27" t="s">
        <v>8</v>
      </c>
      <c r="BG242" s="27" t="s">
        <v>8</v>
      </c>
      <c r="BH242" s="27" t="s">
        <v>8</v>
      </c>
      <c r="BI242" s="27" t="s">
        <v>8</v>
      </c>
      <c r="BJ242" s="27" t="s">
        <v>8</v>
      </c>
      <c r="BK242" s="27" t="s">
        <v>8</v>
      </c>
      <c r="BL242" s="27" t="s">
        <v>8</v>
      </c>
      <c r="BM242" s="31" t="s">
        <v>11</v>
      </c>
    </row>
    <row r="243" spans="1:65" ht="16" customHeight="1" x14ac:dyDescent="0.35">
      <c r="A243" s="25">
        <v>-26166</v>
      </c>
      <c r="B243" s="26">
        <v>43939</v>
      </c>
      <c r="C243" s="27">
        <v>223</v>
      </c>
      <c r="D243" s="28" t="s">
        <v>190</v>
      </c>
      <c r="E243" s="27" t="s">
        <v>8</v>
      </c>
      <c r="F243" s="27" t="s">
        <v>8</v>
      </c>
      <c r="G243" s="28" t="s">
        <v>12</v>
      </c>
      <c r="H243" s="28" t="s">
        <v>66</v>
      </c>
      <c r="I243" s="28" t="s">
        <v>67</v>
      </c>
      <c r="J243" s="27" t="s">
        <v>222</v>
      </c>
      <c r="K243" s="27" t="s">
        <v>223</v>
      </c>
      <c r="L243" s="27">
        <v>4610</v>
      </c>
      <c r="M243" s="27">
        <v>56</v>
      </c>
      <c r="N243" s="28" t="s">
        <v>11</v>
      </c>
      <c r="O243" s="28" t="s">
        <v>11</v>
      </c>
      <c r="P243" s="28" t="s">
        <v>502</v>
      </c>
      <c r="Q243" s="28" t="s">
        <v>26</v>
      </c>
      <c r="R243" s="29"/>
      <c r="S243" s="28" t="s">
        <v>684</v>
      </c>
      <c r="T243" s="30">
        <v>0</v>
      </c>
      <c r="U243" s="30">
        <v>0</v>
      </c>
      <c r="V243" s="30">
        <v>0</v>
      </c>
      <c r="W243" s="30">
        <v>0</v>
      </c>
      <c r="X243" s="27">
        <v>0</v>
      </c>
      <c r="Y243" s="27">
        <v>0</v>
      </c>
      <c r="Z243" s="27">
        <v>0</v>
      </c>
      <c r="AA243" s="27">
        <v>0</v>
      </c>
      <c r="AB243" s="27">
        <v>0</v>
      </c>
      <c r="AC243" s="27">
        <v>0</v>
      </c>
      <c r="AD243" s="27">
        <v>0</v>
      </c>
      <c r="AE243" s="27">
        <v>0</v>
      </c>
      <c r="AF243" s="27" t="s">
        <v>8</v>
      </c>
      <c r="AG243" s="27" t="s">
        <v>8</v>
      </c>
      <c r="AH243" s="27" t="s">
        <v>8</v>
      </c>
      <c r="AI243" s="27" t="s">
        <v>8</v>
      </c>
      <c r="AJ243" s="27" t="s">
        <v>8</v>
      </c>
      <c r="AK243" s="27" t="s">
        <v>8</v>
      </c>
      <c r="AL243" s="27" t="s">
        <v>10</v>
      </c>
      <c r="AM243" s="27" t="s">
        <v>8</v>
      </c>
      <c r="AN243" s="27" t="s">
        <v>8</v>
      </c>
      <c r="AO243" s="27" t="s">
        <v>8</v>
      </c>
      <c r="AP243" s="28" t="s">
        <v>11</v>
      </c>
      <c r="AQ243" s="27" t="s">
        <v>8</v>
      </c>
      <c r="AR243" s="27" t="s">
        <v>8</v>
      </c>
      <c r="AS243" s="27" t="s">
        <v>8</v>
      </c>
      <c r="AT243" s="27" t="s">
        <v>8</v>
      </c>
      <c r="AU243" s="27" t="s">
        <v>10</v>
      </c>
      <c r="AV243" s="27" t="s">
        <v>8</v>
      </c>
      <c r="AW243" s="27" t="s">
        <v>10</v>
      </c>
      <c r="AX243" s="27" t="s">
        <v>8</v>
      </c>
      <c r="AY243" s="27" t="s">
        <v>8</v>
      </c>
      <c r="AZ243" s="27" t="s">
        <v>8</v>
      </c>
      <c r="BA243" s="27" t="s">
        <v>8</v>
      </c>
      <c r="BB243" s="27" t="s">
        <v>8</v>
      </c>
      <c r="BC243" s="28" t="s">
        <v>11</v>
      </c>
      <c r="BD243" s="27" t="s">
        <v>8</v>
      </c>
      <c r="BE243" s="27" t="s">
        <v>8</v>
      </c>
      <c r="BF243" s="27" t="s">
        <v>8</v>
      </c>
      <c r="BG243" s="27" t="s">
        <v>8</v>
      </c>
      <c r="BH243" s="27" t="s">
        <v>8</v>
      </c>
      <c r="BI243" s="27" t="s">
        <v>8</v>
      </c>
      <c r="BJ243" s="27" t="s">
        <v>8</v>
      </c>
      <c r="BK243" s="27" t="s">
        <v>8</v>
      </c>
      <c r="BL243" s="27" t="s">
        <v>8</v>
      </c>
      <c r="BM243" s="31" t="s">
        <v>11</v>
      </c>
    </row>
    <row r="244" spans="1:65" ht="16" customHeight="1" x14ac:dyDescent="0.35">
      <c r="A244" s="25">
        <v>-26163</v>
      </c>
      <c r="B244" s="26">
        <v>43940</v>
      </c>
      <c r="C244" s="27">
        <v>15</v>
      </c>
      <c r="D244" s="28" t="s">
        <v>134</v>
      </c>
      <c r="E244" s="27" t="s">
        <v>8</v>
      </c>
      <c r="F244" s="27" t="s">
        <v>8</v>
      </c>
      <c r="G244" s="28" t="s">
        <v>12</v>
      </c>
      <c r="H244" s="28" t="s">
        <v>21</v>
      </c>
      <c r="I244" s="28" t="s">
        <v>22</v>
      </c>
      <c r="J244" s="27" t="s">
        <v>135</v>
      </c>
      <c r="K244" s="27" t="s">
        <v>136</v>
      </c>
      <c r="L244" s="27">
        <v>3330</v>
      </c>
      <c r="M244" s="27">
        <v>110</v>
      </c>
      <c r="N244" s="28" t="s">
        <v>137</v>
      </c>
      <c r="O244" s="28" t="s">
        <v>34</v>
      </c>
      <c r="P244" s="28" t="s">
        <v>593</v>
      </c>
      <c r="Q244" s="28" t="s">
        <v>48</v>
      </c>
      <c r="R244" s="29"/>
      <c r="S244" s="28" t="s">
        <v>680</v>
      </c>
      <c r="T244" s="30">
        <v>0</v>
      </c>
      <c r="U244" s="30">
        <v>0</v>
      </c>
      <c r="V244" s="30">
        <v>0</v>
      </c>
      <c r="W244" s="30">
        <v>0</v>
      </c>
      <c r="X244" s="27">
        <v>0</v>
      </c>
      <c r="Y244" s="27">
        <v>0</v>
      </c>
      <c r="Z244" s="27">
        <v>0</v>
      </c>
      <c r="AA244" s="27">
        <v>0</v>
      </c>
      <c r="AB244" s="27">
        <v>0</v>
      </c>
      <c r="AC244" s="27">
        <v>0</v>
      </c>
      <c r="AD244" s="27">
        <v>0</v>
      </c>
      <c r="AE244" s="27">
        <v>0</v>
      </c>
      <c r="AF244" s="27" t="s">
        <v>8</v>
      </c>
      <c r="AG244" s="27" t="s">
        <v>8</v>
      </c>
      <c r="AH244" s="27" t="s">
        <v>8</v>
      </c>
      <c r="AI244" s="27" t="s">
        <v>8</v>
      </c>
      <c r="AJ244" s="27" t="s">
        <v>8</v>
      </c>
      <c r="AK244" s="27" t="s">
        <v>8</v>
      </c>
      <c r="AL244" s="27" t="s">
        <v>8</v>
      </c>
      <c r="AM244" s="27" t="s">
        <v>8</v>
      </c>
      <c r="AN244" s="27" t="s">
        <v>10</v>
      </c>
      <c r="AO244" s="27" t="s">
        <v>8</v>
      </c>
      <c r="AP244" s="28" t="s">
        <v>11</v>
      </c>
      <c r="AQ244" s="27" t="s">
        <v>8</v>
      </c>
      <c r="AR244" s="27" t="s">
        <v>8</v>
      </c>
      <c r="AS244" s="27" t="s">
        <v>8</v>
      </c>
      <c r="AT244" s="27" t="s">
        <v>8</v>
      </c>
      <c r="AU244" s="27" t="s">
        <v>10</v>
      </c>
      <c r="AV244" s="27" t="s">
        <v>8</v>
      </c>
      <c r="AW244" s="27" t="s">
        <v>8</v>
      </c>
      <c r="AX244" s="27" t="s">
        <v>10</v>
      </c>
      <c r="AY244" s="27" t="s">
        <v>8</v>
      </c>
      <c r="AZ244" s="27" t="s">
        <v>8</v>
      </c>
      <c r="BA244" s="27" t="s">
        <v>8</v>
      </c>
      <c r="BB244" s="27" t="s">
        <v>8</v>
      </c>
      <c r="BC244" s="28" t="s">
        <v>11</v>
      </c>
      <c r="BD244" s="27" t="s">
        <v>8</v>
      </c>
      <c r="BE244" s="27" t="s">
        <v>8</v>
      </c>
      <c r="BF244" s="27" t="s">
        <v>8</v>
      </c>
      <c r="BG244" s="27" t="s">
        <v>8</v>
      </c>
      <c r="BH244" s="27" t="s">
        <v>8</v>
      </c>
      <c r="BI244" s="27" t="s">
        <v>8</v>
      </c>
      <c r="BJ244" s="27" t="s">
        <v>8</v>
      </c>
      <c r="BK244" s="27" t="s">
        <v>8</v>
      </c>
      <c r="BL244" s="27" t="s">
        <v>8</v>
      </c>
      <c r="BM244" s="31" t="s">
        <v>11</v>
      </c>
    </row>
    <row r="245" spans="1:65" ht="16" customHeight="1" x14ac:dyDescent="0.35">
      <c r="A245" s="25">
        <v>-26189</v>
      </c>
      <c r="B245" s="26">
        <v>43940</v>
      </c>
      <c r="C245" s="27">
        <v>500</v>
      </c>
      <c r="D245" s="28" t="s">
        <v>160</v>
      </c>
      <c r="E245" s="27" t="s">
        <v>8</v>
      </c>
      <c r="F245" s="27" t="s">
        <v>8</v>
      </c>
      <c r="G245" s="28" t="s">
        <v>12</v>
      </c>
      <c r="H245" s="28" t="s">
        <v>66</v>
      </c>
      <c r="I245" s="28" t="s">
        <v>67</v>
      </c>
      <c r="J245" s="27" t="s">
        <v>315</v>
      </c>
      <c r="K245" s="27" t="s">
        <v>316</v>
      </c>
      <c r="L245" s="27">
        <v>3040</v>
      </c>
      <c r="M245" s="27">
        <v>72</v>
      </c>
      <c r="N245" s="28" t="s">
        <v>11</v>
      </c>
      <c r="O245" s="28" t="s">
        <v>11</v>
      </c>
      <c r="P245" s="28" t="s">
        <v>317</v>
      </c>
      <c r="Q245" s="28" t="s">
        <v>48</v>
      </c>
      <c r="R245" s="29"/>
      <c r="S245" s="28" t="s">
        <v>714</v>
      </c>
      <c r="T245" s="30">
        <v>0</v>
      </c>
      <c r="U245" s="30">
        <v>0</v>
      </c>
      <c r="V245" s="30">
        <v>0</v>
      </c>
      <c r="W245" s="30">
        <v>0</v>
      </c>
      <c r="X245" s="27">
        <v>0</v>
      </c>
      <c r="Y245" s="27">
        <v>0</v>
      </c>
      <c r="Z245" s="27">
        <v>0</v>
      </c>
      <c r="AA245" s="27">
        <v>0</v>
      </c>
      <c r="AB245" s="27">
        <v>0</v>
      </c>
      <c r="AC245" s="27">
        <v>0</v>
      </c>
      <c r="AD245" s="27">
        <v>0</v>
      </c>
      <c r="AE245" s="27">
        <v>0</v>
      </c>
      <c r="AF245" s="27" t="s">
        <v>8</v>
      </c>
      <c r="AG245" s="27" t="s">
        <v>8</v>
      </c>
      <c r="AH245" s="27" t="s">
        <v>8</v>
      </c>
      <c r="AI245" s="27" t="s">
        <v>8</v>
      </c>
      <c r="AJ245" s="27" t="s">
        <v>8</v>
      </c>
      <c r="AK245" s="27" t="s">
        <v>8</v>
      </c>
      <c r="AL245" s="27" t="s">
        <v>8</v>
      </c>
      <c r="AM245" s="27" t="s">
        <v>8</v>
      </c>
      <c r="AN245" s="27" t="s">
        <v>8</v>
      </c>
      <c r="AO245" s="27" t="s">
        <v>8</v>
      </c>
      <c r="AP245" s="28" t="s">
        <v>11</v>
      </c>
      <c r="AQ245" s="27" t="s">
        <v>8</v>
      </c>
      <c r="AR245" s="27" t="s">
        <v>8</v>
      </c>
      <c r="AS245" s="27" t="s">
        <v>8</v>
      </c>
      <c r="AT245" s="27" t="s">
        <v>8</v>
      </c>
      <c r="AU245" s="27" t="s">
        <v>10</v>
      </c>
      <c r="AV245" s="27" t="s">
        <v>10</v>
      </c>
      <c r="AW245" s="27" t="s">
        <v>8</v>
      </c>
      <c r="AX245" s="27" t="s">
        <v>8</v>
      </c>
      <c r="AY245" s="27" t="s">
        <v>8</v>
      </c>
      <c r="AZ245" s="27" t="s">
        <v>8</v>
      </c>
      <c r="BA245" s="27" t="s">
        <v>8</v>
      </c>
      <c r="BB245" s="27" t="s">
        <v>8</v>
      </c>
      <c r="BC245" s="28" t="s">
        <v>11</v>
      </c>
      <c r="BD245" s="27" t="s">
        <v>8</v>
      </c>
      <c r="BE245" s="27" t="s">
        <v>8</v>
      </c>
      <c r="BF245" s="27" t="s">
        <v>8</v>
      </c>
      <c r="BG245" s="27" t="s">
        <v>8</v>
      </c>
      <c r="BH245" s="27" t="s">
        <v>8</v>
      </c>
      <c r="BI245" s="27" t="s">
        <v>8</v>
      </c>
      <c r="BJ245" s="27" t="s">
        <v>8</v>
      </c>
      <c r="BK245" s="27" t="s">
        <v>8</v>
      </c>
      <c r="BL245" s="27" t="s">
        <v>8</v>
      </c>
      <c r="BM245" s="31" t="s">
        <v>11</v>
      </c>
    </row>
    <row r="246" spans="1:65" ht="16" customHeight="1" x14ac:dyDescent="0.35">
      <c r="A246" s="25">
        <v>-26160</v>
      </c>
      <c r="B246" s="26">
        <v>43940</v>
      </c>
      <c r="C246" s="27">
        <v>830</v>
      </c>
      <c r="D246" s="28" t="s">
        <v>1564</v>
      </c>
      <c r="E246" s="27" t="s">
        <v>8</v>
      </c>
      <c r="F246" s="27" t="s">
        <v>8</v>
      </c>
      <c r="G246" s="28" t="s">
        <v>1565</v>
      </c>
      <c r="H246" s="28" t="s">
        <v>1566</v>
      </c>
      <c r="I246" s="28" t="s">
        <v>1567</v>
      </c>
      <c r="J246" s="27" t="s">
        <v>1571</v>
      </c>
      <c r="K246" s="27" t="s">
        <v>11</v>
      </c>
      <c r="L246" s="27">
        <v>675</v>
      </c>
      <c r="M246" s="27">
        <v>7</v>
      </c>
      <c r="N246" s="28" t="s">
        <v>1602</v>
      </c>
      <c r="O246" s="28" t="s">
        <v>18</v>
      </c>
      <c r="P246" s="28" t="s">
        <v>11</v>
      </c>
      <c r="Q246" s="28" t="s">
        <v>11</v>
      </c>
      <c r="R246" s="29"/>
      <c r="S246" s="28" t="s">
        <v>1603</v>
      </c>
      <c r="T246" s="30">
        <v>0</v>
      </c>
      <c r="U246" s="30">
        <v>0</v>
      </c>
      <c r="V246" s="30">
        <v>0</v>
      </c>
      <c r="W246" s="30">
        <v>0</v>
      </c>
      <c r="X246" s="30">
        <v>0</v>
      </c>
      <c r="Y246" s="30">
        <v>0</v>
      </c>
      <c r="Z246" s="30">
        <v>0</v>
      </c>
      <c r="AA246" s="30">
        <v>0</v>
      </c>
      <c r="AB246" s="30">
        <v>0</v>
      </c>
      <c r="AC246" s="30">
        <v>0</v>
      </c>
      <c r="AD246" s="30">
        <v>0</v>
      </c>
      <c r="AE246" s="30">
        <v>0</v>
      </c>
      <c r="AF246" s="27" t="s">
        <v>8</v>
      </c>
      <c r="AG246" s="27" t="s">
        <v>8</v>
      </c>
      <c r="AH246" s="27" t="s">
        <v>8</v>
      </c>
      <c r="AI246" s="27" t="s">
        <v>8</v>
      </c>
      <c r="AJ246" s="27" t="s">
        <v>8</v>
      </c>
      <c r="AK246" s="27" t="s">
        <v>8</v>
      </c>
      <c r="AL246" s="27" t="s">
        <v>8</v>
      </c>
      <c r="AM246" s="27" t="s">
        <v>8</v>
      </c>
      <c r="AN246" s="27" t="s">
        <v>8</v>
      </c>
      <c r="AO246" s="27" t="s">
        <v>8</v>
      </c>
      <c r="AP246" s="28" t="s">
        <v>11</v>
      </c>
      <c r="AQ246" s="27" t="s">
        <v>8</v>
      </c>
      <c r="AR246" s="27" t="s">
        <v>8</v>
      </c>
      <c r="AS246" s="27" t="s">
        <v>8</v>
      </c>
      <c r="AT246" s="27" t="s">
        <v>8</v>
      </c>
      <c r="AU246" s="27" t="s">
        <v>10</v>
      </c>
      <c r="AV246" s="27" t="s">
        <v>8</v>
      </c>
      <c r="AW246" s="27" t="s">
        <v>8</v>
      </c>
      <c r="AX246" s="27" t="s">
        <v>8</v>
      </c>
      <c r="AY246" s="27" t="s">
        <v>8</v>
      </c>
      <c r="AZ246" s="27" t="s">
        <v>8</v>
      </c>
      <c r="BA246" s="27" t="s">
        <v>8</v>
      </c>
      <c r="BB246" s="27" t="s">
        <v>8</v>
      </c>
      <c r="BC246" s="28" t="s">
        <v>11</v>
      </c>
      <c r="BD246" s="27" t="s">
        <v>8</v>
      </c>
      <c r="BE246" s="27" t="s">
        <v>8</v>
      </c>
      <c r="BF246" s="27" t="s">
        <v>8</v>
      </c>
      <c r="BG246" s="27" t="s">
        <v>8</v>
      </c>
      <c r="BH246" s="27" t="s">
        <v>8</v>
      </c>
      <c r="BI246" s="27" t="s">
        <v>8</v>
      </c>
      <c r="BJ246" s="27" t="s">
        <v>8</v>
      </c>
      <c r="BK246" s="27" t="s">
        <v>8</v>
      </c>
      <c r="BL246" s="27" t="s">
        <v>8</v>
      </c>
      <c r="BM246" s="31" t="s">
        <v>11</v>
      </c>
    </row>
    <row r="247" spans="1:65" ht="16" customHeight="1" x14ac:dyDescent="0.35">
      <c r="A247" s="25">
        <v>-26159</v>
      </c>
      <c r="B247" s="26">
        <v>43940</v>
      </c>
      <c r="C247" s="27">
        <v>2030</v>
      </c>
      <c r="D247" s="28" t="s">
        <v>9</v>
      </c>
      <c r="E247" s="27" t="s">
        <v>8</v>
      </c>
      <c r="F247" s="27" t="s">
        <v>8</v>
      </c>
      <c r="G247" s="28" t="s">
        <v>12</v>
      </c>
      <c r="H247" s="28" t="s">
        <v>21</v>
      </c>
      <c r="I247" s="28" t="s">
        <v>129</v>
      </c>
      <c r="J247" s="27" t="s">
        <v>678</v>
      </c>
      <c r="K247" s="27" t="s">
        <v>11</v>
      </c>
      <c r="L247" s="27">
        <v>12</v>
      </c>
      <c r="M247" s="27">
        <v>15</v>
      </c>
      <c r="N247" s="28" t="s">
        <v>96</v>
      </c>
      <c r="O247" s="28" t="s">
        <v>18</v>
      </c>
      <c r="P247" s="28" t="s">
        <v>11</v>
      </c>
      <c r="Q247" s="28" t="s">
        <v>11</v>
      </c>
      <c r="R247" s="29"/>
      <c r="S247" s="28" t="s">
        <v>677</v>
      </c>
      <c r="T247" s="30">
        <v>0</v>
      </c>
      <c r="U247" s="30">
        <v>0</v>
      </c>
      <c r="V247" s="30">
        <v>0</v>
      </c>
      <c r="W247" s="30">
        <v>0</v>
      </c>
      <c r="X247" s="27">
        <v>0</v>
      </c>
      <c r="Y247" s="27">
        <v>0</v>
      </c>
      <c r="Z247" s="27">
        <v>0</v>
      </c>
      <c r="AA247" s="27">
        <v>0</v>
      </c>
      <c r="AB247" s="27">
        <v>0</v>
      </c>
      <c r="AC247" s="27">
        <v>0</v>
      </c>
      <c r="AD247" s="27">
        <v>0</v>
      </c>
      <c r="AE247" s="27">
        <v>0</v>
      </c>
      <c r="AF247" s="27" t="s">
        <v>8</v>
      </c>
      <c r="AG247" s="27" t="s">
        <v>10</v>
      </c>
      <c r="AH247" s="27" t="s">
        <v>8</v>
      </c>
      <c r="AI247" s="27" t="s">
        <v>8</v>
      </c>
      <c r="AJ247" s="27" t="s">
        <v>8</v>
      </c>
      <c r="AK247" s="27" t="s">
        <v>8</v>
      </c>
      <c r="AL247" s="27" t="s">
        <v>8</v>
      </c>
      <c r="AM247" s="27" t="s">
        <v>8</v>
      </c>
      <c r="AN247" s="27" t="s">
        <v>8</v>
      </c>
      <c r="AO247" s="27" t="s">
        <v>8</v>
      </c>
      <c r="AP247" s="28" t="s">
        <v>11</v>
      </c>
      <c r="AQ247" s="27" t="s">
        <v>8</v>
      </c>
      <c r="AR247" s="27" t="s">
        <v>8</v>
      </c>
      <c r="AS247" s="27" t="s">
        <v>10</v>
      </c>
      <c r="AT247" s="27" t="s">
        <v>8</v>
      </c>
      <c r="AU247" s="27" t="s">
        <v>10</v>
      </c>
      <c r="AV247" s="27" t="s">
        <v>8</v>
      </c>
      <c r="AW247" s="27" t="s">
        <v>8</v>
      </c>
      <c r="AX247" s="27" t="s">
        <v>8</v>
      </c>
      <c r="AY247" s="27" t="s">
        <v>8</v>
      </c>
      <c r="AZ247" s="27" t="s">
        <v>8</v>
      </c>
      <c r="BA247" s="27" t="s">
        <v>8</v>
      </c>
      <c r="BB247" s="27" t="s">
        <v>8</v>
      </c>
      <c r="BC247" s="28" t="s">
        <v>11</v>
      </c>
      <c r="BD247" s="27" t="s">
        <v>8</v>
      </c>
      <c r="BE247" s="27" t="s">
        <v>8</v>
      </c>
      <c r="BF247" s="27" t="s">
        <v>8</v>
      </c>
      <c r="BG247" s="27" t="s">
        <v>8</v>
      </c>
      <c r="BH247" s="27" t="s">
        <v>8</v>
      </c>
      <c r="BI247" s="27" t="s">
        <v>8</v>
      </c>
      <c r="BJ247" s="27" t="s">
        <v>8</v>
      </c>
      <c r="BK247" s="27" t="s">
        <v>8</v>
      </c>
      <c r="BL247" s="27" t="s">
        <v>8</v>
      </c>
      <c r="BM247" s="31" t="s">
        <v>11</v>
      </c>
    </row>
    <row r="248" spans="1:65" ht="16" customHeight="1" x14ac:dyDescent="0.35">
      <c r="A248" s="25">
        <v>-26165</v>
      </c>
      <c r="B248" s="26">
        <v>43941</v>
      </c>
      <c r="C248" s="27">
        <v>1500</v>
      </c>
      <c r="D248" s="28" t="s">
        <v>138</v>
      </c>
      <c r="E248" s="27" t="s">
        <v>8</v>
      </c>
      <c r="F248" s="27" t="s">
        <v>8</v>
      </c>
      <c r="G248" s="28" t="s">
        <v>12</v>
      </c>
      <c r="H248" s="28" t="s">
        <v>21</v>
      </c>
      <c r="I248" s="28" t="s">
        <v>22</v>
      </c>
      <c r="J248" s="27" t="s">
        <v>682</v>
      </c>
      <c r="K248" s="27" t="s">
        <v>683</v>
      </c>
      <c r="L248" s="27">
        <v>2755</v>
      </c>
      <c r="M248" s="27">
        <v>180</v>
      </c>
      <c r="N248" s="28" t="s">
        <v>11</v>
      </c>
      <c r="O248" s="28" t="s">
        <v>11</v>
      </c>
      <c r="P248" s="28" t="s">
        <v>246</v>
      </c>
      <c r="Q248" s="28" t="s">
        <v>26</v>
      </c>
      <c r="R248" s="29"/>
      <c r="S248" s="28" t="s">
        <v>681</v>
      </c>
      <c r="T248" s="30">
        <v>0</v>
      </c>
      <c r="U248" s="30">
        <v>0</v>
      </c>
      <c r="V248" s="30">
        <v>0</v>
      </c>
      <c r="W248" s="30">
        <v>0</v>
      </c>
      <c r="X248" s="27">
        <v>0</v>
      </c>
      <c r="Y248" s="27">
        <v>0</v>
      </c>
      <c r="Z248" s="27">
        <v>0</v>
      </c>
      <c r="AA248" s="27">
        <v>0</v>
      </c>
      <c r="AB248" s="27">
        <v>0</v>
      </c>
      <c r="AC248" s="27">
        <v>0</v>
      </c>
      <c r="AD248" s="27">
        <v>0</v>
      </c>
      <c r="AE248" s="27">
        <v>0</v>
      </c>
      <c r="AF248" s="27" t="s">
        <v>8</v>
      </c>
      <c r="AG248" s="27" t="s">
        <v>8</v>
      </c>
      <c r="AH248" s="27" t="s">
        <v>8</v>
      </c>
      <c r="AI248" s="27" t="s">
        <v>8</v>
      </c>
      <c r="AJ248" s="27" t="s">
        <v>8</v>
      </c>
      <c r="AK248" s="27" t="s">
        <v>8</v>
      </c>
      <c r="AL248" s="27" t="s">
        <v>8</v>
      </c>
      <c r="AM248" s="27" t="s">
        <v>8</v>
      </c>
      <c r="AN248" s="27" t="s">
        <v>10</v>
      </c>
      <c r="AO248" s="27" t="s">
        <v>8</v>
      </c>
      <c r="AP248" s="28" t="s">
        <v>11</v>
      </c>
      <c r="AQ248" s="27" t="s">
        <v>8</v>
      </c>
      <c r="AR248" s="27" t="s">
        <v>8</v>
      </c>
      <c r="AS248" s="27" t="s">
        <v>8</v>
      </c>
      <c r="AT248" s="27" t="s">
        <v>10</v>
      </c>
      <c r="AU248" s="27" t="s">
        <v>8</v>
      </c>
      <c r="AV248" s="27" t="s">
        <v>10</v>
      </c>
      <c r="AW248" s="27" t="s">
        <v>8</v>
      </c>
      <c r="AX248" s="27" t="s">
        <v>8</v>
      </c>
      <c r="AY248" s="27" t="s">
        <v>8</v>
      </c>
      <c r="AZ248" s="27" t="s">
        <v>8</v>
      </c>
      <c r="BA248" s="27" t="s">
        <v>8</v>
      </c>
      <c r="BB248" s="27" t="s">
        <v>8</v>
      </c>
      <c r="BC248" s="28" t="s">
        <v>11</v>
      </c>
      <c r="BD248" s="27" t="s">
        <v>8</v>
      </c>
      <c r="BE248" s="27" t="s">
        <v>8</v>
      </c>
      <c r="BF248" s="27" t="s">
        <v>8</v>
      </c>
      <c r="BG248" s="27" t="s">
        <v>8</v>
      </c>
      <c r="BH248" s="27" t="s">
        <v>8</v>
      </c>
      <c r="BI248" s="27" t="s">
        <v>8</v>
      </c>
      <c r="BJ248" s="27" t="s">
        <v>8</v>
      </c>
      <c r="BK248" s="27" t="s">
        <v>8</v>
      </c>
      <c r="BL248" s="27" t="s">
        <v>8</v>
      </c>
      <c r="BM248" s="31" t="s">
        <v>11</v>
      </c>
    </row>
    <row r="249" spans="1:65" ht="16" customHeight="1" x14ac:dyDescent="0.35">
      <c r="A249" s="25">
        <v>-26170</v>
      </c>
      <c r="B249" s="26">
        <v>43942</v>
      </c>
      <c r="C249" s="27">
        <v>2003</v>
      </c>
      <c r="D249" s="28" t="s">
        <v>208</v>
      </c>
      <c r="E249" s="27" t="s">
        <v>8</v>
      </c>
      <c r="F249" s="27" t="s">
        <v>8</v>
      </c>
      <c r="G249" s="28" t="s">
        <v>12</v>
      </c>
      <c r="H249" s="28" t="s">
        <v>66</v>
      </c>
      <c r="I249" s="28" t="s">
        <v>236</v>
      </c>
      <c r="J249" s="27" t="s">
        <v>685</v>
      </c>
      <c r="K249" s="27" t="s">
        <v>686</v>
      </c>
      <c r="L249" s="27">
        <v>225</v>
      </c>
      <c r="M249" s="27">
        <v>20</v>
      </c>
      <c r="N249" s="28" t="s">
        <v>17</v>
      </c>
      <c r="O249" s="28" t="s">
        <v>18</v>
      </c>
      <c r="P249" s="28" t="s">
        <v>11</v>
      </c>
      <c r="Q249" s="28" t="s">
        <v>11</v>
      </c>
      <c r="R249" s="29"/>
      <c r="S249" s="28" t="s">
        <v>479</v>
      </c>
      <c r="T249" s="30">
        <v>0</v>
      </c>
      <c r="U249" s="30">
        <v>0</v>
      </c>
      <c r="V249" s="30">
        <v>0</v>
      </c>
      <c r="W249" s="30">
        <v>0</v>
      </c>
      <c r="X249" s="27">
        <v>0</v>
      </c>
      <c r="Y249" s="27">
        <v>0</v>
      </c>
      <c r="Z249" s="27">
        <v>0</v>
      </c>
      <c r="AA249" s="27">
        <v>0</v>
      </c>
      <c r="AB249" s="27">
        <v>0</v>
      </c>
      <c r="AC249" s="27">
        <v>0</v>
      </c>
      <c r="AD249" s="27">
        <v>1</v>
      </c>
      <c r="AE249" s="27">
        <v>0</v>
      </c>
      <c r="AF249" s="27" t="s">
        <v>8</v>
      </c>
      <c r="AG249" s="27" t="s">
        <v>8</v>
      </c>
      <c r="AH249" s="27" t="s">
        <v>8</v>
      </c>
      <c r="AI249" s="27" t="s">
        <v>8</v>
      </c>
      <c r="AJ249" s="27" t="s">
        <v>8</v>
      </c>
      <c r="AK249" s="27" t="s">
        <v>8</v>
      </c>
      <c r="AL249" s="27" t="s">
        <v>8</v>
      </c>
      <c r="AM249" s="27" t="s">
        <v>8</v>
      </c>
      <c r="AN249" s="27" t="s">
        <v>8</v>
      </c>
      <c r="AO249" s="27" t="s">
        <v>8</v>
      </c>
      <c r="AP249" s="28" t="s">
        <v>11</v>
      </c>
      <c r="AQ249" s="27" t="s">
        <v>8</v>
      </c>
      <c r="AR249" s="27" t="s">
        <v>8</v>
      </c>
      <c r="AS249" s="27" t="s">
        <v>8</v>
      </c>
      <c r="AT249" s="27" t="s">
        <v>8</v>
      </c>
      <c r="AU249" s="27" t="s">
        <v>10</v>
      </c>
      <c r="AV249" s="27" t="s">
        <v>8</v>
      </c>
      <c r="AW249" s="27" t="s">
        <v>8</v>
      </c>
      <c r="AX249" s="27" t="s">
        <v>8</v>
      </c>
      <c r="AY249" s="27" t="s">
        <v>8</v>
      </c>
      <c r="AZ249" s="27" t="s">
        <v>8</v>
      </c>
      <c r="BA249" s="27" t="s">
        <v>8</v>
      </c>
      <c r="BB249" s="27" t="s">
        <v>10</v>
      </c>
      <c r="BC249" s="28" t="s">
        <v>116</v>
      </c>
      <c r="BD249" s="27" t="s">
        <v>8</v>
      </c>
      <c r="BE249" s="27" t="s">
        <v>8</v>
      </c>
      <c r="BF249" s="27" t="s">
        <v>8</v>
      </c>
      <c r="BG249" s="27" t="s">
        <v>8</v>
      </c>
      <c r="BH249" s="27" t="s">
        <v>8</v>
      </c>
      <c r="BI249" s="27" t="s">
        <v>8</v>
      </c>
      <c r="BJ249" s="27" t="s">
        <v>8</v>
      </c>
      <c r="BK249" s="27" t="s">
        <v>8</v>
      </c>
      <c r="BL249" s="27" t="s">
        <v>8</v>
      </c>
      <c r="BM249" s="31" t="s">
        <v>11</v>
      </c>
    </row>
    <row r="250" spans="1:65" ht="16" customHeight="1" x14ac:dyDescent="0.35">
      <c r="A250" s="25">
        <v>-26171</v>
      </c>
      <c r="B250" s="26">
        <v>43944</v>
      </c>
      <c r="C250" s="27">
        <v>830</v>
      </c>
      <c r="D250" s="28" t="s">
        <v>54</v>
      </c>
      <c r="E250" s="27" t="s">
        <v>8</v>
      </c>
      <c r="F250" s="27" t="s">
        <v>8</v>
      </c>
      <c r="G250" s="28" t="s">
        <v>12</v>
      </c>
      <c r="H250" s="28" t="s">
        <v>21</v>
      </c>
      <c r="I250" s="28" t="s">
        <v>55</v>
      </c>
      <c r="J250" s="27" t="s">
        <v>498</v>
      </c>
      <c r="K250" s="27" t="s">
        <v>11</v>
      </c>
      <c r="L250" s="27">
        <v>6950</v>
      </c>
      <c r="M250" s="30"/>
      <c r="N250" s="28" t="s">
        <v>500</v>
      </c>
      <c r="O250" s="28" t="s">
        <v>71</v>
      </c>
      <c r="P250" s="28" t="s">
        <v>11</v>
      </c>
      <c r="Q250" s="28" t="s">
        <v>11</v>
      </c>
      <c r="R250" s="29"/>
      <c r="S250" s="28" t="s">
        <v>687</v>
      </c>
      <c r="T250" s="30">
        <v>0</v>
      </c>
      <c r="U250" s="30">
        <v>0</v>
      </c>
      <c r="V250" s="30">
        <v>0</v>
      </c>
      <c r="W250" s="30">
        <v>0</v>
      </c>
      <c r="X250" s="27">
        <v>0</v>
      </c>
      <c r="Y250" s="27">
        <v>0</v>
      </c>
      <c r="Z250" s="27">
        <v>0</v>
      </c>
      <c r="AA250" s="27">
        <v>0</v>
      </c>
      <c r="AB250" s="27">
        <v>0</v>
      </c>
      <c r="AC250" s="27">
        <v>0</v>
      </c>
      <c r="AD250" s="27">
        <v>0</v>
      </c>
      <c r="AE250" s="27">
        <v>0</v>
      </c>
      <c r="AF250" s="27" t="s">
        <v>8</v>
      </c>
      <c r="AG250" s="27" t="s">
        <v>8</v>
      </c>
      <c r="AH250" s="27" t="s">
        <v>8</v>
      </c>
      <c r="AI250" s="27" t="s">
        <v>8</v>
      </c>
      <c r="AJ250" s="27" t="s">
        <v>8</v>
      </c>
      <c r="AK250" s="27" t="s">
        <v>8</v>
      </c>
      <c r="AL250" s="27" t="s">
        <v>8</v>
      </c>
      <c r="AM250" s="27" t="s">
        <v>8</v>
      </c>
      <c r="AN250" s="27" t="s">
        <v>10</v>
      </c>
      <c r="AO250" s="27" t="s">
        <v>8</v>
      </c>
      <c r="AP250" s="28" t="s">
        <v>11</v>
      </c>
      <c r="AQ250" s="27" t="s">
        <v>8</v>
      </c>
      <c r="AR250" s="27" t="s">
        <v>8</v>
      </c>
      <c r="AS250" s="27" t="s">
        <v>8</v>
      </c>
      <c r="AT250" s="27" t="s">
        <v>8</v>
      </c>
      <c r="AU250" s="27" t="s">
        <v>10</v>
      </c>
      <c r="AV250" s="27" t="s">
        <v>8</v>
      </c>
      <c r="AW250" s="27" t="s">
        <v>8</v>
      </c>
      <c r="AX250" s="27" t="s">
        <v>8</v>
      </c>
      <c r="AY250" s="27" t="s">
        <v>8</v>
      </c>
      <c r="AZ250" s="27" t="s">
        <v>8</v>
      </c>
      <c r="BA250" s="27" t="s">
        <v>8</v>
      </c>
      <c r="BB250" s="27" t="s">
        <v>8</v>
      </c>
      <c r="BC250" s="28" t="s">
        <v>11</v>
      </c>
      <c r="BD250" s="27" t="s">
        <v>8</v>
      </c>
      <c r="BE250" s="27" t="s">
        <v>8</v>
      </c>
      <c r="BF250" s="27" t="s">
        <v>8</v>
      </c>
      <c r="BG250" s="27" t="s">
        <v>8</v>
      </c>
      <c r="BH250" s="27" t="s">
        <v>8</v>
      </c>
      <c r="BI250" s="27" t="s">
        <v>8</v>
      </c>
      <c r="BJ250" s="27" t="s">
        <v>8</v>
      </c>
      <c r="BK250" s="27" t="s">
        <v>8</v>
      </c>
      <c r="BL250" s="27" t="s">
        <v>8</v>
      </c>
      <c r="BM250" s="31" t="s">
        <v>11</v>
      </c>
    </row>
    <row r="251" spans="1:65" ht="16" customHeight="1" x14ac:dyDescent="0.35">
      <c r="A251" s="25">
        <v>-26190</v>
      </c>
      <c r="B251" s="26">
        <v>43944</v>
      </c>
      <c r="C251" s="27">
        <v>1510</v>
      </c>
      <c r="D251" s="28" t="s">
        <v>160</v>
      </c>
      <c r="E251" s="27" t="s">
        <v>8</v>
      </c>
      <c r="F251" s="27" t="s">
        <v>8</v>
      </c>
      <c r="G251" s="28" t="s">
        <v>12</v>
      </c>
      <c r="H251" s="28" t="s">
        <v>66</v>
      </c>
      <c r="I251" s="28" t="s">
        <v>67</v>
      </c>
      <c r="J251" s="27" t="s">
        <v>315</v>
      </c>
      <c r="K251" s="27" t="s">
        <v>316</v>
      </c>
      <c r="L251" s="27">
        <v>3028</v>
      </c>
      <c r="M251" s="27">
        <v>72</v>
      </c>
      <c r="N251" s="28" t="s">
        <v>716</v>
      </c>
      <c r="O251" s="28" t="s">
        <v>59</v>
      </c>
      <c r="P251" s="28" t="s">
        <v>11</v>
      </c>
      <c r="Q251" s="28" t="s">
        <v>11</v>
      </c>
      <c r="R251" s="29"/>
      <c r="S251" s="28" t="s">
        <v>715</v>
      </c>
      <c r="T251" s="30">
        <v>0</v>
      </c>
      <c r="U251" s="30">
        <v>0</v>
      </c>
      <c r="V251" s="30">
        <v>0</v>
      </c>
      <c r="W251" s="30">
        <v>0</v>
      </c>
      <c r="X251" s="27">
        <v>0</v>
      </c>
      <c r="Y251" s="27">
        <v>0</v>
      </c>
      <c r="Z251" s="27">
        <v>0</v>
      </c>
      <c r="AA251" s="27">
        <v>0</v>
      </c>
      <c r="AB251" s="27">
        <v>0</v>
      </c>
      <c r="AC251" s="27">
        <v>0</v>
      </c>
      <c r="AD251" s="27">
        <v>0</v>
      </c>
      <c r="AE251" s="27">
        <v>0</v>
      </c>
      <c r="AF251" s="27" t="s">
        <v>8</v>
      </c>
      <c r="AG251" s="27" t="s">
        <v>8</v>
      </c>
      <c r="AH251" s="27" t="s">
        <v>8</v>
      </c>
      <c r="AI251" s="27" t="s">
        <v>8</v>
      </c>
      <c r="AJ251" s="27" t="s">
        <v>8</v>
      </c>
      <c r="AK251" s="27" t="s">
        <v>8</v>
      </c>
      <c r="AL251" s="27" t="s">
        <v>8</v>
      </c>
      <c r="AM251" s="27" t="s">
        <v>8</v>
      </c>
      <c r="AN251" s="27" t="s">
        <v>10</v>
      </c>
      <c r="AO251" s="27" t="s">
        <v>8</v>
      </c>
      <c r="AP251" s="28" t="s">
        <v>11</v>
      </c>
      <c r="AQ251" s="27" t="s">
        <v>8</v>
      </c>
      <c r="AR251" s="27" t="s">
        <v>8</v>
      </c>
      <c r="AS251" s="27" t="s">
        <v>8</v>
      </c>
      <c r="AT251" s="27" t="s">
        <v>8</v>
      </c>
      <c r="AU251" s="27" t="s">
        <v>10</v>
      </c>
      <c r="AV251" s="27" t="s">
        <v>8</v>
      </c>
      <c r="AW251" s="27" t="s">
        <v>8</v>
      </c>
      <c r="AX251" s="27" t="s">
        <v>8</v>
      </c>
      <c r="AY251" s="27" t="s">
        <v>10</v>
      </c>
      <c r="AZ251" s="27" t="s">
        <v>8</v>
      </c>
      <c r="BA251" s="27" t="s">
        <v>8</v>
      </c>
      <c r="BB251" s="27" t="s">
        <v>8</v>
      </c>
      <c r="BC251" s="28" t="s">
        <v>11</v>
      </c>
      <c r="BD251" s="27" t="s">
        <v>8</v>
      </c>
      <c r="BE251" s="27" t="s">
        <v>8</v>
      </c>
      <c r="BF251" s="27" t="s">
        <v>8</v>
      </c>
      <c r="BG251" s="27" t="s">
        <v>8</v>
      </c>
      <c r="BH251" s="27" t="s">
        <v>8</v>
      </c>
      <c r="BI251" s="27" t="s">
        <v>8</v>
      </c>
      <c r="BJ251" s="27" t="s">
        <v>8</v>
      </c>
      <c r="BK251" s="27" t="s">
        <v>8</v>
      </c>
      <c r="BL251" s="27" t="s">
        <v>8</v>
      </c>
      <c r="BM251" s="31" t="s">
        <v>11</v>
      </c>
    </row>
    <row r="252" spans="1:65" ht="16" customHeight="1" x14ac:dyDescent="0.35">
      <c r="A252" s="25">
        <v>-26172</v>
      </c>
      <c r="B252" s="26">
        <v>43944</v>
      </c>
      <c r="C252" s="27">
        <v>1530</v>
      </c>
      <c r="D252" s="28" t="s">
        <v>54</v>
      </c>
      <c r="E252" s="27" t="s">
        <v>8</v>
      </c>
      <c r="F252" s="27" t="s">
        <v>8</v>
      </c>
      <c r="G252" s="28" t="s">
        <v>12</v>
      </c>
      <c r="H252" s="28" t="s">
        <v>21</v>
      </c>
      <c r="I252" s="28" t="s">
        <v>55</v>
      </c>
      <c r="J252" s="27" t="s">
        <v>498</v>
      </c>
      <c r="K252" s="27" t="s">
        <v>11</v>
      </c>
      <c r="L252" s="27">
        <v>6950</v>
      </c>
      <c r="M252" s="27">
        <v>149</v>
      </c>
      <c r="N252" s="28" t="s">
        <v>500</v>
      </c>
      <c r="O252" s="28" t="s">
        <v>71</v>
      </c>
      <c r="P252" s="28" t="s">
        <v>11</v>
      </c>
      <c r="Q252" s="28" t="s">
        <v>11</v>
      </c>
      <c r="R252" s="29"/>
      <c r="S252" s="28" t="s">
        <v>688</v>
      </c>
      <c r="T252" s="30">
        <v>0</v>
      </c>
      <c r="U252" s="30">
        <v>0</v>
      </c>
      <c r="V252" s="30">
        <v>0</v>
      </c>
      <c r="W252" s="30">
        <v>0</v>
      </c>
      <c r="X252" s="27">
        <v>0</v>
      </c>
      <c r="Y252" s="27">
        <v>0</v>
      </c>
      <c r="Z252" s="27">
        <v>0</v>
      </c>
      <c r="AA252" s="27">
        <v>0</v>
      </c>
      <c r="AB252" s="27">
        <v>0</v>
      </c>
      <c r="AC252" s="27">
        <v>0</v>
      </c>
      <c r="AD252" s="27">
        <v>0</v>
      </c>
      <c r="AE252" s="27">
        <v>0</v>
      </c>
      <c r="AF252" s="27" t="s">
        <v>8</v>
      </c>
      <c r="AG252" s="27" t="s">
        <v>8</v>
      </c>
      <c r="AH252" s="27" t="s">
        <v>8</v>
      </c>
      <c r="AI252" s="27" t="s">
        <v>8</v>
      </c>
      <c r="AJ252" s="27" t="s">
        <v>8</v>
      </c>
      <c r="AK252" s="27" t="s">
        <v>8</v>
      </c>
      <c r="AL252" s="27" t="s">
        <v>8</v>
      </c>
      <c r="AM252" s="27" t="s">
        <v>8</v>
      </c>
      <c r="AN252" s="27" t="s">
        <v>10</v>
      </c>
      <c r="AO252" s="27" t="s">
        <v>8</v>
      </c>
      <c r="AP252" s="28" t="s">
        <v>11</v>
      </c>
      <c r="AQ252" s="27" t="s">
        <v>8</v>
      </c>
      <c r="AR252" s="27" t="s">
        <v>8</v>
      </c>
      <c r="AS252" s="27" t="s">
        <v>8</v>
      </c>
      <c r="AT252" s="27" t="s">
        <v>8</v>
      </c>
      <c r="AU252" s="27" t="s">
        <v>10</v>
      </c>
      <c r="AV252" s="27" t="s">
        <v>8</v>
      </c>
      <c r="AW252" s="27" t="s">
        <v>8</v>
      </c>
      <c r="AX252" s="27" t="s">
        <v>8</v>
      </c>
      <c r="AY252" s="27" t="s">
        <v>8</v>
      </c>
      <c r="AZ252" s="27" t="s">
        <v>8</v>
      </c>
      <c r="BA252" s="27" t="s">
        <v>8</v>
      </c>
      <c r="BB252" s="27" t="s">
        <v>8</v>
      </c>
      <c r="BC252" s="28" t="s">
        <v>11</v>
      </c>
      <c r="BD252" s="27" t="s">
        <v>8</v>
      </c>
      <c r="BE252" s="27" t="s">
        <v>8</v>
      </c>
      <c r="BF252" s="27" t="s">
        <v>8</v>
      </c>
      <c r="BG252" s="27" t="s">
        <v>8</v>
      </c>
      <c r="BH252" s="27" t="s">
        <v>8</v>
      </c>
      <c r="BI252" s="27" t="s">
        <v>8</v>
      </c>
      <c r="BJ252" s="27" t="s">
        <v>8</v>
      </c>
      <c r="BK252" s="27" t="s">
        <v>8</v>
      </c>
      <c r="BL252" s="27" t="s">
        <v>8</v>
      </c>
      <c r="BM252" s="31" t="s">
        <v>11</v>
      </c>
    </row>
    <row r="253" spans="1:65" ht="16" customHeight="1" x14ac:dyDescent="0.35">
      <c r="A253" s="25">
        <v>-26175</v>
      </c>
      <c r="B253" s="26">
        <v>43944</v>
      </c>
      <c r="C253" s="27">
        <v>1600</v>
      </c>
      <c r="D253" s="28" t="s">
        <v>306</v>
      </c>
      <c r="E253" s="27" t="s">
        <v>8</v>
      </c>
      <c r="F253" s="27" t="s">
        <v>8</v>
      </c>
      <c r="G253" s="28" t="s">
        <v>12</v>
      </c>
      <c r="H253" s="28" t="s">
        <v>66</v>
      </c>
      <c r="I253" s="28" t="s">
        <v>296</v>
      </c>
      <c r="J253" s="27" t="s">
        <v>693</v>
      </c>
      <c r="K253" s="27" t="s">
        <v>694</v>
      </c>
      <c r="L253" s="27">
        <v>192</v>
      </c>
      <c r="M253" s="27">
        <v>6</v>
      </c>
      <c r="N253" s="28" t="s">
        <v>268</v>
      </c>
      <c r="O253" s="28" t="s">
        <v>18</v>
      </c>
      <c r="P253" s="28" t="s">
        <v>11</v>
      </c>
      <c r="Q253" s="28" t="s">
        <v>11</v>
      </c>
      <c r="R253" s="29"/>
      <c r="S253" s="28" t="s">
        <v>692</v>
      </c>
      <c r="T253" s="30">
        <v>0</v>
      </c>
      <c r="U253" s="30">
        <v>0</v>
      </c>
      <c r="V253" s="30">
        <v>0</v>
      </c>
      <c r="W253" s="30">
        <v>0</v>
      </c>
      <c r="X253" s="27">
        <v>0</v>
      </c>
      <c r="Y253" s="27">
        <v>0</v>
      </c>
      <c r="Z253" s="27">
        <v>0</v>
      </c>
      <c r="AA253" s="27">
        <v>0</v>
      </c>
      <c r="AB253" s="27">
        <v>0</v>
      </c>
      <c r="AC253" s="27">
        <v>0</v>
      </c>
      <c r="AD253" s="27">
        <v>0</v>
      </c>
      <c r="AE253" s="27">
        <v>0</v>
      </c>
      <c r="AF253" s="27" t="s">
        <v>8</v>
      </c>
      <c r="AG253" s="27" t="s">
        <v>8</v>
      </c>
      <c r="AH253" s="27" t="s">
        <v>8</v>
      </c>
      <c r="AI253" s="27" t="s">
        <v>8</v>
      </c>
      <c r="AJ253" s="27" t="s">
        <v>8</v>
      </c>
      <c r="AK253" s="27" t="s">
        <v>8</v>
      </c>
      <c r="AL253" s="27" t="s">
        <v>8</v>
      </c>
      <c r="AM253" s="27" t="s">
        <v>8</v>
      </c>
      <c r="AN253" s="27" t="s">
        <v>10</v>
      </c>
      <c r="AO253" s="27" t="s">
        <v>8</v>
      </c>
      <c r="AP253" s="28" t="s">
        <v>11</v>
      </c>
      <c r="AQ253" s="27" t="s">
        <v>8</v>
      </c>
      <c r="AR253" s="27" t="s">
        <v>8</v>
      </c>
      <c r="AS253" s="27" t="s">
        <v>8</v>
      </c>
      <c r="AT253" s="27" t="s">
        <v>8</v>
      </c>
      <c r="AU253" s="27" t="s">
        <v>10</v>
      </c>
      <c r="AV253" s="27" t="s">
        <v>8</v>
      </c>
      <c r="AW253" s="27" t="s">
        <v>8</v>
      </c>
      <c r="AX253" s="27" t="s">
        <v>8</v>
      </c>
      <c r="AY253" s="27" t="s">
        <v>10</v>
      </c>
      <c r="AZ253" s="27" t="s">
        <v>8</v>
      </c>
      <c r="BA253" s="27" t="s">
        <v>8</v>
      </c>
      <c r="BB253" s="27" t="s">
        <v>8</v>
      </c>
      <c r="BC253" s="28" t="s">
        <v>11</v>
      </c>
      <c r="BD253" s="27" t="s">
        <v>8</v>
      </c>
      <c r="BE253" s="27" t="s">
        <v>8</v>
      </c>
      <c r="BF253" s="27" t="s">
        <v>8</v>
      </c>
      <c r="BG253" s="27" t="s">
        <v>8</v>
      </c>
      <c r="BH253" s="27" t="s">
        <v>8</v>
      </c>
      <c r="BI253" s="27" t="s">
        <v>8</v>
      </c>
      <c r="BJ253" s="27" t="s">
        <v>8</v>
      </c>
      <c r="BK253" s="27" t="s">
        <v>8</v>
      </c>
      <c r="BL253" s="27" t="s">
        <v>8</v>
      </c>
      <c r="BM253" s="31" t="s">
        <v>11</v>
      </c>
    </row>
    <row r="254" spans="1:65" ht="16" customHeight="1" x14ac:dyDescent="0.35">
      <c r="A254" s="25">
        <v>-26188</v>
      </c>
      <c r="B254" s="26">
        <v>43944</v>
      </c>
      <c r="C254" s="27">
        <v>1620</v>
      </c>
      <c r="D254" s="28" t="s">
        <v>20</v>
      </c>
      <c r="E254" s="27" t="s">
        <v>8</v>
      </c>
      <c r="F254" s="27" t="s">
        <v>8</v>
      </c>
      <c r="G254" s="28" t="s">
        <v>12</v>
      </c>
      <c r="H254" s="28" t="s">
        <v>66</v>
      </c>
      <c r="I254" s="28" t="s">
        <v>67</v>
      </c>
      <c r="J254" s="27" t="s">
        <v>99</v>
      </c>
      <c r="K254" s="27" t="s">
        <v>100</v>
      </c>
      <c r="L254" s="27">
        <v>6268</v>
      </c>
      <c r="M254" s="27">
        <v>106</v>
      </c>
      <c r="N254" s="28" t="s">
        <v>11</v>
      </c>
      <c r="O254" s="28" t="s">
        <v>11</v>
      </c>
      <c r="P254" s="28" t="s">
        <v>603</v>
      </c>
      <c r="Q254" s="28" t="s">
        <v>484</v>
      </c>
      <c r="R254" s="29"/>
      <c r="S254" s="28" t="s">
        <v>713</v>
      </c>
      <c r="T254" s="30">
        <v>0</v>
      </c>
      <c r="U254" s="30">
        <v>0</v>
      </c>
      <c r="V254" s="30">
        <v>0</v>
      </c>
      <c r="W254" s="30">
        <v>0</v>
      </c>
      <c r="X254" s="27">
        <v>0</v>
      </c>
      <c r="Y254" s="27">
        <v>0</v>
      </c>
      <c r="Z254" s="27">
        <v>0</v>
      </c>
      <c r="AA254" s="27">
        <v>0</v>
      </c>
      <c r="AB254" s="27">
        <v>0</v>
      </c>
      <c r="AC254" s="27">
        <v>0</v>
      </c>
      <c r="AD254" s="27">
        <v>0</v>
      </c>
      <c r="AE254" s="27">
        <v>0</v>
      </c>
      <c r="AF254" s="27" t="s">
        <v>8</v>
      </c>
      <c r="AG254" s="27" t="s">
        <v>8</v>
      </c>
      <c r="AH254" s="27" t="s">
        <v>8</v>
      </c>
      <c r="AI254" s="27" t="s">
        <v>8</v>
      </c>
      <c r="AJ254" s="27" t="s">
        <v>8</v>
      </c>
      <c r="AK254" s="27" t="s">
        <v>8</v>
      </c>
      <c r="AL254" s="27" t="s">
        <v>8</v>
      </c>
      <c r="AM254" s="27" t="s">
        <v>8</v>
      </c>
      <c r="AN254" s="27" t="s">
        <v>10</v>
      </c>
      <c r="AO254" s="27" t="s">
        <v>8</v>
      </c>
      <c r="AP254" s="28" t="s">
        <v>11</v>
      </c>
      <c r="AQ254" s="27" t="s">
        <v>8</v>
      </c>
      <c r="AR254" s="27" t="s">
        <v>8</v>
      </c>
      <c r="AS254" s="27" t="s">
        <v>8</v>
      </c>
      <c r="AT254" s="27" t="s">
        <v>8</v>
      </c>
      <c r="AU254" s="27" t="s">
        <v>10</v>
      </c>
      <c r="AV254" s="27" t="s">
        <v>8</v>
      </c>
      <c r="AW254" s="27" t="s">
        <v>10</v>
      </c>
      <c r="AX254" s="27" t="s">
        <v>8</v>
      </c>
      <c r="AY254" s="27" t="s">
        <v>8</v>
      </c>
      <c r="AZ254" s="27" t="s">
        <v>8</v>
      </c>
      <c r="BA254" s="27" t="s">
        <v>8</v>
      </c>
      <c r="BB254" s="27" t="s">
        <v>8</v>
      </c>
      <c r="BC254" s="28" t="s">
        <v>11</v>
      </c>
      <c r="BD254" s="27" t="s">
        <v>8</v>
      </c>
      <c r="BE254" s="27" t="s">
        <v>8</v>
      </c>
      <c r="BF254" s="27" t="s">
        <v>8</v>
      </c>
      <c r="BG254" s="27" t="s">
        <v>8</v>
      </c>
      <c r="BH254" s="27" t="s">
        <v>8</v>
      </c>
      <c r="BI254" s="27" t="s">
        <v>8</v>
      </c>
      <c r="BJ254" s="27" t="s">
        <v>8</v>
      </c>
      <c r="BK254" s="27" t="s">
        <v>8</v>
      </c>
      <c r="BL254" s="27" t="s">
        <v>8</v>
      </c>
      <c r="BM254" s="31" t="s">
        <v>11</v>
      </c>
    </row>
    <row r="255" spans="1:65" ht="16" customHeight="1" x14ac:dyDescent="0.35">
      <c r="A255" s="25">
        <v>-26173</v>
      </c>
      <c r="B255" s="26">
        <v>43944</v>
      </c>
      <c r="C255" s="27">
        <v>1810</v>
      </c>
      <c r="D255" s="28" t="s">
        <v>111</v>
      </c>
      <c r="E255" s="27" t="s">
        <v>8</v>
      </c>
      <c r="F255" s="27" t="s">
        <v>8</v>
      </c>
      <c r="G255" s="28" t="s">
        <v>12</v>
      </c>
      <c r="H255" s="28" t="s">
        <v>66</v>
      </c>
      <c r="I255" s="28" t="s">
        <v>112</v>
      </c>
      <c r="J255" s="27" t="s">
        <v>690</v>
      </c>
      <c r="K255" s="27" t="s">
        <v>691</v>
      </c>
      <c r="L255" s="27">
        <v>1290</v>
      </c>
      <c r="M255" s="27">
        <v>26</v>
      </c>
      <c r="N255" s="28" t="s">
        <v>96</v>
      </c>
      <c r="O255" s="28" t="s">
        <v>18</v>
      </c>
      <c r="P255" s="28" t="s">
        <v>11</v>
      </c>
      <c r="Q255" s="28" t="s">
        <v>11</v>
      </c>
      <c r="R255" s="29"/>
      <c r="S255" s="28" t="s">
        <v>689</v>
      </c>
      <c r="T255" s="30">
        <v>0</v>
      </c>
      <c r="U255" s="30">
        <v>0</v>
      </c>
      <c r="V255" s="30">
        <v>0</v>
      </c>
      <c r="W255" s="30">
        <v>0</v>
      </c>
      <c r="X255" s="27">
        <v>0</v>
      </c>
      <c r="Y255" s="27">
        <v>0</v>
      </c>
      <c r="Z255" s="27">
        <v>0</v>
      </c>
      <c r="AA255" s="27">
        <v>0</v>
      </c>
      <c r="AB255" s="27">
        <v>0</v>
      </c>
      <c r="AC255" s="27">
        <v>0</v>
      </c>
      <c r="AD255" s="27">
        <v>1</v>
      </c>
      <c r="AE255" s="27">
        <v>0</v>
      </c>
      <c r="AF255" s="27" t="s">
        <v>8</v>
      </c>
      <c r="AG255" s="27" t="s">
        <v>8</v>
      </c>
      <c r="AH255" s="27" t="s">
        <v>8</v>
      </c>
      <c r="AI255" s="27" t="s">
        <v>8</v>
      </c>
      <c r="AJ255" s="27" t="s">
        <v>8</v>
      </c>
      <c r="AK255" s="27" t="s">
        <v>8</v>
      </c>
      <c r="AL255" s="27" t="s">
        <v>8</v>
      </c>
      <c r="AM255" s="27" t="s">
        <v>8</v>
      </c>
      <c r="AN255" s="27" t="s">
        <v>10</v>
      </c>
      <c r="AO255" s="27" t="s">
        <v>8</v>
      </c>
      <c r="AP255" s="28" t="s">
        <v>11</v>
      </c>
      <c r="AQ255" s="27" t="s">
        <v>8</v>
      </c>
      <c r="AR255" s="27" t="s">
        <v>8</v>
      </c>
      <c r="AS255" s="27" t="s">
        <v>8</v>
      </c>
      <c r="AT255" s="27" t="s">
        <v>8</v>
      </c>
      <c r="AU255" s="27" t="s">
        <v>10</v>
      </c>
      <c r="AV255" s="27" t="s">
        <v>8</v>
      </c>
      <c r="AW255" s="27" t="s">
        <v>8</v>
      </c>
      <c r="AX255" s="27" t="s">
        <v>8</v>
      </c>
      <c r="AY255" s="27" t="s">
        <v>10</v>
      </c>
      <c r="AZ255" s="27" t="s">
        <v>8</v>
      </c>
      <c r="BA255" s="27" t="s">
        <v>8</v>
      </c>
      <c r="BB255" s="27" t="s">
        <v>8</v>
      </c>
      <c r="BC255" s="28" t="s">
        <v>11</v>
      </c>
      <c r="BD255" s="27" t="s">
        <v>8</v>
      </c>
      <c r="BE255" s="27" t="s">
        <v>8</v>
      </c>
      <c r="BF255" s="27" t="s">
        <v>8</v>
      </c>
      <c r="BG255" s="27" t="s">
        <v>8</v>
      </c>
      <c r="BH255" s="27" t="s">
        <v>8</v>
      </c>
      <c r="BI255" s="27" t="s">
        <v>8</v>
      </c>
      <c r="BJ255" s="27" t="s">
        <v>8</v>
      </c>
      <c r="BK255" s="27" t="s">
        <v>8</v>
      </c>
      <c r="BL255" s="27" t="s">
        <v>8</v>
      </c>
      <c r="BM255" s="31" t="s">
        <v>11</v>
      </c>
    </row>
    <row r="256" spans="1:65" ht="16" customHeight="1" x14ac:dyDescent="0.35">
      <c r="A256" s="25">
        <v>-26214</v>
      </c>
      <c r="B256" s="26">
        <v>43946</v>
      </c>
      <c r="C256" s="27">
        <v>530</v>
      </c>
      <c r="D256" s="28" t="s">
        <v>61</v>
      </c>
      <c r="E256" s="27" t="s">
        <v>8</v>
      </c>
      <c r="F256" s="27" t="s">
        <v>8</v>
      </c>
      <c r="G256" s="28" t="s">
        <v>12</v>
      </c>
      <c r="H256" s="28" t="s">
        <v>66</v>
      </c>
      <c r="I256" s="28" t="s">
        <v>270</v>
      </c>
      <c r="J256" s="27" t="s">
        <v>528</v>
      </c>
      <c r="K256" s="27" t="s">
        <v>529</v>
      </c>
      <c r="L256" s="27">
        <v>275</v>
      </c>
      <c r="M256" s="27">
        <v>32</v>
      </c>
      <c r="N256" s="28" t="s">
        <v>96</v>
      </c>
      <c r="O256" s="28" t="s">
        <v>18</v>
      </c>
      <c r="P256" s="28" t="s">
        <v>11</v>
      </c>
      <c r="Q256" s="28" t="s">
        <v>11</v>
      </c>
      <c r="R256" s="29"/>
      <c r="S256" s="28" t="s">
        <v>743</v>
      </c>
      <c r="T256" s="30">
        <v>0</v>
      </c>
      <c r="U256" s="30">
        <v>0</v>
      </c>
      <c r="V256" s="30">
        <v>0</v>
      </c>
      <c r="W256" s="30">
        <v>0</v>
      </c>
      <c r="X256" s="27">
        <v>0</v>
      </c>
      <c r="Y256" s="27">
        <v>0</v>
      </c>
      <c r="Z256" s="27">
        <v>0</v>
      </c>
      <c r="AA256" s="27">
        <v>0</v>
      </c>
      <c r="AB256" s="27">
        <v>0</v>
      </c>
      <c r="AC256" s="27">
        <v>0</v>
      </c>
      <c r="AD256" s="27">
        <v>0</v>
      </c>
      <c r="AE256" s="27">
        <v>0</v>
      </c>
      <c r="AF256" s="27" t="s">
        <v>8</v>
      </c>
      <c r="AG256" s="27" t="s">
        <v>8</v>
      </c>
      <c r="AH256" s="27" t="s">
        <v>8</v>
      </c>
      <c r="AI256" s="27" t="s">
        <v>8</v>
      </c>
      <c r="AJ256" s="27" t="s">
        <v>8</v>
      </c>
      <c r="AK256" s="27" t="s">
        <v>8</v>
      </c>
      <c r="AL256" s="27" t="s">
        <v>8</v>
      </c>
      <c r="AM256" s="27" t="s">
        <v>8</v>
      </c>
      <c r="AN256" s="27" t="s">
        <v>8</v>
      </c>
      <c r="AO256" s="27" t="s">
        <v>8</v>
      </c>
      <c r="AP256" s="28" t="s">
        <v>11</v>
      </c>
      <c r="AQ256" s="27" t="s">
        <v>8</v>
      </c>
      <c r="AR256" s="27" t="s">
        <v>10</v>
      </c>
      <c r="AS256" s="27" t="s">
        <v>8</v>
      </c>
      <c r="AT256" s="27" t="s">
        <v>8</v>
      </c>
      <c r="AU256" s="27" t="s">
        <v>10</v>
      </c>
      <c r="AV256" s="27" t="s">
        <v>8</v>
      </c>
      <c r="AW256" s="27" t="s">
        <v>8</v>
      </c>
      <c r="AX256" s="27" t="s">
        <v>8</v>
      </c>
      <c r="AY256" s="27" t="s">
        <v>8</v>
      </c>
      <c r="AZ256" s="27" t="s">
        <v>8</v>
      </c>
      <c r="BA256" s="27" t="s">
        <v>8</v>
      </c>
      <c r="BB256" s="27" t="s">
        <v>8</v>
      </c>
      <c r="BC256" s="28" t="s">
        <v>11</v>
      </c>
      <c r="BD256" s="27" t="s">
        <v>10</v>
      </c>
      <c r="BE256" s="27" t="s">
        <v>8</v>
      </c>
      <c r="BF256" s="27" t="s">
        <v>8</v>
      </c>
      <c r="BG256" s="27" t="s">
        <v>8</v>
      </c>
      <c r="BH256" s="27" t="s">
        <v>8</v>
      </c>
      <c r="BI256" s="27" t="s">
        <v>8</v>
      </c>
      <c r="BJ256" s="27" t="s">
        <v>8</v>
      </c>
      <c r="BK256" s="27" t="s">
        <v>8</v>
      </c>
      <c r="BL256" s="27" t="s">
        <v>8</v>
      </c>
      <c r="BM256" s="31" t="s">
        <v>11</v>
      </c>
    </row>
    <row r="257" spans="1:65" ht="16" customHeight="1" x14ac:dyDescent="0.35">
      <c r="A257" s="25">
        <v>-26176</v>
      </c>
      <c r="B257" s="26">
        <v>43946</v>
      </c>
      <c r="C257" s="27">
        <v>1030</v>
      </c>
      <c r="D257" s="28" t="s">
        <v>20</v>
      </c>
      <c r="E257" s="27" t="s">
        <v>8</v>
      </c>
      <c r="F257" s="27" t="s">
        <v>8</v>
      </c>
      <c r="G257" s="28" t="s">
        <v>12</v>
      </c>
      <c r="H257" s="28" t="s">
        <v>66</v>
      </c>
      <c r="I257" s="28" t="s">
        <v>67</v>
      </c>
      <c r="J257" s="27" t="s">
        <v>99</v>
      </c>
      <c r="K257" s="27" t="s">
        <v>100</v>
      </c>
      <c r="L257" s="27">
        <v>6263</v>
      </c>
      <c r="M257" s="27">
        <v>68</v>
      </c>
      <c r="N257" s="28" t="s">
        <v>11</v>
      </c>
      <c r="O257" s="28" t="s">
        <v>11</v>
      </c>
      <c r="P257" s="28" t="s">
        <v>603</v>
      </c>
      <c r="Q257" s="28" t="s">
        <v>484</v>
      </c>
      <c r="R257" s="29"/>
      <c r="S257" s="28" t="s">
        <v>695</v>
      </c>
      <c r="T257" s="30">
        <v>0</v>
      </c>
      <c r="U257" s="30">
        <v>0</v>
      </c>
      <c r="V257" s="30">
        <v>0</v>
      </c>
      <c r="W257" s="30">
        <v>0</v>
      </c>
      <c r="X257" s="27">
        <v>0</v>
      </c>
      <c r="Y257" s="27">
        <v>0</v>
      </c>
      <c r="Z257" s="27">
        <v>0</v>
      </c>
      <c r="AA257" s="27">
        <v>0</v>
      </c>
      <c r="AB257" s="27">
        <v>0</v>
      </c>
      <c r="AC257" s="27">
        <v>0</v>
      </c>
      <c r="AD257" s="27">
        <v>0</v>
      </c>
      <c r="AE257" s="27">
        <v>0</v>
      </c>
      <c r="AF257" s="27" t="s">
        <v>8</v>
      </c>
      <c r="AG257" s="27" t="s">
        <v>8</v>
      </c>
      <c r="AH257" s="27" t="s">
        <v>8</v>
      </c>
      <c r="AI257" s="27" t="s">
        <v>8</v>
      </c>
      <c r="AJ257" s="27" t="s">
        <v>8</v>
      </c>
      <c r="AK257" s="27" t="s">
        <v>8</v>
      </c>
      <c r="AL257" s="27" t="s">
        <v>8</v>
      </c>
      <c r="AM257" s="27" t="s">
        <v>8</v>
      </c>
      <c r="AN257" s="27" t="s">
        <v>10</v>
      </c>
      <c r="AO257" s="27" t="s">
        <v>8</v>
      </c>
      <c r="AP257" s="28" t="s">
        <v>11</v>
      </c>
      <c r="AQ257" s="27" t="s">
        <v>8</v>
      </c>
      <c r="AR257" s="27" t="s">
        <v>8</v>
      </c>
      <c r="AS257" s="27" t="s">
        <v>8</v>
      </c>
      <c r="AT257" s="27" t="s">
        <v>8</v>
      </c>
      <c r="AU257" s="27" t="s">
        <v>10</v>
      </c>
      <c r="AV257" s="27" t="s">
        <v>8</v>
      </c>
      <c r="AW257" s="27" t="s">
        <v>8</v>
      </c>
      <c r="AX257" s="27" t="s">
        <v>8</v>
      </c>
      <c r="AY257" s="27" t="s">
        <v>8</v>
      </c>
      <c r="AZ257" s="27" t="s">
        <v>8</v>
      </c>
      <c r="BA257" s="27" t="s">
        <v>8</v>
      </c>
      <c r="BB257" s="27" t="s">
        <v>8</v>
      </c>
      <c r="BC257" s="28" t="s">
        <v>11</v>
      </c>
      <c r="BD257" s="27" t="s">
        <v>8</v>
      </c>
      <c r="BE257" s="27" t="s">
        <v>8</v>
      </c>
      <c r="BF257" s="27" t="s">
        <v>8</v>
      </c>
      <c r="BG257" s="27" t="s">
        <v>8</v>
      </c>
      <c r="BH257" s="27" t="s">
        <v>8</v>
      </c>
      <c r="BI257" s="27" t="s">
        <v>8</v>
      </c>
      <c r="BJ257" s="27" t="s">
        <v>8</v>
      </c>
      <c r="BK257" s="27" t="s">
        <v>8</v>
      </c>
      <c r="BL257" s="27" t="s">
        <v>8</v>
      </c>
      <c r="BM257" s="31" t="s">
        <v>11</v>
      </c>
    </row>
    <row r="258" spans="1:65" ht="16" customHeight="1" x14ac:dyDescent="0.35">
      <c r="A258" s="25">
        <v>-26177</v>
      </c>
      <c r="B258" s="26">
        <v>43946</v>
      </c>
      <c r="C258" s="27">
        <v>1300</v>
      </c>
      <c r="D258" s="28" t="s">
        <v>190</v>
      </c>
      <c r="E258" s="27" t="s">
        <v>8</v>
      </c>
      <c r="F258" s="27" t="s">
        <v>8</v>
      </c>
      <c r="G258" s="28" t="s">
        <v>12</v>
      </c>
      <c r="H258" s="28" t="s">
        <v>74</v>
      </c>
      <c r="I258" s="28" t="s">
        <v>75</v>
      </c>
      <c r="J258" s="27" t="s">
        <v>697</v>
      </c>
      <c r="K258" s="27" t="s">
        <v>698</v>
      </c>
      <c r="L258" s="27">
        <v>1648</v>
      </c>
      <c r="M258" s="27">
        <v>110</v>
      </c>
      <c r="N258" s="28" t="s">
        <v>699</v>
      </c>
      <c r="O258" s="28" t="s">
        <v>700</v>
      </c>
      <c r="P258" s="28" t="s">
        <v>11</v>
      </c>
      <c r="Q258" s="28" t="s">
        <v>11</v>
      </c>
      <c r="R258" s="29"/>
      <c r="S258" s="28" t="s">
        <v>696</v>
      </c>
      <c r="T258" s="30">
        <v>0</v>
      </c>
      <c r="U258" s="30">
        <v>0</v>
      </c>
      <c r="V258" s="30">
        <v>0</v>
      </c>
      <c r="W258" s="30">
        <v>0</v>
      </c>
      <c r="X258" s="27">
        <v>0</v>
      </c>
      <c r="Y258" s="27">
        <v>0</v>
      </c>
      <c r="Z258" s="27">
        <v>0</v>
      </c>
      <c r="AA258" s="27">
        <v>0</v>
      </c>
      <c r="AB258" s="27">
        <v>0</v>
      </c>
      <c r="AC258" s="27">
        <v>0</v>
      </c>
      <c r="AD258" s="27">
        <v>0</v>
      </c>
      <c r="AE258" s="27">
        <v>0</v>
      </c>
      <c r="AF258" s="27" t="s">
        <v>8</v>
      </c>
      <c r="AG258" s="27" t="s">
        <v>8</v>
      </c>
      <c r="AH258" s="27" t="s">
        <v>8</v>
      </c>
      <c r="AI258" s="27" t="s">
        <v>8</v>
      </c>
      <c r="AJ258" s="27" t="s">
        <v>8</v>
      </c>
      <c r="AK258" s="27" t="s">
        <v>8</v>
      </c>
      <c r="AL258" s="27" t="s">
        <v>8</v>
      </c>
      <c r="AM258" s="27" t="s">
        <v>8</v>
      </c>
      <c r="AN258" s="27" t="s">
        <v>8</v>
      </c>
      <c r="AO258" s="27" t="s">
        <v>8</v>
      </c>
      <c r="AP258" s="28" t="s">
        <v>11</v>
      </c>
      <c r="AQ258" s="27" t="s">
        <v>8</v>
      </c>
      <c r="AR258" s="27" t="s">
        <v>8</v>
      </c>
      <c r="AS258" s="27" t="s">
        <v>10</v>
      </c>
      <c r="AT258" s="27" t="s">
        <v>8</v>
      </c>
      <c r="AU258" s="27" t="s">
        <v>10</v>
      </c>
      <c r="AV258" s="27" t="s">
        <v>8</v>
      </c>
      <c r="AW258" s="27" t="s">
        <v>8</v>
      </c>
      <c r="AX258" s="27" t="s">
        <v>8</v>
      </c>
      <c r="AY258" s="27" t="s">
        <v>8</v>
      </c>
      <c r="AZ258" s="27" t="s">
        <v>8</v>
      </c>
      <c r="BA258" s="27" t="s">
        <v>8</v>
      </c>
      <c r="BB258" s="27" t="s">
        <v>8</v>
      </c>
      <c r="BC258" s="28" t="s">
        <v>11</v>
      </c>
      <c r="BD258" s="27" t="s">
        <v>8</v>
      </c>
      <c r="BE258" s="27" t="s">
        <v>8</v>
      </c>
      <c r="BF258" s="27" t="s">
        <v>8</v>
      </c>
      <c r="BG258" s="27" t="s">
        <v>8</v>
      </c>
      <c r="BH258" s="27" t="s">
        <v>8</v>
      </c>
      <c r="BI258" s="27" t="s">
        <v>8</v>
      </c>
      <c r="BJ258" s="27" t="s">
        <v>8</v>
      </c>
      <c r="BK258" s="27" t="s">
        <v>8</v>
      </c>
      <c r="BL258" s="27" t="s">
        <v>8</v>
      </c>
      <c r="BM258" s="31" t="s">
        <v>11</v>
      </c>
    </row>
    <row r="259" spans="1:65" ht="16" customHeight="1" x14ac:dyDescent="0.35">
      <c r="A259" s="25">
        <v>-26183</v>
      </c>
      <c r="B259" s="26">
        <v>43947</v>
      </c>
      <c r="C259" s="27">
        <v>1800</v>
      </c>
      <c r="D259" s="28" t="s">
        <v>134</v>
      </c>
      <c r="E259" s="27" t="s">
        <v>8</v>
      </c>
      <c r="F259" s="27" t="s">
        <v>8</v>
      </c>
      <c r="G259" s="28" t="s">
        <v>12</v>
      </c>
      <c r="H259" s="28" t="s">
        <v>66</v>
      </c>
      <c r="I259" s="28" t="s">
        <v>671</v>
      </c>
      <c r="J259" s="27" t="s">
        <v>672</v>
      </c>
      <c r="K259" s="27" t="s">
        <v>673</v>
      </c>
      <c r="L259" s="27">
        <v>6167</v>
      </c>
      <c r="M259" s="27">
        <v>74</v>
      </c>
      <c r="N259" s="28" t="s">
        <v>11</v>
      </c>
      <c r="O259" s="28" t="s">
        <v>11</v>
      </c>
      <c r="P259" s="28" t="s">
        <v>410</v>
      </c>
      <c r="Q259" s="28" t="s">
        <v>26</v>
      </c>
      <c r="R259" s="29"/>
      <c r="S259" s="28" t="s">
        <v>709</v>
      </c>
      <c r="T259" s="30">
        <v>0</v>
      </c>
      <c r="U259" s="30">
        <v>0</v>
      </c>
      <c r="V259" s="30">
        <v>0</v>
      </c>
      <c r="W259" s="30">
        <v>0</v>
      </c>
      <c r="X259" s="27">
        <v>0</v>
      </c>
      <c r="Y259" s="27">
        <v>0</v>
      </c>
      <c r="Z259" s="27">
        <v>0</v>
      </c>
      <c r="AA259" s="27">
        <v>0</v>
      </c>
      <c r="AB259" s="27">
        <v>0</v>
      </c>
      <c r="AC259" s="27">
        <v>0</v>
      </c>
      <c r="AD259" s="27">
        <v>0</v>
      </c>
      <c r="AE259" s="27">
        <v>0</v>
      </c>
      <c r="AF259" s="27" t="s">
        <v>8</v>
      </c>
      <c r="AG259" s="27" t="s">
        <v>8</v>
      </c>
      <c r="AH259" s="27" t="s">
        <v>8</v>
      </c>
      <c r="AI259" s="27" t="s">
        <v>8</v>
      </c>
      <c r="AJ259" s="27" t="s">
        <v>8</v>
      </c>
      <c r="AK259" s="27" t="s">
        <v>8</v>
      </c>
      <c r="AL259" s="27" t="s">
        <v>8</v>
      </c>
      <c r="AM259" s="27" t="s">
        <v>8</v>
      </c>
      <c r="AN259" s="27" t="s">
        <v>8</v>
      </c>
      <c r="AO259" s="27" t="s">
        <v>8</v>
      </c>
      <c r="AP259" s="28" t="s">
        <v>11</v>
      </c>
      <c r="AQ259" s="27" t="s">
        <v>8</v>
      </c>
      <c r="AR259" s="27" t="s">
        <v>8</v>
      </c>
      <c r="AS259" s="27" t="s">
        <v>10</v>
      </c>
      <c r="AT259" s="27" t="s">
        <v>8</v>
      </c>
      <c r="AU259" s="27" t="s">
        <v>10</v>
      </c>
      <c r="AV259" s="27" t="s">
        <v>8</v>
      </c>
      <c r="AW259" s="27" t="s">
        <v>10</v>
      </c>
      <c r="AX259" s="27" t="s">
        <v>8</v>
      </c>
      <c r="AY259" s="27" t="s">
        <v>8</v>
      </c>
      <c r="AZ259" s="27" t="s">
        <v>8</v>
      </c>
      <c r="BA259" s="27" t="s">
        <v>8</v>
      </c>
      <c r="BB259" s="27" t="s">
        <v>8</v>
      </c>
      <c r="BC259" s="28" t="s">
        <v>11</v>
      </c>
      <c r="BD259" s="27" t="s">
        <v>8</v>
      </c>
      <c r="BE259" s="27" t="s">
        <v>8</v>
      </c>
      <c r="BF259" s="27" t="s">
        <v>8</v>
      </c>
      <c r="BG259" s="27" t="s">
        <v>8</v>
      </c>
      <c r="BH259" s="27" t="s">
        <v>8</v>
      </c>
      <c r="BI259" s="27" t="s">
        <v>8</v>
      </c>
      <c r="BJ259" s="27" t="s">
        <v>8</v>
      </c>
      <c r="BK259" s="27" t="s">
        <v>8</v>
      </c>
      <c r="BL259" s="27" t="s">
        <v>8</v>
      </c>
      <c r="BM259" s="31" t="s">
        <v>11</v>
      </c>
    </row>
    <row r="260" spans="1:65" ht="16" customHeight="1" x14ac:dyDescent="0.35">
      <c r="A260" s="25">
        <v>-26213</v>
      </c>
      <c r="B260" s="26">
        <v>43948</v>
      </c>
      <c r="C260" s="27">
        <v>300</v>
      </c>
      <c r="D260" s="28" t="s">
        <v>61</v>
      </c>
      <c r="E260" s="27" t="s">
        <v>10</v>
      </c>
      <c r="F260" s="27" t="s">
        <v>8</v>
      </c>
      <c r="G260" s="28" t="s">
        <v>12</v>
      </c>
      <c r="H260" s="28" t="s">
        <v>66</v>
      </c>
      <c r="I260" s="28" t="s">
        <v>270</v>
      </c>
      <c r="J260" s="27" t="s">
        <v>528</v>
      </c>
      <c r="K260" s="27" t="s">
        <v>529</v>
      </c>
      <c r="L260" s="27">
        <v>271</v>
      </c>
      <c r="M260" s="27">
        <v>32</v>
      </c>
      <c r="N260" s="28" t="s">
        <v>96</v>
      </c>
      <c r="O260" s="28" t="s">
        <v>18</v>
      </c>
      <c r="P260" s="28" t="s">
        <v>11</v>
      </c>
      <c r="Q260" s="28" t="s">
        <v>11</v>
      </c>
      <c r="R260" s="29"/>
      <c r="S260" s="28" t="s">
        <v>741</v>
      </c>
      <c r="T260" s="30">
        <v>0</v>
      </c>
      <c r="U260" s="30">
        <v>0</v>
      </c>
      <c r="V260" s="30">
        <v>0</v>
      </c>
      <c r="W260" s="30">
        <v>0</v>
      </c>
      <c r="X260" s="27">
        <v>0</v>
      </c>
      <c r="Y260" s="27">
        <v>0</v>
      </c>
      <c r="Z260" s="27">
        <v>0</v>
      </c>
      <c r="AA260" s="27">
        <v>0</v>
      </c>
      <c r="AB260" s="27">
        <v>0</v>
      </c>
      <c r="AC260" s="27">
        <v>0</v>
      </c>
      <c r="AD260" s="27">
        <v>0</v>
      </c>
      <c r="AE260" s="27">
        <v>0</v>
      </c>
      <c r="AF260" s="27" t="s">
        <v>8</v>
      </c>
      <c r="AG260" s="27" t="s">
        <v>8</v>
      </c>
      <c r="AH260" s="27" t="s">
        <v>8</v>
      </c>
      <c r="AI260" s="27" t="s">
        <v>8</v>
      </c>
      <c r="AJ260" s="27" t="s">
        <v>8</v>
      </c>
      <c r="AK260" s="27" t="s">
        <v>8</v>
      </c>
      <c r="AL260" s="27" t="s">
        <v>8</v>
      </c>
      <c r="AM260" s="27" t="s">
        <v>8</v>
      </c>
      <c r="AN260" s="27" t="s">
        <v>8</v>
      </c>
      <c r="AO260" s="27" t="s">
        <v>8</v>
      </c>
      <c r="AP260" s="28" t="s">
        <v>11</v>
      </c>
      <c r="AQ260" s="27" t="s">
        <v>8</v>
      </c>
      <c r="AR260" s="27" t="s">
        <v>10</v>
      </c>
      <c r="AS260" s="27" t="s">
        <v>8</v>
      </c>
      <c r="AT260" s="27" t="s">
        <v>8</v>
      </c>
      <c r="AU260" s="27" t="s">
        <v>10</v>
      </c>
      <c r="AV260" s="27" t="s">
        <v>8</v>
      </c>
      <c r="AW260" s="27" t="s">
        <v>8</v>
      </c>
      <c r="AX260" s="27" t="s">
        <v>8</v>
      </c>
      <c r="AY260" s="27" t="s">
        <v>8</v>
      </c>
      <c r="AZ260" s="27" t="s">
        <v>8</v>
      </c>
      <c r="BA260" s="27" t="s">
        <v>8</v>
      </c>
      <c r="BB260" s="27" t="s">
        <v>10</v>
      </c>
      <c r="BC260" s="28" t="s">
        <v>742</v>
      </c>
      <c r="BD260" s="27" t="s">
        <v>10</v>
      </c>
      <c r="BE260" s="27" t="s">
        <v>8</v>
      </c>
      <c r="BF260" s="27" t="s">
        <v>8</v>
      </c>
      <c r="BG260" s="27" t="s">
        <v>8</v>
      </c>
      <c r="BH260" s="27" t="s">
        <v>8</v>
      </c>
      <c r="BI260" s="27" t="s">
        <v>8</v>
      </c>
      <c r="BJ260" s="27" t="s">
        <v>8</v>
      </c>
      <c r="BK260" s="27" t="s">
        <v>8</v>
      </c>
      <c r="BL260" s="27" t="s">
        <v>8</v>
      </c>
      <c r="BM260" s="31" t="s">
        <v>11</v>
      </c>
    </row>
    <row r="261" spans="1:65" ht="16" customHeight="1" x14ac:dyDescent="0.35">
      <c r="A261" s="25">
        <v>-26178</v>
      </c>
      <c r="B261" s="26">
        <v>43948</v>
      </c>
      <c r="C261" s="27">
        <v>700</v>
      </c>
      <c r="D261" s="28" t="s">
        <v>20</v>
      </c>
      <c r="E261" s="27" t="s">
        <v>8</v>
      </c>
      <c r="F261" s="27" t="s">
        <v>8</v>
      </c>
      <c r="G261" s="28" t="s">
        <v>12</v>
      </c>
      <c r="H261" s="28" t="s">
        <v>66</v>
      </c>
      <c r="I261" s="28" t="s">
        <v>67</v>
      </c>
      <c r="J261" s="27" t="s">
        <v>702</v>
      </c>
      <c r="K261" s="27" t="s">
        <v>703</v>
      </c>
      <c r="L261" s="27">
        <v>5742</v>
      </c>
      <c r="M261" s="27">
        <v>102</v>
      </c>
      <c r="N261" s="28" t="s">
        <v>11</v>
      </c>
      <c r="O261" s="28" t="s">
        <v>11</v>
      </c>
      <c r="P261" s="28" t="s">
        <v>704</v>
      </c>
      <c r="Q261" s="28" t="s">
        <v>705</v>
      </c>
      <c r="R261" s="29"/>
      <c r="S261" s="28" t="s">
        <v>701</v>
      </c>
      <c r="T261" s="30">
        <v>0</v>
      </c>
      <c r="U261" s="30">
        <v>0</v>
      </c>
      <c r="V261" s="30">
        <v>0</v>
      </c>
      <c r="W261" s="30">
        <v>0</v>
      </c>
      <c r="X261" s="27">
        <v>0</v>
      </c>
      <c r="Y261" s="27">
        <v>0</v>
      </c>
      <c r="Z261" s="27">
        <v>0</v>
      </c>
      <c r="AA261" s="27">
        <v>0</v>
      </c>
      <c r="AB261" s="27">
        <v>0</v>
      </c>
      <c r="AC261" s="27">
        <v>0</v>
      </c>
      <c r="AD261" s="27">
        <v>0</v>
      </c>
      <c r="AE261" s="27">
        <v>0</v>
      </c>
      <c r="AF261" s="27" t="s">
        <v>8</v>
      </c>
      <c r="AG261" s="27" t="s">
        <v>8</v>
      </c>
      <c r="AH261" s="27" t="s">
        <v>8</v>
      </c>
      <c r="AI261" s="27" t="s">
        <v>8</v>
      </c>
      <c r="AJ261" s="27" t="s">
        <v>8</v>
      </c>
      <c r="AK261" s="27" t="s">
        <v>8</v>
      </c>
      <c r="AL261" s="27" t="s">
        <v>8</v>
      </c>
      <c r="AM261" s="27" t="s">
        <v>8</v>
      </c>
      <c r="AN261" s="27" t="s">
        <v>10</v>
      </c>
      <c r="AO261" s="27" t="s">
        <v>8</v>
      </c>
      <c r="AP261" s="28" t="s">
        <v>11</v>
      </c>
      <c r="AQ261" s="27" t="s">
        <v>8</v>
      </c>
      <c r="AR261" s="27" t="s">
        <v>8</v>
      </c>
      <c r="AS261" s="27" t="s">
        <v>8</v>
      </c>
      <c r="AT261" s="27" t="s">
        <v>8</v>
      </c>
      <c r="AU261" s="27" t="s">
        <v>10</v>
      </c>
      <c r="AV261" s="27" t="s">
        <v>8</v>
      </c>
      <c r="AW261" s="27" t="s">
        <v>8</v>
      </c>
      <c r="AX261" s="27" t="s">
        <v>8</v>
      </c>
      <c r="AY261" s="27" t="s">
        <v>8</v>
      </c>
      <c r="AZ261" s="27" t="s">
        <v>8</v>
      </c>
      <c r="BA261" s="27" t="s">
        <v>8</v>
      </c>
      <c r="BB261" s="27" t="s">
        <v>10</v>
      </c>
      <c r="BC261" s="28" t="s">
        <v>706</v>
      </c>
      <c r="BD261" s="27" t="s">
        <v>8</v>
      </c>
      <c r="BE261" s="27" t="s">
        <v>8</v>
      </c>
      <c r="BF261" s="27" t="s">
        <v>8</v>
      </c>
      <c r="BG261" s="27" t="s">
        <v>8</v>
      </c>
      <c r="BH261" s="27" t="s">
        <v>8</v>
      </c>
      <c r="BI261" s="27" t="s">
        <v>8</v>
      </c>
      <c r="BJ261" s="27" t="s">
        <v>8</v>
      </c>
      <c r="BK261" s="27" t="s">
        <v>8</v>
      </c>
      <c r="BL261" s="27" t="s">
        <v>8</v>
      </c>
      <c r="BM261" s="31" t="s">
        <v>11</v>
      </c>
    </row>
    <row r="262" spans="1:65" ht="16" customHeight="1" x14ac:dyDescent="0.35">
      <c r="A262" s="25">
        <v>-26182</v>
      </c>
      <c r="B262" s="26">
        <v>43949</v>
      </c>
      <c r="C262" s="27">
        <v>1700</v>
      </c>
      <c r="D262" s="28" t="s">
        <v>134</v>
      </c>
      <c r="E262" s="27" t="s">
        <v>8</v>
      </c>
      <c r="F262" s="27" t="s">
        <v>8</v>
      </c>
      <c r="G262" s="28" t="s">
        <v>12</v>
      </c>
      <c r="H262" s="28" t="s">
        <v>21</v>
      </c>
      <c r="I262" s="28" t="s">
        <v>22</v>
      </c>
      <c r="J262" s="27" t="s">
        <v>135</v>
      </c>
      <c r="K262" s="27" t="s">
        <v>136</v>
      </c>
      <c r="L262" s="27">
        <v>3330</v>
      </c>
      <c r="M262" s="27">
        <v>110</v>
      </c>
      <c r="N262" s="28" t="s">
        <v>137</v>
      </c>
      <c r="O262" s="28" t="s">
        <v>34</v>
      </c>
      <c r="P262" s="28" t="s">
        <v>593</v>
      </c>
      <c r="Q262" s="28" t="s">
        <v>48</v>
      </c>
      <c r="R262" s="29"/>
      <c r="S262" s="28" t="s">
        <v>479</v>
      </c>
      <c r="T262" s="30">
        <v>0</v>
      </c>
      <c r="U262" s="30">
        <v>0</v>
      </c>
      <c r="V262" s="30">
        <v>0</v>
      </c>
      <c r="W262" s="30">
        <v>0</v>
      </c>
      <c r="X262" s="27">
        <v>0</v>
      </c>
      <c r="Y262" s="27">
        <v>0</v>
      </c>
      <c r="Z262" s="27">
        <v>0</v>
      </c>
      <c r="AA262" s="27">
        <v>0</v>
      </c>
      <c r="AB262" s="27">
        <v>0</v>
      </c>
      <c r="AC262" s="27">
        <v>0</v>
      </c>
      <c r="AD262" s="27">
        <v>1</v>
      </c>
      <c r="AE262" s="27">
        <v>0</v>
      </c>
      <c r="AF262" s="27" t="s">
        <v>8</v>
      </c>
      <c r="AG262" s="27" t="s">
        <v>8</v>
      </c>
      <c r="AH262" s="27" t="s">
        <v>8</v>
      </c>
      <c r="AI262" s="27" t="s">
        <v>8</v>
      </c>
      <c r="AJ262" s="27" t="s">
        <v>8</v>
      </c>
      <c r="AK262" s="27" t="s">
        <v>8</v>
      </c>
      <c r="AL262" s="27" t="s">
        <v>8</v>
      </c>
      <c r="AM262" s="27" t="s">
        <v>8</v>
      </c>
      <c r="AN262" s="27" t="s">
        <v>8</v>
      </c>
      <c r="AO262" s="27" t="s">
        <v>8</v>
      </c>
      <c r="AP262" s="28" t="s">
        <v>11</v>
      </c>
      <c r="AQ262" s="27" t="s">
        <v>8</v>
      </c>
      <c r="AR262" s="27" t="s">
        <v>8</v>
      </c>
      <c r="AS262" s="27" t="s">
        <v>8</v>
      </c>
      <c r="AT262" s="27" t="s">
        <v>8</v>
      </c>
      <c r="AU262" s="27" t="s">
        <v>10</v>
      </c>
      <c r="AV262" s="27" t="s">
        <v>8</v>
      </c>
      <c r="AW262" s="27" t="s">
        <v>8</v>
      </c>
      <c r="AX262" s="27" t="s">
        <v>10</v>
      </c>
      <c r="AY262" s="27" t="s">
        <v>8</v>
      </c>
      <c r="AZ262" s="27" t="s">
        <v>8</v>
      </c>
      <c r="BA262" s="27" t="s">
        <v>8</v>
      </c>
      <c r="BB262" s="27" t="s">
        <v>8</v>
      </c>
      <c r="BC262" s="28" t="s">
        <v>11</v>
      </c>
      <c r="BD262" s="27" t="s">
        <v>8</v>
      </c>
      <c r="BE262" s="27" t="s">
        <v>8</v>
      </c>
      <c r="BF262" s="27" t="s">
        <v>8</v>
      </c>
      <c r="BG262" s="27" t="s">
        <v>8</v>
      </c>
      <c r="BH262" s="27" t="s">
        <v>8</v>
      </c>
      <c r="BI262" s="27" t="s">
        <v>8</v>
      </c>
      <c r="BJ262" s="27" t="s">
        <v>8</v>
      </c>
      <c r="BK262" s="27" t="s">
        <v>8</v>
      </c>
      <c r="BL262" s="27" t="s">
        <v>8</v>
      </c>
      <c r="BM262" s="31" t="s">
        <v>11</v>
      </c>
    </row>
    <row r="263" spans="1:65" ht="16" customHeight="1" x14ac:dyDescent="0.35">
      <c r="A263" s="25">
        <v>-26204</v>
      </c>
      <c r="B263" s="26">
        <v>43950</v>
      </c>
      <c r="C263" s="27">
        <v>1818</v>
      </c>
      <c r="D263" s="28" t="s">
        <v>160</v>
      </c>
      <c r="E263" s="27" t="s">
        <v>8</v>
      </c>
      <c r="F263" s="27" t="s">
        <v>8</v>
      </c>
      <c r="G263" s="28" t="s">
        <v>12</v>
      </c>
      <c r="H263" s="28" t="s">
        <v>66</v>
      </c>
      <c r="I263" s="28" t="s">
        <v>67</v>
      </c>
      <c r="J263" s="27" t="s">
        <v>315</v>
      </c>
      <c r="K263" s="27" t="s">
        <v>316</v>
      </c>
      <c r="L263" s="27">
        <v>2933</v>
      </c>
      <c r="M263" s="27">
        <v>52</v>
      </c>
      <c r="N263" s="28" t="s">
        <v>590</v>
      </c>
      <c r="O263" s="28" t="s">
        <v>59</v>
      </c>
      <c r="P263" s="28" t="s">
        <v>11</v>
      </c>
      <c r="Q263" s="28" t="s">
        <v>11</v>
      </c>
      <c r="R263" s="29"/>
      <c r="S263" s="28" t="s">
        <v>733</v>
      </c>
      <c r="T263" s="30">
        <v>0</v>
      </c>
      <c r="U263" s="30">
        <v>0</v>
      </c>
      <c r="V263" s="30">
        <v>0</v>
      </c>
      <c r="W263" s="30">
        <v>0</v>
      </c>
      <c r="X263" s="27">
        <v>0</v>
      </c>
      <c r="Y263" s="27">
        <v>0</v>
      </c>
      <c r="Z263" s="27">
        <v>0</v>
      </c>
      <c r="AA263" s="27">
        <v>0</v>
      </c>
      <c r="AB263" s="27">
        <v>0</v>
      </c>
      <c r="AC263" s="27">
        <v>0</v>
      </c>
      <c r="AD263" s="27">
        <v>0</v>
      </c>
      <c r="AE263" s="27">
        <v>0</v>
      </c>
      <c r="AF263" s="27" t="s">
        <v>8</v>
      </c>
      <c r="AG263" s="27" t="s">
        <v>10</v>
      </c>
      <c r="AH263" s="27" t="s">
        <v>8</v>
      </c>
      <c r="AI263" s="27" t="s">
        <v>8</v>
      </c>
      <c r="AJ263" s="27" t="s">
        <v>8</v>
      </c>
      <c r="AK263" s="27" t="s">
        <v>8</v>
      </c>
      <c r="AL263" s="27" t="s">
        <v>8</v>
      </c>
      <c r="AM263" s="27" t="s">
        <v>8</v>
      </c>
      <c r="AN263" s="27" t="s">
        <v>8</v>
      </c>
      <c r="AO263" s="27" t="s">
        <v>8</v>
      </c>
      <c r="AP263" s="28" t="s">
        <v>11</v>
      </c>
      <c r="AQ263" s="27" t="s">
        <v>8</v>
      </c>
      <c r="AR263" s="27" t="s">
        <v>8</v>
      </c>
      <c r="AS263" s="27" t="s">
        <v>10</v>
      </c>
      <c r="AT263" s="27" t="s">
        <v>8</v>
      </c>
      <c r="AU263" s="27" t="s">
        <v>10</v>
      </c>
      <c r="AV263" s="27" t="s">
        <v>8</v>
      </c>
      <c r="AW263" s="27" t="s">
        <v>8</v>
      </c>
      <c r="AX263" s="27" t="s">
        <v>8</v>
      </c>
      <c r="AY263" s="27" t="s">
        <v>8</v>
      </c>
      <c r="AZ263" s="27" t="s">
        <v>8</v>
      </c>
      <c r="BA263" s="27" t="s">
        <v>8</v>
      </c>
      <c r="BB263" s="27" t="s">
        <v>8</v>
      </c>
      <c r="BC263" s="28" t="s">
        <v>11</v>
      </c>
      <c r="BD263" s="27" t="s">
        <v>8</v>
      </c>
      <c r="BE263" s="27" t="s">
        <v>8</v>
      </c>
      <c r="BF263" s="27" t="s">
        <v>8</v>
      </c>
      <c r="BG263" s="27" t="s">
        <v>8</v>
      </c>
      <c r="BH263" s="27" t="s">
        <v>8</v>
      </c>
      <c r="BI263" s="27" t="s">
        <v>8</v>
      </c>
      <c r="BJ263" s="27" t="s">
        <v>8</v>
      </c>
      <c r="BK263" s="27" t="s">
        <v>8</v>
      </c>
      <c r="BL263" s="27" t="s">
        <v>8</v>
      </c>
      <c r="BM263" s="31" t="s">
        <v>11</v>
      </c>
    </row>
    <row r="264" spans="1:65" ht="16" customHeight="1" x14ac:dyDescent="0.35">
      <c r="A264" s="25">
        <v>-26219</v>
      </c>
      <c r="B264" s="26">
        <v>43950</v>
      </c>
      <c r="C264" s="27">
        <v>1914</v>
      </c>
      <c r="D264" s="28" t="s">
        <v>160</v>
      </c>
      <c r="E264" s="27" t="s">
        <v>8</v>
      </c>
      <c r="F264" s="27" t="s">
        <v>8</v>
      </c>
      <c r="G264" s="28" t="s">
        <v>12</v>
      </c>
      <c r="H264" s="28" t="s">
        <v>74</v>
      </c>
      <c r="I264" s="28" t="s">
        <v>75</v>
      </c>
      <c r="J264" s="27" t="s">
        <v>178</v>
      </c>
      <c r="K264" s="27" t="s">
        <v>750</v>
      </c>
      <c r="L264" s="27">
        <v>705</v>
      </c>
      <c r="M264" s="27">
        <v>102</v>
      </c>
      <c r="N264" s="28" t="s">
        <v>180</v>
      </c>
      <c r="O264" s="28" t="s">
        <v>18</v>
      </c>
      <c r="P264" s="28" t="s">
        <v>11</v>
      </c>
      <c r="Q264" s="28" t="s">
        <v>11</v>
      </c>
      <c r="R264" s="29"/>
      <c r="S264" s="28" t="s">
        <v>749</v>
      </c>
      <c r="T264" s="30">
        <v>0</v>
      </c>
      <c r="U264" s="30">
        <v>0</v>
      </c>
      <c r="V264" s="30">
        <v>0</v>
      </c>
      <c r="W264" s="30">
        <v>0</v>
      </c>
      <c r="X264" s="27">
        <v>0</v>
      </c>
      <c r="Y264" s="27">
        <v>0</v>
      </c>
      <c r="Z264" s="27">
        <v>0</v>
      </c>
      <c r="AA264" s="27">
        <v>0</v>
      </c>
      <c r="AB264" s="27">
        <v>0</v>
      </c>
      <c r="AC264" s="27">
        <v>0</v>
      </c>
      <c r="AD264" s="27">
        <v>0</v>
      </c>
      <c r="AE264" s="27">
        <v>0</v>
      </c>
      <c r="AF264" s="27" t="s">
        <v>8</v>
      </c>
      <c r="AG264" s="27" t="s">
        <v>8</v>
      </c>
      <c r="AH264" s="27" t="s">
        <v>8</v>
      </c>
      <c r="AI264" s="27" t="s">
        <v>8</v>
      </c>
      <c r="AJ264" s="27" t="s">
        <v>8</v>
      </c>
      <c r="AK264" s="27" t="s">
        <v>8</v>
      </c>
      <c r="AL264" s="27" t="s">
        <v>8</v>
      </c>
      <c r="AM264" s="27" t="s">
        <v>8</v>
      </c>
      <c r="AN264" s="27" t="s">
        <v>8</v>
      </c>
      <c r="AO264" s="27" t="s">
        <v>8</v>
      </c>
      <c r="AP264" s="28" t="s">
        <v>11</v>
      </c>
      <c r="AQ264" s="27" t="s">
        <v>8</v>
      </c>
      <c r="AR264" s="27" t="s">
        <v>8</v>
      </c>
      <c r="AS264" s="27" t="s">
        <v>10</v>
      </c>
      <c r="AT264" s="27" t="s">
        <v>8</v>
      </c>
      <c r="AU264" s="27" t="s">
        <v>10</v>
      </c>
      <c r="AV264" s="27" t="s">
        <v>8</v>
      </c>
      <c r="AW264" s="27" t="s">
        <v>8</v>
      </c>
      <c r="AX264" s="27" t="s">
        <v>8</v>
      </c>
      <c r="AY264" s="27" t="s">
        <v>8</v>
      </c>
      <c r="AZ264" s="27" t="s">
        <v>8</v>
      </c>
      <c r="BA264" s="27" t="s">
        <v>8</v>
      </c>
      <c r="BB264" s="27" t="s">
        <v>8</v>
      </c>
      <c r="BC264" s="28" t="s">
        <v>11</v>
      </c>
      <c r="BD264" s="27" t="s">
        <v>8</v>
      </c>
      <c r="BE264" s="27" t="s">
        <v>8</v>
      </c>
      <c r="BF264" s="27" t="s">
        <v>8</v>
      </c>
      <c r="BG264" s="27" t="s">
        <v>8</v>
      </c>
      <c r="BH264" s="27" t="s">
        <v>8</v>
      </c>
      <c r="BI264" s="27" t="s">
        <v>8</v>
      </c>
      <c r="BJ264" s="27" t="s">
        <v>8</v>
      </c>
      <c r="BK264" s="27" t="s">
        <v>8</v>
      </c>
      <c r="BL264" s="27" t="s">
        <v>8</v>
      </c>
      <c r="BM264" s="31" t="s">
        <v>11</v>
      </c>
    </row>
    <row r="265" spans="1:65" ht="16" customHeight="1" x14ac:dyDescent="0.35">
      <c r="A265" s="25">
        <v>-26218</v>
      </c>
      <c r="B265" s="26">
        <v>43951</v>
      </c>
      <c r="C265" s="27">
        <v>630</v>
      </c>
      <c r="D265" s="28" t="s">
        <v>138</v>
      </c>
      <c r="E265" s="27" t="s">
        <v>8</v>
      </c>
      <c r="F265" s="27" t="s">
        <v>8</v>
      </c>
      <c r="G265" s="28" t="s">
        <v>12</v>
      </c>
      <c r="H265" s="28" t="s">
        <v>74</v>
      </c>
      <c r="I265" s="28" t="s">
        <v>196</v>
      </c>
      <c r="J265" s="27" t="s">
        <v>747</v>
      </c>
      <c r="K265" s="27" t="s">
        <v>748</v>
      </c>
      <c r="L265" s="27">
        <v>215</v>
      </c>
      <c r="M265" s="27">
        <v>79</v>
      </c>
      <c r="N265" s="28" t="s">
        <v>378</v>
      </c>
      <c r="O265" s="28" t="s">
        <v>18</v>
      </c>
      <c r="P265" s="28" t="s">
        <v>11</v>
      </c>
      <c r="Q265" s="28" t="s">
        <v>11</v>
      </c>
      <c r="R265" s="29"/>
      <c r="S265" s="28" t="s">
        <v>746</v>
      </c>
      <c r="T265" s="30">
        <v>0</v>
      </c>
      <c r="U265" s="30">
        <v>0</v>
      </c>
      <c r="V265" s="30">
        <v>0</v>
      </c>
      <c r="W265" s="30">
        <v>0</v>
      </c>
      <c r="X265" s="27">
        <v>0</v>
      </c>
      <c r="Y265" s="27">
        <v>0</v>
      </c>
      <c r="Z265" s="27">
        <v>0</v>
      </c>
      <c r="AA265" s="27">
        <v>0</v>
      </c>
      <c r="AB265" s="27">
        <v>0</v>
      </c>
      <c r="AC265" s="27">
        <v>0</v>
      </c>
      <c r="AD265" s="27">
        <v>0</v>
      </c>
      <c r="AE265" s="27">
        <v>0</v>
      </c>
      <c r="AF265" s="27" t="s">
        <v>8</v>
      </c>
      <c r="AG265" s="27" t="s">
        <v>8</v>
      </c>
      <c r="AH265" s="27" t="s">
        <v>8</v>
      </c>
      <c r="AI265" s="27" t="s">
        <v>8</v>
      </c>
      <c r="AJ265" s="27" t="s">
        <v>8</v>
      </c>
      <c r="AK265" s="27" t="s">
        <v>8</v>
      </c>
      <c r="AL265" s="27" t="s">
        <v>8</v>
      </c>
      <c r="AM265" s="27" t="s">
        <v>8</v>
      </c>
      <c r="AN265" s="27" t="s">
        <v>8</v>
      </c>
      <c r="AO265" s="27" t="s">
        <v>8</v>
      </c>
      <c r="AP265" s="28" t="s">
        <v>11</v>
      </c>
      <c r="AQ265" s="27" t="s">
        <v>8</v>
      </c>
      <c r="AR265" s="27" t="s">
        <v>10</v>
      </c>
      <c r="AS265" s="27" t="s">
        <v>8</v>
      </c>
      <c r="AT265" s="27" t="s">
        <v>8</v>
      </c>
      <c r="AU265" s="27" t="s">
        <v>10</v>
      </c>
      <c r="AV265" s="27" t="s">
        <v>8</v>
      </c>
      <c r="AW265" s="27" t="s">
        <v>8</v>
      </c>
      <c r="AX265" s="27" t="s">
        <v>8</v>
      </c>
      <c r="AY265" s="27" t="s">
        <v>8</v>
      </c>
      <c r="AZ265" s="27" t="s">
        <v>8</v>
      </c>
      <c r="BA265" s="27" t="s">
        <v>8</v>
      </c>
      <c r="BB265" s="27" t="s">
        <v>8</v>
      </c>
      <c r="BC265" s="28" t="s">
        <v>11</v>
      </c>
      <c r="BD265" s="27" t="s">
        <v>8</v>
      </c>
      <c r="BE265" s="27" t="s">
        <v>8</v>
      </c>
      <c r="BF265" s="27" t="s">
        <v>8</v>
      </c>
      <c r="BG265" s="27" t="s">
        <v>8</v>
      </c>
      <c r="BH265" s="27" t="s">
        <v>8</v>
      </c>
      <c r="BI265" s="27" t="s">
        <v>8</v>
      </c>
      <c r="BJ265" s="27" t="s">
        <v>8</v>
      </c>
      <c r="BK265" s="27" t="s">
        <v>8</v>
      </c>
      <c r="BL265" s="27" t="s">
        <v>8</v>
      </c>
      <c r="BM265" s="31" t="s">
        <v>11</v>
      </c>
    </row>
    <row r="266" spans="1:65" ht="16" customHeight="1" x14ac:dyDescent="0.35">
      <c r="A266" s="25">
        <v>-26200</v>
      </c>
      <c r="B266" s="26">
        <v>43952</v>
      </c>
      <c r="C266" s="27">
        <v>835</v>
      </c>
      <c r="D266" s="28" t="s">
        <v>1574</v>
      </c>
      <c r="E266" s="27" t="s">
        <v>8</v>
      </c>
      <c r="F266" s="27" t="s">
        <v>8</v>
      </c>
      <c r="G266" s="28" t="s">
        <v>1565</v>
      </c>
      <c r="H266" s="28" t="s">
        <v>1566</v>
      </c>
      <c r="I266" s="28" t="s">
        <v>1575</v>
      </c>
      <c r="J266" s="27" t="s">
        <v>1582</v>
      </c>
      <c r="K266" s="27" t="s">
        <v>11</v>
      </c>
      <c r="L266" s="27">
        <v>188</v>
      </c>
      <c r="M266" s="27">
        <v>6</v>
      </c>
      <c r="N266" s="28" t="s">
        <v>96</v>
      </c>
      <c r="O266" s="28" t="s">
        <v>18</v>
      </c>
      <c r="P266" s="28" t="s">
        <v>11</v>
      </c>
      <c r="Q266" s="28" t="s">
        <v>11</v>
      </c>
      <c r="R266" s="29"/>
      <c r="S266" s="28" t="s">
        <v>1604</v>
      </c>
      <c r="T266" s="30">
        <v>0</v>
      </c>
      <c r="U266" s="30">
        <v>0</v>
      </c>
      <c r="V266" s="30">
        <v>0</v>
      </c>
      <c r="W266" s="30">
        <v>0</v>
      </c>
      <c r="X266" s="30">
        <v>0</v>
      </c>
      <c r="Y266" s="30">
        <v>0</v>
      </c>
      <c r="Z266" s="30">
        <v>0</v>
      </c>
      <c r="AA266" s="30">
        <v>0</v>
      </c>
      <c r="AB266" s="30">
        <v>0</v>
      </c>
      <c r="AC266" s="30">
        <v>0</v>
      </c>
      <c r="AD266" s="30">
        <v>0</v>
      </c>
      <c r="AE266" s="30">
        <v>1</v>
      </c>
      <c r="AF266" s="27" t="s">
        <v>8</v>
      </c>
      <c r="AG266" s="27" t="s">
        <v>8</v>
      </c>
      <c r="AH266" s="27" t="s">
        <v>8</v>
      </c>
      <c r="AI266" s="27" t="s">
        <v>8</v>
      </c>
      <c r="AJ266" s="27" t="s">
        <v>8</v>
      </c>
      <c r="AK266" s="27" t="s">
        <v>8</v>
      </c>
      <c r="AL266" s="27" t="s">
        <v>8</v>
      </c>
      <c r="AM266" s="27" t="s">
        <v>8</v>
      </c>
      <c r="AN266" s="27" t="s">
        <v>8</v>
      </c>
      <c r="AO266" s="27" t="s">
        <v>8</v>
      </c>
      <c r="AP266" s="28" t="s">
        <v>11</v>
      </c>
      <c r="AQ266" s="27" t="s">
        <v>8</v>
      </c>
      <c r="AR266" s="27" t="s">
        <v>8</v>
      </c>
      <c r="AS266" s="27" t="s">
        <v>8</v>
      </c>
      <c r="AT266" s="27" t="s">
        <v>8</v>
      </c>
      <c r="AU266" s="27" t="s">
        <v>10</v>
      </c>
      <c r="AV266" s="27" t="s">
        <v>8</v>
      </c>
      <c r="AW266" s="27" t="s">
        <v>8</v>
      </c>
      <c r="AX266" s="27" t="s">
        <v>8</v>
      </c>
      <c r="AY266" s="27" t="s">
        <v>8</v>
      </c>
      <c r="AZ266" s="27" t="s">
        <v>8</v>
      </c>
      <c r="BA266" s="27" t="s">
        <v>8</v>
      </c>
      <c r="BB266" s="27" t="s">
        <v>8</v>
      </c>
      <c r="BC266" s="28" t="s">
        <v>11</v>
      </c>
      <c r="BD266" s="27" t="s">
        <v>8</v>
      </c>
      <c r="BE266" s="27" t="s">
        <v>8</v>
      </c>
      <c r="BF266" s="27" t="s">
        <v>8</v>
      </c>
      <c r="BG266" s="27" t="s">
        <v>8</v>
      </c>
      <c r="BH266" s="27" t="s">
        <v>8</v>
      </c>
      <c r="BI266" s="27" t="s">
        <v>8</v>
      </c>
      <c r="BJ266" s="27" t="s">
        <v>8</v>
      </c>
      <c r="BK266" s="27" t="s">
        <v>8</v>
      </c>
      <c r="BL266" s="27" t="s">
        <v>8</v>
      </c>
      <c r="BM266" s="31" t="s">
        <v>11</v>
      </c>
    </row>
    <row r="267" spans="1:65" ht="16" customHeight="1" x14ac:dyDescent="0.35">
      <c r="A267" s="25">
        <v>-26222</v>
      </c>
      <c r="B267" s="26">
        <v>43952</v>
      </c>
      <c r="C267" s="27">
        <v>1000</v>
      </c>
      <c r="D267" s="28" t="s">
        <v>190</v>
      </c>
      <c r="E267" s="27" t="s">
        <v>8</v>
      </c>
      <c r="F267" s="27" t="s">
        <v>8</v>
      </c>
      <c r="G267" s="28" t="s">
        <v>12</v>
      </c>
      <c r="H267" s="28" t="s">
        <v>74</v>
      </c>
      <c r="I267" s="28" t="s">
        <v>75</v>
      </c>
      <c r="J267" s="27" t="s">
        <v>697</v>
      </c>
      <c r="K267" s="27" t="s">
        <v>11</v>
      </c>
      <c r="L267" s="27">
        <v>1648</v>
      </c>
      <c r="M267" s="27">
        <v>110</v>
      </c>
      <c r="N267" s="28" t="s">
        <v>699</v>
      </c>
      <c r="O267" s="28" t="s">
        <v>700</v>
      </c>
      <c r="P267" s="28" t="s">
        <v>11</v>
      </c>
      <c r="Q267" s="28" t="s">
        <v>11</v>
      </c>
      <c r="R267" s="29"/>
      <c r="S267" s="28" t="s">
        <v>756</v>
      </c>
      <c r="T267" s="30">
        <v>0</v>
      </c>
      <c r="U267" s="30">
        <v>0</v>
      </c>
      <c r="V267" s="30">
        <v>0</v>
      </c>
      <c r="W267" s="30">
        <v>0</v>
      </c>
      <c r="X267" s="27">
        <v>0</v>
      </c>
      <c r="Y267" s="27">
        <v>0</v>
      </c>
      <c r="Z267" s="27">
        <v>0</v>
      </c>
      <c r="AA267" s="27">
        <v>0</v>
      </c>
      <c r="AB267" s="27">
        <v>0</v>
      </c>
      <c r="AC267" s="27">
        <v>0</v>
      </c>
      <c r="AD267" s="27">
        <v>0</v>
      </c>
      <c r="AE267" s="27">
        <v>0</v>
      </c>
      <c r="AF267" s="27" t="s">
        <v>8</v>
      </c>
      <c r="AG267" s="27" t="s">
        <v>8</v>
      </c>
      <c r="AH267" s="27" t="s">
        <v>8</v>
      </c>
      <c r="AI267" s="27" t="s">
        <v>8</v>
      </c>
      <c r="AJ267" s="27" t="s">
        <v>8</v>
      </c>
      <c r="AK267" s="27" t="s">
        <v>8</v>
      </c>
      <c r="AL267" s="27" t="s">
        <v>8</v>
      </c>
      <c r="AM267" s="27" t="s">
        <v>8</v>
      </c>
      <c r="AN267" s="27" t="s">
        <v>8</v>
      </c>
      <c r="AO267" s="27" t="s">
        <v>8</v>
      </c>
      <c r="AP267" s="28" t="s">
        <v>11</v>
      </c>
      <c r="AQ267" s="27" t="s">
        <v>8</v>
      </c>
      <c r="AR267" s="27" t="s">
        <v>8</v>
      </c>
      <c r="AS267" s="27" t="s">
        <v>8</v>
      </c>
      <c r="AT267" s="27" t="s">
        <v>8</v>
      </c>
      <c r="AU267" s="27" t="s">
        <v>10</v>
      </c>
      <c r="AV267" s="27" t="s">
        <v>8</v>
      </c>
      <c r="AW267" s="27" t="s">
        <v>8</v>
      </c>
      <c r="AX267" s="27" t="s">
        <v>8</v>
      </c>
      <c r="AY267" s="27" t="s">
        <v>8</v>
      </c>
      <c r="AZ267" s="27" t="s">
        <v>8</v>
      </c>
      <c r="BA267" s="27" t="s">
        <v>8</v>
      </c>
      <c r="BB267" s="27" t="s">
        <v>8</v>
      </c>
      <c r="BC267" s="28" t="s">
        <v>11</v>
      </c>
      <c r="BD267" s="27" t="s">
        <v>8</v>
      </c>
      <c r="BE267" s="27" t="s">
        <v>8</v>
      </c>
      <c r="BF267" s="27" t="s">
        <v>8</v>
      </c>
      <c r="BG267" s="27" t="s">
        <v>8</v>
      </c>
      <c r="BH267" s="27" t="s">
        <v>8</v>
      </c>
      <c r="BI267" s="27" t="s">
        <v>8</v>
      </c>
      <c r="BJ267" s="27" t="s">
        <v>8</v>
      </c>
      <c r="BK267" s="27" t="s">
        <v>8</v>
      </c>
      <c r="BL267" s="27" t="s">
        <v>8</v>
      </c>
      <c r="BM267" s="31" t="s">
        <v>11</v>
      </c>
    </row>
    <row r="268" spans="1:65" ht="16" customHeight="1" x14ac:dyDescent="0.35">
      <c r="A268" s="25">
        <v>-26197</v>
      </c>
      <c r="B268" s="26">
        <v>43952</v>
      </c>
      <c r="C268" s="27">
        <v>1027</v>
      </c>
      <c r="D268" s="28" t="s">
        <v>37</v>
      </c>
      <c r="E268" s="27" t="s">
        <v>8</v>
      </c>
      <c r="F268" s="27" t="s">
        <v>8</v>
      </c>
      <c r="G268" s="28" t="s">
        <v>12</v>
      </c>
      <c r="H268" s="28" t="s">
        <v>21</v>
      </c>
      <c r="I268" s="28" t="s">
        <v>22</v>
      </c>
      <c r="J268" s="27" t="s">
        <v>464</v>
      </c>
      <c r="K268" s="27" t="s">
        <v>465</v>
      </c>
      <c r="L268" s="27">
        <v>4300</v>
      </c>
      <c r="M268" s="27">
        <v>144</v>
      </c>
      <c r="N268" s="28" t="s">
        <v>466</v>
      </c>
      <c r="O268" s="28" t="s">
        <v>59</v>
      </c>
      <c r="P268" s="28" t="s">
        <v>11</v>
      </c>
      <c r="Q268" s="28" t="s">
        <v>11</v>
      </c>
      <c r="R268" s="29"/>
      <c r="S268" s="28" t="s">
        <v>720</v>
      </c>
      <c r="T268" s="30">
        <v>0</v>
      </c>
      <c r="U268" s="30">
        <v>0</v>
      </c>
      <c r="V268" s="30">
        <v>0</v>
      </c>
      <c r="W268" s="30">
        <v>0</v>
      </c>
      <c r="X268" s="27">
        <v>0</v>
      </c>
      <c r="Y268" s="27">
        <v>0</v>
      </c>
      <c r="Z268" s="27">
        <v>0</v>
      </c>
      <c r="AA268" s="27">
        <v>0</v>
      </c>
      <c r="AB268" s="27">
        <v>0</v>
      </c>
      <c r="AC268" s="27">
        <v>0</v>
      </c>
      <c r="AD268" s="27">
        <v>0</v>
      </c>
      <c r="AE268" s="27">
        <v>0</v>
      </c>
      <c r="AF268" s="27" t="s">
        <v>8</v>
      </c>
      <c r="AG268" s="27" t="s">
        <v>8</v>
      </c>
      <c r="AH268" s="27" t="s">
        <v>8</v>
      </c>
      <c r="AI268" s="27" t="s">
        <v>8</v>
      </c>
      <c r="AJ268" s="27" t="s">
        <v>8</v>
      </c>
      <c r="AK268" s="27" t="s">
        <v>8</v>
      </c>
      <c r="AL268" s="27" t="s">
        <v>8</v>
      </c>
      <c r="AM268" s="27" t="s">
        <v>8</v>
      </c>
      <c r="AN268" s="27" t="s">
        <v>8</v>
      </c>
      <c r="AO268" s="27" t="s">
        <v>8</v>
      </c>
      <c r="AP268" s="28" t="s">
        <v>11</v>
      </c>
      <c r="AQ268" s="27" t="s">
        <v>8</v>
      </c>
      <c r="AR268" s="27" t="s">
        <v>8</v>
      </c>
      <c r="AS268" s="27" t="s">
        <v>10</v>
      </c>
      <c r="AT268" s="27" t="s">
        <v>8</v>
      </c>
      <c r="AU268" s="27" t="s">
        <v>10</v>
      </c>
      <c r="AV268" s="27" t="s">
        <v>8</v>
      </c>
      <c r="AW268" s="27" t="s">
        <v>8</v>
      </c>
      <c r="AX268" s="27" t="s">
        <v>8</v>
      </c>
      <c r="AY268" s="27" t="s">
        <v>8</v>
      </c>
      <c r="AZ268" s="27" t="s">
        <v>8</v>
      </c>
      <c r="BA268" s="27" t="s">
        <v>8</v>
      </c>
      <c r="BB268" s="27" t="s">
        <v>8</v>
      </c>
      <c r="BC268" s="28" t="s">
        <v>11</v>
      </c>
      <c r="BD268" s="27" t="s">
        <v>8</v>
      </c>
      <c r="BE268" s="27" t="s">
        <v>8</v>
      </c>
      <c r="BF268" s="27" t="s">
        <v>8</v>
      </c>
      <c r="BG268" s="27" t="s">
        <v>8</v>
      </c>
      <c r="BH268" s="27" t="s">
        <v>8</v>
      </c>
      <c r="BI268" s="27" t="s">
        <v>8</v>
      </c>
      <c r="BJ268" s="27" t="s">
        <v>8</v>
      </c>
      <c r="BK268" s="27" t="s">
        <v>8</v>
      </c>
      <c r="BL268" s="27" t="s">
        <v>8</v>
      </c>
      <c r="BM268" s="31" t="s">
        <v>11</v>
      </c>
    </row>
    <row r="269" spans="1:65" ht="16" customHeight="1" x14ac:dyDescent="0.35">
      <c r="A269" s="25">
        <v>-26194</v>
      </c>
      <c r="B269" s="26">
        <v>43952</v>
      </c>
      <c r="C269" s="27">
        <v>1040</v>
      </c>
      <c r="D269" s="28" t="s">
        <v>37</v>
      </c>
      <c r="E269" s="27" t="s">
        <v>8</v>
      </c>
      <c r="F269" s="27" t="s">
        <v>8</v>
      </c>
      <c r="G269" s="28" t="s">
        <v>12</v>
      </c>
      <c r="H269" s="28" t="s">
        <v>29</v>
      </c>
      <c r="I269" s="28" t="s">
        <v>43</v>
      </c>
      <c r="J269" s="27" t="s">
        <v>44</v>
      </c>
      <c r="K269" s="27" t="s">
        <v>45</v>
      </c>
      <c r="L269" s="27">
        <v>3450</v>
      </c>
      <c r="M269" s="27">
        <v>153</v>
      </c>
      <c r="N269" s="28" t="s">
        <v>11</v>
      </c>
      <c r="O269" s="28" t="s">
        <v>11</v>
      </c>
      <c r="P269" s="28" t="s">
        <v>47</v>
      </c>
      <c r="Q269" s="28" t="s">
        <v>48</v>
      </c>
      <c r="R269" s="29"/>
      <c r="S269" s="28" t="s">
        <v>719</v>
      </c>
      <c r="T269" s="30">
        <v>0</v>
      </c>
      <c r="U269" s="30">
        <v>0</v>
      </c>
      <c r="V269" s="30">
        <v>0</v>
      </c>
      <c r="W269" s="30">
        <v>0</v>
      </c>
      <c r="X269" s="27">
        <v>0</v>
      </c>
      <c r="Y269" s="27">
        <v>0</v>
      </c>
      <c r="Z269" s="27">
        <v>0</v>
      </c>
      <c r="AA269" s="27">
        <v>0</v>
      </c>
      <c r="AB269" s="27">
        <v>0</v>
      </c>
      <c r="AC269" s="27">
        <v>0</v>
      </c>
      <c r="AD269" s="27">
        <v>0</v>
      </c>
      <c r="AE269" s="27">
        <v>0</v>
      </c>
      <c r="AF269" s="27" t="s">
        <v>8</v>
      </c>
      <c r="AG269" s="27" t="s">
        <v>8</v>
      </c>
      <c r="AH269" s="27" t="s">
        <v>8</v>
      </c>
      <c r="AI269" s="27" t="s">
        <v>8</v>
      </c>
      <c r="AJ269" s="27" t="s">
        <v>8</v>
      </c>
      <c r="AK269" s="27" t="s">
        <v>8</v>
      </c>
      <c r="AL269" s="27" t="s">
        <v>8</v>
      </c>
      <c r="AM269" s="27" t="s">
        <v>8</v>
      </c>
      <c r="AN269" s="27" t="s">
        <v>10</v>
      </c>
      <c r="AO269" s="27" t="s">
        <v>8</v>
      </c>
      <c r="AP269" s="28" t="s">
        <v>11</v>
      </c>
      <c r="AQ269" s="27" t="s">
        <v>8</v>
      </c>
      <c r="AR269" s="27" t="s">
        <v>8</v>
      </c>
      <c r="AS269" s="27" t="s">
        <v>8</v>
      </c>
      <c r="AT269" s="27" t="s">
        <v>8</v>
      </c>
      <c r="AU269" s="27" t="s">
        <v>10</v>
      </c>
      <c r="AV269" s="27" t="s">
        <v>10</v>
      </c>
      <c r="AW269" s="27" t="s">
        <v>8</v>
      </c>
      <c r="AX269" s="27" t="s">
        <v>8</v>
      </c>
      <c r="AY269" s="27" t="s">
        <v>8</v>
      </c>
      <c r="AZ269" s="27" t="s">
        <v>8</v>
      </c>
      <c r="BA269" s="27" t="s">
        <v>8</v>
      </c>
      <c r="BB269" s="27" t="s">
        <v>8</v>
      </c>
      <c r="BC269" s="28" t="s">
        <v>11</v>
      </c>
      <c r="BD269" s="27" t="s">
        <v>8</v>
      </c>
      <c r="BE269" s="27" t="s">
        <v>8</v>
      </c>
      <c r="BF269" s="27" t="s">
        <v>8</v>
      </c>
      <c r="BG269" s="27" t="s">
        <v>8</v>
      </c>
      <c r="BH269" s="27" t="s">
        <v>8</v>
      </c>
      <c r="BI269" s="27" t="s">
        <v>8</v>
      </c>
      <c r="BJ269" s="27" t="s">
        <v>8</v>
      </c>
      <c r="BK269" s="27" t="s">
        <v>8</v>
      </c>
      <c r="BL269" s="27" t="s">
        <v>8</v>
      </c>
      <c r="BM269" s="31" t="s">
        <v>11</v>
      </c>
    </row>
    <row r="270" spans="1:65" ht="16" customHeight="1" x14ac:dyDescent="0.35">
      <c r="A270" s="25">
        <v>-26202</v>
      </c>
      <c r="B270" s="26">
        <v>43952</v>
      </c>
      <c r="C270" s="27">
        <v>2045</v>
      </c>
      <c r="D270" s="28" t="s">
        <v>148</v>
      </c>
      <c r="E270" s="27" t="s">
        <v>8</v>
      </c>
      <c r="F270" s="27" t="s">
        <v>8</v>
      </c>
      <c r="G270" s="28" t="s">
        <v>12</v>
      </c>
      <c r="H270" s="28" t="s">
        <v>66</v>
      </c>
      <c r="I270" s="28" t="s">
        <v>67</v>
      </c>
      <c r="J270" s="27" t="s">
        <v>149</v>
      </c>
      <c r="K270" s="27" t="s">
        <v>150</v>
      </c>
      <c r="L270" s="27">
        <v>1023</v>
      </c>
      <c r="M270" s="27">
        <v>13</v>
      </c>
      <c r="N270" s="28" t="s">
        <v>151</v>
      </c>
      <c r="O270" s="28" t="s">
        <v>18</v>
      </c>
      <c r="P270" s="28" t="s">
        <v>152</v>
      </c>
      <c r="Q270" s="28" t="s">
        <v>48</v>
      </c>
      <c r="R270" s="29"/>
      <c r="S270" s="28" t="s">
        <v>730</v>
      </c>
      <c r="T270" s="30">
        <v>0</v>
      </c>
      <c r="U270" s="30">
        <v>0</v>
      </c>
      <c r="V270" s="30">
        <v>0</v>
      </c>
      <c r="W270" s="30">
        <v>0</v>
      </c>
      <c r="X270" s="27">
        <v>0</v>
      </c>
      <c r="Y270" s="27">
        <v>0</v>
      </c>
      <c r="Z270" s="27">
        <v>0</v>
      </c>
      <c r="AA270" s="27">
        <v>0</v>
      </c>
      <c r="AB270" s="27">
        <v>0</v>
      </c>
      <c r="AC270" s="27">
        <v>0</v>
      </c>
      <c r="AD270" s="27">
        <v>0</v>
      </c>
      <c r="AE270" s="27">
        <v>1</v>
      </c>
      <c r="AF270" s="27" t="s">
        <v>8</v>
      </c>
      <c r="AG270" s="27" t="s">
        <v>8</v>
      </c>
      <c r="AH270" s="27" t="s">
        <v>8</v>
      </c>
      <c r="AI270" s="27" t="s">
        <v>8</v>
      </c>
      <c r="AJ270" s="27" t="s">
        <v>8</v>
      </c>
      <c r="AK270" s="27" t="s">
        <v>8</v>
      </c>
      <c r="AL270" s="27" t="s">
        <v>8</v>
      </c>
      <c r="AM270" s="27" t="s">
        <v>8</v>
      </c>
      <c r="AN270" s="27" t="s">
        <v>8</v>
      </c>
      <c r="AO270" s="27" t="s">
        <v>8</v>
      </c>
      <c r="AP270" s="28" t="s">
        <v>11</v>
      </c>
      <c r="AQ270" s="27" t="s">
        <v>8</v>
      </c>
      <c r="AR270" s="27" t="s">
        <v>8</v>
      </c>
      <c r="AS270" s="27" t="s">
        <v>8</v>
      </c>
      <c r="AT270" s="27" t="s">
        <v>8</v>
      </c>
      <c r="AU270" s="27" t="s">
        <v>10</v>
      </c>
      <c r="AV270" s="27" t="s">
        <v>10</v>
      </c>
      <c r="AW270" s="27" t="s">
        <v>8</v>
      </c>
      <c r="AX270" s="27" t="s">
        <v>8</v>
      </c>
      <c r="AY270" s="27" t="s">
        <v>8</v>
      </c>
      <c r="AZ270" s="27" t="s">
        <v>8</v>
      </c>
      <c r="BA270" s="27" t="s">
        <v>8</v>
      </c>
      <c r="BB270" s="27" t="s">
        <v>8</v>
      </c>
      <c r="BC270" s="28" t="s">
        <v>11</v>
      </c>
      <c r="BD270" s="27" t="s">
        <v>8</v>
      </c>
      <c r="BE270" s="27" t="s">
        <v>8</v>
      </c>
      <c r="BF270" s="27" t="s">
        <v>8</v>
      </c>
      <c r="BG270" s="27" t="s">
        <v>8</v>
      </c>
      <c r="BH270" s="27" t="s">
        <v>8</v>
      </c>
      <c r="BI270" s="27" t="s">
        <v>8</v>
      </c>
      <c r="BJ270" s="27" t="s">
        <v>8</v>
      </c>
      <c r="BK270" s="27" t="s">
        <v>8</v>
      </c>
      <c r="BL270" s="27" t="s">
        <v>8</v>
      </c>
      <c r="BM270" s="31" t="s">
        <v>11</v>
      </c>
    </row>
    <row r="271" spans="1:65" ht="16" customHeight="1" x14ac:dyDescent="0.35">
      <c r="A271" s="25">
        <v>-26198</v>
      </c>
      <c r="B271" s="26">
        <v>43954</v>
      </c>
      <c r="C271" s="27">
        <v>730</v>
      </c>
      <c r="D271" s="28" t="s">
        <v>160</v>
      </c>
      <c r="E271" s="27" t="s">
        <v>8</v>
      </c>
      <c r="F271" s="27" t="s">
        <v>8</v>
      </c>
      <c r="G271" s="28" t="s">
        <v>12</v>
      </c>
      <c r="H271" s="28" t="s">
        <v>66</v>
      </c>
      <c r="I271" s="28" t="s">
        <v>67</v>
      </c>
      <c r="J271" s="27" t="s">
        <v>161</v>
      </c>
      <c r="K271" s="27" t="s">
        <v>162</v>
      </c>
      <c r="L271" s="27">
        <v>4000</v>
      </c>
      <c r="M271" s="27">
        <v>74</v>
      </c>
      <c r="N271" s="28" t="s">
        <v>11</v>
      </c>
      <c r="O271" s="28" t="s">
        <v>11</v>
      </c>
      <c r="P271" s="28" t="s">
        <v>425</v>
      </c>
      <c r="Q271" s="28" t="s">
        <v>48</v>
      </c>
      <c r="R271" s="29"/>
      <c r="S271" s="28" t="s">
        <v>721</v>
      </c>
      <c r="T271" s="30">
        <v>0</v>
      </c>
      <c r="U271" s="30">
        <v>0</v>
      </c>
      <c r="V271" s="30">
        <v>0</v>
      </c>
      <c r="W271" s="30">
        <v>0</v>
      </c>
      <c r="X271" s="27">
        <v>0</v>
      </c>
      <c r="Y271" s="27">
        <v>0</v>
      </c>
      <c r="Z271" s="27">
        <v>0</v>
      </c>
      <c r="AA271" s="27">
        <v>0</v>
      </c>
      <c r="AB271" s="27">
        <v>0</v>
      </c>
      <c r="AC271" s="27">
        <v>0</v>
      </c>
      <c r="AD271" s="27">
        <v>0</v>
      </c>
      <c r="AE271" s="27">
        <v>0</v>
      </c>
      <c r="AF271" s="27" t="s">
        <v>8</v>
      </c>
      <c r="AG271" s="27" t="s">
        <v>8</v>
      </c>
      <c r="AH271" s="27" t="s">
        <v>8</v>
      </c>
      <c r="AI271" s="27" t="s">
        <v>8</v>
      </c>
      <c r="AJ271" s="27" t="s">
        <v>8</v>
      </c>
      <c r="AK271" s="27" t="s">
        <v>8</v>
      </c>
      <c r="AL271" s="27" t="s">
        <v>8</v>
      </c>
      <c r="AM271" s="27" t="s">
        <v>8</v>
      </c>
      <c r="AN271" s="27" t="s">
        <v>8</v>
      </c>
      <c r="AO271" s="27" t="s">
        <v>8</v>
      </c>
      <c r="AP271" s="28" t="s">
        <v>11</v>
      </c>
      <c r="AQ271" s="27" t="s">
        <v>8</v>
      </c>
      <c r="AR271" s="27" t="s">
        <v>8</v>
      </c>
      <c r="AS271" s="27" t="s">
        <v>8</v>
      </c>
      <c r="AT271" s="27" t="s">
        <v>8</v>
      </c>
      <c r="AU271" s="27" t="s">
        <v>10</v>
      </c>
      <c r="AV271" s="27" t="s">
        <v>10</v>
      </c>
      <c r="AW271" s="27" t="s">
        <v>8</v>
      </c>
      <c r="AX271" s="27" t="s">
        <v>8</v>
      </c>
      <c r="AY271" s="27" t="s">
        <v>8</v>
      </c>
      <c r="AZ271" s="27" t="s">
        <v>8</v>
      </c>
      <c r="BA271" s="27" t="s">
        <v>8</v>
      </c>
      <c r="BB271" s="27" t="s">
        <v>8</v>
      </c>
      <c r="BC271" s="28" t="s">
        <v>11</v>
      </c>
      <c r="BD271" s="27" t="s">
        <v>8</v>
      </c>
      <c r="BE271" s="27" t="s">
        <v>8</v>
      </c>
      <c r="BF271" s="27" t="s">
        <v>8</v>
      </c>
      <c r="BG271" s="27" t="s">
        <v>8</v>
      </c>
      <c r="BH271" s="27" t="s">
        <v>8</v>
      </c>
      <c r="BI271" s="27" t="s">
        <v>8</v>
      </c>
      <c r="BJ271" s="27" t="s">
        <v>8</v>
      </c>
      <c r="BK271" s="27" t="s">
        <v>8</v>
      </c>
      <c r="BL271" s="27" t="s">
        <v>8</v>
      </c>
      <c r="BM271" s="31" t="s">
        <v>11</v>
      </c>
    </row>
    <row r="272" spans="1:65" ht="16" customHeight="1" x14ac:dyDescent="0.35">
      <c r="A272" s="25">
        <v>-26192</v>
      </c>
      <c r="B272" s="26">
        <v>43954</v>
      </c>
      <c r="C272" s="27">
        <v>1240</v>
      </c>
      <c r="D272" s="28" t="s">
        <v>103</v>
      </c>
      <c r="E272" s="27" t="s">
        <v>8</v>
      </c>
      <c r="F272" s="27" t="s">
        <v>8</v>
      </c>
      <c r="G272" s="28" t="s">
        <v>12</v>
      </c>
      <c r="H272" s="28" t="s">
        <v>21</v>
      </c>
      <c r="I272" s="28" t="s">
        <v>22</v>
      </c>
      <c r="J272" s="27" t="s">
        <v>104</v>
      </c>
      <c r="K272" s="27" t="s">
        <v>105</v>
      </c>
      <c r="L272" s="27">
        <v>750</v>
      </c>
      <c r="M272" s="27">
        <v>96</v>
      </c>
      <c r="N272" s="28" t="s">
        <v>96</v>
      </c>
      <c r="O272" s="28" t="s">
        <v>18</v>
      </c>
      <c r="P272" s="28" t="s">
        <v>718</v>
      </c>
      <c r="Q272" s="28" t="s">
        <v>48</v>
      </c>
      <c r="R272" s="29"/>
      <c r="S272" s="28" t="s">
        <v>717</v>
      </c>
      <c r="T272" s="30">
        <v>0</v>
      </c>
      <c r="U272" s="30">
        <v>0</v>
      </c>
      <c r="V272" s="30">
        <v>0</v>
      </c>
      <c r="W272" s="30">
        <v>0</v>
      </c>
      <c r="X272" s="27">
        <v>0</v>
      </c>
      <c r="Y272" s="27">
        <v>0</v>
      </c>
      <c r="Z272" s="27">
        <v>0</v>
      </c>
      <c r="AA272" s="27">
        <v>0</v>
      </c>
      <c r="AB272" s="27">
        <v>0</v>
      </c>
      <c r="AC272" s="27">
        <v>0</v>
      </c>
      <c r="AD272" s="27">
        <v>0</v>
      </c>
      <c r="AE272" s="27">
        <v>0</v>
      </c>
      <c r="AF272" s="27" t="s">
        <v>8</v>
      </c>
      <c r="AG272" s="27" t="s">
        <v>8</v>
      </c>
      <c r="AH272" s="27" t="s">
        <v>8</v>
      </c>
      <c r="AI272" s="27" t="s">
        <v>8</v>
      </c>
      <c r="AJ272" s="27" t="s">
        <v>8</v>
      </c>
      <c r="AK272" s="27" t="s">
        <v>8</v>
      </c>
      <c r="AL272" s="27" t="s">
        <v>8</v>
      </c>
      <c r="AM272" s="27" t="s">
        <v>8</v>
      </c>
      <c r="AN272" s="27" t="s">
        <v>10</v>
      </c>
      <c r="AO272" s="27" t="s">
        <v>8</v>
      </c>
      <c r="AP272" s="28" t="s">
        <v>11</v>
      </c>
      <c r="AQ272" s="27" t="s">
        <v>8</v>
      </c>
      <c r="AR272" s="27" t="s">
        <v>8</v>
      </c>
      <c r="AS272" s="27" t="s">
        <v>8</v>
      </c>
      <c r="AT272" s="27" t="s">
        <v>10</v>
      </c>
      <c r="AU272" s="27" t="s">
        <v>8</v>
      </c>
      <c r="AV272" s="27" t="s">
        <v>10</v>
      </c>
      <c r="AW272" s="27" t="s">
        <v>8</v>
      </c>
      <c r="AX272" s="27" t="s">
        <v>8</v>
      </c>
      <c r="AY272" s="27" t="s">
        <v>8</v>
      </c>
      <c r="AZ272" s="27" t="s">
        <v>8</v>
      </c>
      <c r="BA272" s="27" t="s">
        <v>8</v>
      </c>
      <c r="BB272" s="27" t="s">
        <v>8</v>
      </c>
      <c r="BC272" s="28" t="s">
        <v>11</v>
      </c>
      <c r="BD272" s="27" t="s">
        <v>8</v>
      </c>
      <c r="BE272" s="27" t="s">
        <v>8</v>
      </c>
      <c r="BF272" s="27" t="s">
        <v>8</v>
      </c>
      <c r="BG272" s="27" t="s">
        <v>8</v>
      </c>
      <c r="BH272" s="27" t="s">
        <v>8</v>
      </c>
      <c r="BI272" s="27" t="s">
        <v>8</v>
      </c>
      <c r="BJ272" s="27" t="s">
        <v>8</v>
      </c>
      <c r="BK272" s="27" t="s">
        <v>8</v>
      </c>
      <c r="BL272" s="27" t="s">
        <v>8</v>
      </c>
      <c r="BM272" s="31" t="s">
        <v>11</v>
      </c>
    </row>
    <row r="273" spans="1:65" ht="16" customHeight="1" x14ac:dyDescent="0.35">
      <c r="A273" s="25">
        <v>-26199</v>
      </c>
      <c r="B273" s="26">
        <v>43955</v>
      </c>
      <c r="C273" s="27">
        <v>1230</v>
      </c>
      <c r="D273" s="28" t="s">
        <v>61</v>
      </c>
      <c r="E273" s="27" t="s">
        <v>8</v>
      </c>
      <c r="F273" s="27" t="s">
        <v>8</v>
      </c>
      <c r="G273" s="28" t="s">
        <v>12</v>
      </c>
      <c r="H273" s="28" t="s">
        <v>21</v>
      </c>
      <c r="I273" s="28" t="s">
        <v>155</v>
      </c>
      <c r="J273" s="27" t="s">
        <v>723</v>
      </c>
      <c r="K273" s="27" t="s">
        <v>724</v>
      </c>
      <c r="L273" s="27">
        <v>63</v>
      </c>
      <c r="M273" s="27">
        <v>18</v>
      </c>
      <c r="N273" s="28" t="s">
        <v>268</v>
      </c>
      <c r="O273" s="28" t="s">
        <v>188</v>
      </c>
      <c r="P273" s="28" t="s">
        <v>11</v>
      </c>
      <c r="Q273" s="28" t="s">
        <v>11</v>
      </c>
      <c r="R273" s="29"/>
      <c r="S273" s="28" t="s">
        <v>722</v>
      </c>
      <c r="T273" s="30">
        <v>0</v>
      </c>
      <c r="U273" s="30">
        <v>0</v>
      </c>
      <c r="V273" s="30">
        <v>0</v>
      </c>
      <c r="W273" s="30">
        <v>0</v>
      </c>
      <c r="X273" s="27">
        <v>0</v>
      </c>
      <c r="Y273" s="27">
        <v>0</v>
      </c>
      <c r="Z273" s="27">
        <v>0</v>
      </c>
      <c r="AA273" s="27">
        <v>0</v>
      </c>
      <c r="AB273" s="27">
        <v>0</v>
      </c>
      <c r="AC273" s="27">
        <v>0</v>
      </c>
      <c r="AD273" s="27">
        <v>0</v>
      </c>
      <c r="AE273" s="27">
        <v>0</v>
      </c>
      <c r="AF273" s="27" t="s">
        <v>8</v>
      </c>
      <c r="AG273" s="27" t="s">
        <v>8</v>
      </c>
      <c r="AH273" s="27" t="s">
        <v>8</v>
      </c>
      <c r="AI273" s="27" t="s">
        <v>8</v>
      </c>
      <c r="AJ273" s="27" t="s">
        <v>8</v>
      </c>
      <c r="AK273" s="27" t="s">
        <v>8</v>
      </c>
      <c r="AL273" s="27" t="s">
        <v>8</v>
      </c>
      <c r="AM273" s="27" t="s">
        <v>8</v>
      </c>
      <c r="AN273" s="27" t="s">
        <v>8</v>
      </c>
      <c r="AO273" s="27" t="s">
        <v>10</v>
      </c>
      <c r="AP273" s="28" t="s">
        <v>725</v>
      </c>
      <c r="AQ273" s="27" t="s">
        <v>8</v>
      </c>
      <c r="AR273" s="27" t="s">
        <v>8</v>
      </c>
      <c r="AS273" s="27" t="s">
        <v>8</v>
      </c>
      <c r="AT273" s="27" t="s">
        <v>8</v>
      </c>
      <c r="AU273" s="27" t="s">
        <v>10</v>
      </c>
      <c r="AV273" s="27" t="s">
        <v>8</v>
      </c>
      <c r="AW273" s="27" t="s">
        <v>8</v>
      </c>
      <c r="AX273" s="27" t="s">
        <v>8</v>
      </c>
      <c r="AY273" s="27" t="s">
        <v>8</v>
      </c>
      <c r="AZ273" s="27" t="s">
        <v>8</v>
      </c>
      <c r="BA273" s="27" t="s">
        <v>8</v>
      </c>
      <c r="BB273" s="27" t="s">
        <v>8</v>
      </c>
      <c r="BC273" s="28" t="s">
        <v>11</v>
      </c>
      <c r="BD273" s="27" t="s">
        <v>8</v>
      </c>
      <c r="BE273" s="27" t="s">
        <v>8</v>
      </c>
      <c r="BF273" s="27" t="s">
        <v>8</v>
      </c>
      <c r="BG273" s="27" t="s">
        <v>8</v>
      </c>
      <c r="BH273" s="27" t="s">
        <v>8</v>
      </c>
      <c r="BI273" s="27" t="s">
        <v>8</v>
      </c>
      <c r="BJ273" s="27" t="s">
        <v>8</v>
      </c>
      <c r="BK273" s="27" t="s">
        <v>8</v>
      </c>
      <c r="BL273" s="27" t="s">
        <v>8</v>
      </c>
      <c r="BM273" s="31" t="s">
        <v>11</v>
      </c>
    </row>
    <row r="274" spans="1:65" ht="16" customHeight="1" x14ac:dyDescent="0.35">
      <c r="A274" s="25">
        <v>-26210</v>
      </c>
      <c r="B274" s="26">
        <v>43955</v>
      </c>
      <c r="C274" s="27">
        <v>1500</v>
      </c>
      <c r="D274" s="28" t="s">
        <v>37</v>
      </c>
      <c r="E274" s="27" t="s">
        <v>8</v>
      </c>
      <c r="F274" s="27" t="s">
        <v>8</v>
      </c>
      <c r="G274" s="28" t="s">
        <v>12</v>
      </c>
      <c r="H274" s="28" t="s">
        <v>21</v>
      </c>
      <c r="I274" s="28" t="s">
        <v>22</v>
      </c>
      <c r="J274" s="27" t="s">
        <v>464</v>
      </c>
      <c r="K274" s="27" t="s">
        <v>465</v>
      </c>
      <c r="L274" s="27">
        <v>4300</v>
      </c>
      <c r="M274" s="27">
        <v>144</v>
      </c>
      <c r="N274" s="28" t="s">
        <v>466</v>
      </c>
      <c r="O274" s="28" t="s">
        <v>59</v>
      </c>
      <c r="P274" s="28" t="s">
        <v>11</v>
      </c>
      <c r="Q274" s="28" t="s">
        <v>11</v>
      </c>
      <c r="R274" s="29"/>
      <c r="S274" s="28" t="s">
        <v>735</v>
      </c>
      <c r="T274" s="30">
        <v>0</v>
      </c>
      <c r="U274" s="30">
        <v>0</v>
      </c>
      <c r="V274" s="30">
        <v>0</v>
      </c>
      <c r="W274" s="30">
        <v>0</v>
      </c>
      <c r="X274" s="27">
        <v>0</v>
      </c>
      <c r="Y274" s="27">
        <v>0</v>
      </c>
      <c r="Z274" s="27">
        <v>0</v>
      </c>
      <c r="AA274" s="27">
        <v>0</v>
      </c>
      <c r="AB274" s="27">
        <v>0</v>
      </c>
      <c r="AC274" s="27">
        <v>0</v>
      </c>
      <c r="AD274" s="27">
        <v>0</v>
      </c>
      <c r="AE274" s="27">
        <v>0</v>
      </c>
      <c r="AF274" s="27" t="s">
        <v>8</v>
      </c>
      <c r="AG274" s="27" t="s">
        <v>8</v>
      </c>
      <c r="AH274" s="27" t="s">
        <v>8</v>
      </c>
      <c r="AI274" s="27" t="s">
        <v>8</v>
      </c>
      <c r="AJ274" s="27" t="s">
        <v>8</v>
      </c>
      <c r="AK274" s="27" t="s">
        <v>8</v>
      </c>
      <c r="AL274" s="27" t="s">
        <v>8</v>
      </c>
      <c r="AM274" s="27" t="s">
        <v>8</v>
      </c>
      <c r="AN274" s="27" t="s">
        <v>8</v>
      </c>
      <c r="AO274" s="27" t="s">
        <v>8</v>
      </c>
      <c r="AP274" s="28" t="s">
        <v>11</v>
      </c>
      <c r="AQ274" s="27" t="s">
        <v>8</v>
      </c>
      <c r="AR274" s="27" t="s">
        <v>8</v>
      </c>
      <c r="AS274" s="27" t="s">
        <v>10</v>
      </c>
      <c r="AT274" s="27" t="s">
        <v>8</v>
      </c>
      <c r="AU274" s="27" t="s">
        <v>10</v>
      </c>
      <c r="AV274" s="27" t="s">
        <v>8</v>
      </c>
      <c r="AW274" s="27" t="s">
        <v>8</v>
      </c>
      <c r="AX274" s="27" t="s">
        <v>8</v>
      </c>
      <c r="AY274" s="27" t="s">
        <v>8</v>
      </c>
      <c r="AZ274" s="27" t="s">
        <v>8</v>
      </c>
      <c r="BA274" s="27" t="s">
        <v>8</v>
      </c>
      <c r="BB274" s="27" t="s">
        <v>8</v>
      </c>
      <c r="BC274" s="28" t="s">
        <v>11</v>
      </c>
      <c r="BD274" s="27" t="s">
        <v>8</v>
      </c>
      <c r="BE274" s="27" t="s">
        <v>8</v>
      </c>
      <c r="BF274" s="27" t="s">
        <v>8</v>
      </c>
      <c r="BG274" s="27" t="s">
        <v>8</v>
      </c>
      <c r="BH274" s="27" t="s">
        <v>8</v>
      </c>
      <c r="BI274" s="27" t="s">
        <v>8</v>
      </c>
      <c r="BJ274" s="27" t="s">
        <v>8</v>
      </c>
      <c r="BK274" s="27" t="s">
        <v>8</v>
      </c>
      <c r="BL274" s="27" t="s">
        <v>8</v>
      </c>
      <c r="BM274" s="31" t="s">
        <v>11</v>
      </c>
    </row>
    <row r="275" spans="1:65" ht="16" customHeight="1" x14ac:dyDescent="0.35">
      <c r="A275" s="25">
        <v>-26201</v>
      </c>
      <c r="B275" s="26">
        <v>43956</v>
      </c>
      <c r="C275" s="27">
        <v>900</v>
      </c>
      <c r="D275" s="28" t="s">
        <v>37</v>
      </c>
      <c r="E275" s="27" t="s">
        <v>8</v>
      </c>
      <c r="F275" s="27" t="s">
        <v>8</v>
      </c>
      <c r="G275" s="28" t="s">
        <v>12</v>
      </c>
      <c r="H275" s="28" t="s">
        <v>29</v>
      </c>
      <c r="I275" s="28" t="s">
        <v>75</v>
      </c>
      <c r="J275" s="27" t="s">
        <v>727</v>
      </c>
      <c r="K275" s="27" t="s">
        <v>728</v>
      </c>
      <c r="L275" s="27">
        <v>3150</v>
      </c>
      <c r="M275" s="27">
        <v>154</v>
      </c>
      <c r="N275" s="28" t="s">
        <v>729</v>
      </c>
      <c r="O275" s="28" t="s">
        <v>34</v>
      </c>
      <c r="P275" s="28" t="s">
        <v>11</v>
      </c>
      <c r="Q275" s="28" t="s">
        <v>11</v>
      </c>
      <c r="R275" s="29"/>
      <c r="S275" s="28" t="s">
        <v>726</v>
      </c>
      <c r="T275" s="30">
        <v>0</v>
      </c>
      <c r="U275" s="30">
        <v>0</v>
      </c>
      <c r="V275" s="30">
        <v>0</v>
      </c>
      <c r="W275" s="30">
        <v>0</v>
      </c>
      <c r="X275" s="27">
        <v>0</v>
      </c>
      <c r="Y275" s="27">
        <v>0</v>
      </c>
      <c r="Z275" s="27">
        <v>0</v>
      </c>
      <c r="AA275" s="27">
        <v>0</v>
      </c>
      <c r="AB275" s="27">
        <v>0</v>
      </c>
      <c r="AC275" s="27">
        <v>0</v>
      </c>
      <c r="AD275" s="27">
        <v>0</v>
      </c>
      <c r="AE275" s="27">
        <v>0</v>
      </c>
      <c r="AF275" s="27" t="s">
        <v>8</v>
      </c>
      <c r="AG275" s="27" t="s">
        <v>10</v>
      </c>
      <c r="AH275" s="27" t="s">
        <v>8</v>
      </c>
      <c r="AI275" s="27" t="s">
        <v>8</v>
      </c>
      <c r="AJ275" s="27" t="s">
        <v>8</v>
      </c>
      <c r="AK275" s="27" t="s">
        <v>8</v>
      </c>
      <c r="AL275" s="27" t="s">
        <v>8</v>
      </c>
      <c r="AM275" s="27" t="s">
        <v>8</v>
      </c>
      <c r="AN275" s="27" t="s">
        <v>8</v>
      </c>
      <c r="AO275" s="27" t="s">
        <v>8</v>
      </c>
      <c r="AP275" s="28" t="s">
        <v>11</v>
      </c>
      <c r="AQ275" s="27" t="s">
        <v>8</v>
      </c>
      <c r="AR275" s="27" t="s">
        <v>8</v>
      </c>
      <c r="AS275" s="27" t="s">
        <v>8</v>
      </c>
      <c r="AT275" s="27" t="s">
        <v>8</v>
      </c>
      <c r="AU275" s="27" t="s">
        <v>10</v>
      </c>
      <c r="AV275" s="27" t="s">
        <v>8</v>
      </c>
      <c r="AW275" s="27" t="s">
        <v>8</v>
      </c>
      <c r="AX275" s="27" t="s">
        <v>8</v>
      </c>
      <c r="AY275" s="27" t="s">
        <v>8</v>
      </c>
      <c r="AZ275" s="27" t="s">
        <v>8</v>
      </c>
      <c r="BA275" s="27" t="s">
        <v>8</v>
      </c>
      <c r="BB275" s="27" t="s">
        <v>8</v>
      </c>
      <c r="BC275" s="28" t="s">
        <v>11</v>
      </c>
      <c r="BD275" s="27" t="s">
        <v>8</v>
      </c>
      <c r="BE275" s="27" t="s">
        <v>8</v>
      </c>
      <c r="BF275" s="27" t="s">
        <v>8</v>
      </c>
      <c r="BG275" s="27" t="s">
        <v>8</v>
      </c>
      <c r="BH275" s="27" t="s">
        <v>8</v>
      </c>
      <c r="BI275" s="27" t="s">
        <v>8</v>
      </c>
      <c r="BJ275" s="27" t="s">
        <v>8</v>
      </c>
      <c r="BK275" s="27" t="s">
        <v>8</v>
      </c>
      <c r="BL275" s="27" t="s">
        <v>8</v>
      </c>
      <c r="BM275" s="31" t="s">
        <v>11</v>
      </c>
    </row>
    <row r="276" spans="1:65" ht="16" customHeight="1" x14ac:dyDescent="0.35">
      <c r="A276" s="25">
        <v>-26217</v>
      </c>
      <c r="B276" s="26">
        <v>43956</v>
      </c>
      <c r="C276" s="27">
        <v>915</v>
      </c>
      <c r="D276" s="28" t="s">
        <v>20</v>
      </c>
      <c r="E276" s="27" t="s">
        <v>8</v>
      </c>
      <c r="F276" s="27" t="s">
        <v>8</v>
      </c>
      <c r="G276" s="28" t="s">
        <v>12</v>
      </c>
      <c r="H276" s="28" t="s">
        <v>66</v>
      </c>
      <c r="I276" s="28" t="s">
        <v>67</v>
      </c>
      <c r="J276" s="27" t="s">
        <v>99</v>
      </c>
      <c r="K276" s="27" t="s">
        <v>100</v>
      </c>
      <c r="L276" s="27">
        <v>6268</v>
      </c>
      <c r="M276" s="27">
        <v>123</v>
      </c>
      <c r="N276" s="28" t="s">
        <v>11</v>
      </c>
      <c r="O276" s="28" t="s">
        <v>11</v>
      </c>
      <c r="P276" s="28" t="s">
        <v>603</v>
      </c>
      <c r="Q276" s="28" t="s">
        <v>484</v>
      </c>
      <c r="R276" s="29"/>
      <c r="S276" s="28" t="s">
        <v>744</v>
      </c>
      <c r="T276" s="30">
        <v>0</v>
      </c>
      <c r="U276" s="30">
        <v>0</v>
      </c>
      <c r="V276" s="30">
        <v>0</v>
      </c>
      <c r="W276" s="30">
        <v>0</v>
      </c>
      <c r="X276" s="27">
        <v>0</v>
      </c>
      <c r="Y276" s="27">
        <v>0</v>
      </c>
      <c r="Z276" s="27">
        <v>0</v>
      </c>
      <c r="AA276" s="27">
        <v>1</v>
      </c>
      <c r="AB276" s="27">
        <v>0</v>
      </c>
      <c r="AC276" s="27">
        <v>0</v>
      </c>
      <c r="AD276" s="27">
        <v>0</v>
      </c>
      <c r="AE276" s="27">
        <v>0</v>
      </c>
      <c r="AF276" s="27" t="s">
        <v>8</v>
      </c>
      <c r="AG276" s="27" t="s">
        <v>8</v>
      </c>
      <c r="AH276" s="27" t="s">
        <v>8</v>
      </c>
      <c r="AI276" s="27" t="s">
        <v>8</v>
      </c>
      <c r="AJ276" s="27" t="s">
        <v>8</v>
      </c>
      <c r="AK276" s="27" t="s">
        <v>8</v>
      </c>
      <c r="AL276" s="27" t="s">
        <v>8</v>
      </c>
      <c r="AM276" s="27" t="s">
        <v>8</v>
      </c>
      <c r="AN276" s="27" t="s">
        <v>8</v>
      </c>
      <c r="AO276" s="27" t="s">
        <v>8</v>
      </c>
      <c r="AP276" s="28" t="s">
        <v>11</v>
      </c>
      <c r="AQ276" s="27" t="s">
        <v>8</v>
      </c>
      <c r="AR276" s="27" t="s">
        <v>8</v>
      </c>
      <c r="AS276" s="27" t="s">
        <v>8</v>
      </c>
      <c r="AT276" s="27" t="s">
        <v>8</v>
      </c>
      <c r="AU276" s="27" t="s">
        <v>10</v>
      </c>
      <c r="AV276" s="27" t="s">
        <v>8</v>
      </c>
      <c r="AW276" s="27" t="s">
        <v>8</v>
      </c>
      <c r="AX276" s="27" t="s">
        <v>8</v>
      </c>
      <c r="AY276" s="27" t="s">
        <v>8</v>
      </c>
      <c r="AZ276" s="27" t="s">
        <v>8</v>
      </c>
      <c r="BA276" s="27" t="s">
        <v>8</v>
      </c>
      <c r="BB276" s="27" t="s">
        <v>10</v>
      </c>
      <c r="BC276" s="28" t="s">
        <v>745</v>
      </c>
      <c r="BD276" s="27" t="s">
        <v>8</v>
      </c>
      <c r="BE276" s="27" t="s">
        <v>8</v>
      </c>
      <c r="BF276" s="27" t="s">
        <v>8</v>
      </c>
      <c r="BG276" s="27" t="s">
        <v>8</v>
      </c>
      <c r="BH276" s="27" t="s">
        <v>8</v>
      </c>
      <c r="BI276" s="27" t="s">
        <v>8</v>
      </c>
      <c r="BJ276" s="27" t="s">
        <v>8</v>
      </c>
      <c r="BK276" s="27" t="s">
        <v>8</v>
      </c>
      <c r="BL276" s="27" t="s">
        <v>8</v>
      </c>
      <c r="BM276" s="31" t="s">
        <v>11</v>
      </c>
    </row>
    <row r="277" spans="1:65" ht="16" customHeight="1" x14ac:dyDescent="0.35">
      <c r="A277" s="25">
        <v>-26216</v>
      </c>
      <c r="B277" s="26">
        <v>43956</v>
      </c>
      <c r="C277" s="27">
        <v>1100</v>
      </c>
      <c r="D277" s="28" t="s">
        <v>1574</v>
      </c>
      <c r="E277" s="27" t="s">
        <v>8</v>
      </c>
      <c r="F277" s="27" t="s">
        <v>8</v>
      </c>
      <c r="G277" s="28" t="s">
        <v>1565</v>
      </c>
      <c r="H277" s="28" t="s">
        <v>1566</v>
      </c>
      <c r="I277" s="28" t="s">
        <v>1575</v>
      </c>
      <c r="J277" s="27" t="s">
        <v>1605</v>
      </c>
      <c r="K277" s="27" t="s">
        <v>11</v>
      </c>
      <c r="L277" s="27">
        <v>290</v>
      </c>
      <c r="M277" s="27">
        <v>8</v>
      </c>
      <c r="N277" s="28" t="s">
        <v>1606</v>
      </c>
      <c r="O277" s="28" t="s">
        <v>18</v>
      </c>
      <c r="P277" s="28" t="s">
        <v>11</v>
      </c>
      <c r="Q277" s="28" t="s">
        <v>11</v>
      </c>
      <c r="R277" s="29"/>
      <c r="S277" s="28" t="s">
        <v>1607</v>
      </c>
      <c r="T277" s="30">
        <v>0</v>
      </c>
      <c r="U277" s="30">
        <v>0</v>
      </c>
      <c r="V277" s="30">
        <v>0</v>
      </c>
      <c r="W277" s="30">
        <v>0</v>
      </c>
      <c r="X277" s="30">
        <v>0</v>
      </c>
      <c r="Y277" s="30">
        <v>0</v>
      </c>
      <c r="Z277" s="30">
        <v>1</v>
      </c>
      <c r="AA277" s="30">
        <v>0</v>
      </c>
      <c r="AB277" s="30">
        <v>0</v>
      </c>
      <c r="AC277" s="30">
        <v>0</v>
      </c>
      <c r="AD277" s="30">
        <v>0</v>
      </c>
      <c r="AE277" s="30">
        <v>0</v>
      </c>
      <c r="AF277" s="27" t="s">
        <v>8</v>
      </c>
      <c r="AG277" s="27" t="s">
        <v>8</v>
      </c>
      <c r="AH277" s="27" t="s">
        <v>8</v>
      </c>
      <c r="AI277" s="27" t="s">
        <v>8</v>
      </c>
      <c r="AJ277" s="27" t="s">
        <v>8</v>
      </c>
      <c r="AK277" s="27" t="s">
        <v>8</v>
      </c>
      <c r="AL277" s="27" t="s">
        <v>8</v>
      </c>
      <c r="AM277" s="27" t="s">
        <v>8</v>
      </c>
      <c r="AN277" s="27" t="s">
        <v>8</v>
      </c>
      <c r="AO277" s="27" t="s">
        <v>8</v>
      </c>
      <c r="AP277" s="28" t="s">
        <v>11</v>
      </c>
      <c r="AQ277" s="27" t="s">
        <v>8</v>
      </c>
      <c r="AR277" s="27" t="s">
        <v>8</v>
      </c>
      <c r="AS277" s="27" t="s">
        <v>8</v>
      </c>
      <c r="AT277" s="27" t="s">
        <v>8</v>
      </c>
      <c r="AU277" s="27" t="s">
        <v>10</v>
      </c>
      <c r="AV277" s="27" t="s">
        <v>8</v>
      </c>
      <c r="AW277" s="27" t="s">
        <v>8</v>
      </c>
      <c r="AX277" s="27" t="s">
        <v>8</v>
      </c>
      <c r="AY277" s="27" t="s">
        <v>8</v>
      </c>
      <c r="AZ277" s="27" t="s">
        <v>8</v>
      </c>
      <c r="BA277" s="27" t="s">
        <v>8</v>
      </c>
      <c r="BB277" s="27" t="s">
        <v>10</v>
      </c>
      <c r="BC277" s="28" t="s">
        <v>1188</v>
      </c>
      <c r="BD277" s="27" t="s">
        <v>8</v>
      </c>
      <c r="BE277" s="27" t="s">
        <v>8</v>
      </c>
      <c r="BF277" s="27" t="s">
        <v>8</v>
      </c>
      <c r="BG277" s="27" t="s">
        <v>8</v>
      </c>
      <c r="BH277" s="27" t="s">
        <v>8</v>
      </c>
      <c r="BI277" s="27" t="s">
        <v>8</v>
      </c>
      <c r="BJ277" s="27" t="s">
        <v>8</v>
      </c>
      <c r="BK277" s="27" t="s">
        <v>8</v>
      </c>
      <c r="BL277" s="27" t="s">
        <v>8</v>
      </c>
      <c r="BM277" s="31" t="s">
        <v>11</v>
      </c>
    </row>
    <row r="278" spans="1:65" ht="16" customHeight="1" x14ac:dyDescent="0.35">
      <c r="A278" s="25">
        <v>-26203</v>
      </c>
      <c r="B278" s="26">
        <v>43957</v>
      </c>
      <c r="C278" s="27">
        <v>1330</v>
      </c>
      <c r="D278" s="28" t="s">
        <v>103</v>
      </c>
      <c r="E278" s="27" t="s">
        <v>8</v>
      </c>
      <c r="F278" s="27" t="s">
        <v>8</v>
      </c>
      <c r="G278" s="28" t="s">
        <v>12</v>
      </c>
      <c r="H278" s="28" t="s">
        <v>21</v>
      </c>
      <c r="I278" s="28" t="s">
        <v>22</v>
      </c>
      <c r="J278" s="27" t="s">
        <v>104</v>
      </c>
      <c r="K278" s="27" t="s">
        <v>105</v>
      </c>
      <c r="L278" s="27">
        <v>750</v>
      </c>
      <c r="M278" s="27">
        <v>96</v>
      </c>
      <c r="N278" s="28" t="s">
        <v>96</v>
      </c>
      <c r="O278" s="28" t="s">
        <v>18</v>
      </c>
      <c r="P278" s="28" t="s">
        <v>718</v>
      </c>
      <c r="Q278" s="28" t="s">
        <v>48</v>
      </c>
      <c r="R278" s="29"/>
      <c r="S278" s="28" t="s">
        <v>731</v>
      </c>
      <c r="T278" s="30">
        <v>0</v>
      </c>
      <c r="U278" s="30">
        <v>0</v>
      </c>
      <c r="V278" s="30">
        <v>0</v>
      </c>
      <c r="W278" s="30">
        <v>0</v>
      </c>
      <c r="X278" s="27">
        <v>0</v>
      </c>
      <c r="Y278" s="27">
        <v>0</v>
      </c>
      <c r="Z278" s="27">
        <v>0</v>
      </c>
      <c r="AA278" s="27">
        <v>0</v>
      </c>
      <c r="AB278" s="27">
        <v>0</v>
      </c>
      <c r="AC278" s="27">
        <v>0</v>
      </c>
      <c r="AD278" s="27">
        <v>0</v>
      </c>
      <c r="AE278" s="27">
        <v>0</v>
      </c>
      <c r="AF278" s="27" t="s">
        <v>8</v>
      </c>
      <c r="AG278" s="27" t="s">
        <v>8</v>
      </c>
      <c r="AH278" s="27" t="s">
        <v>8</v>
      </c>
      <c r="AI278" s="27" t="s">
        <v>8</v>
      </c>
      <c r="AJ278" s="27" t="s">
        <v>8</v>
      </c>
      <c r="AK278" s="27" t="s">
        <v>8</v>
      </c>
      <c r="AL278" s="27" t="s">
        <v>8</v>
      </c>
      <c r="AM278" s="27" t="s">
        <v>8</v>
      </c>
      <c r="AN278" s="27" t="s">
        <v>8</v>
      </c>
      <c r="AO278" s="27" t="s">
        <v>10</v>
      </c>
      <c r="AP278" s="28" t="s">
        <v>732</v>
      </c>
      <c r="AQ278" s="27" t="s">
        <v>8</v>
      </c>
      <c r="AR278" s="27" t="s">
        <v>8</v>
      </c>
      <c r="AS278" s="27" t="s">
        <v>8</v>
      </c>
      <c r="AT278" s="27" t="s">
        <v>10</v>
      </c>
      <c r="AU278" s="27" t="s">
        <v>8</v>
      </c>
      <c r="AV278" s="27" t="s">
        <v>10</v>
      </c>
      <c r="AW278" s="27" t="s">
        <v>8</v>
      </c>
      <c r="AX278" s="27" t="s">
        <v>8</v>
      </c>
      <c r="AY278" s="27" t="s">
        <v>8</v>
      </c>
      <c r="AZ278" s="27" t="s">
        <v>8</v>
      </c>
      <c r="BA278" s="27" t="s">
        <v>8</v>
      </c>
      <c r="BB278" s="27" t="s">
        <v>8</v>
      </c>
      <c r="BC278" s="28" t="s">
        <v>11</v>
      </c>
      <c r="BD278" s="27" t="s">
        <v>8</v>
      </c>
      <c r="BE278" s="27" t="s">
        <v>8</v>
      </c>
      <c r="BF278" s="27" t="s">
        <v>8</v>
      </c>
      <c r="BG278" s="27" t="s">
        <v>8</v>
      </c>
      <c r="BH278" s="27" t="s">
        <v>8</v>
      </c>
      <c r="BI278" s="27" t="s">
        <v>8</v>
      </c>
      <c r="BJ278" s="27" t="s">
        <v>8</v>
      </c>
      <c r="BK278" s="27" t="s">
        <v>8</v>
      </c>
      <c r="BL278" s="27" t="s">
        <v>8</v>
      </c>
      <c r="BM278" s="31" t="s">
        <v>11</v>
      </c>
    </row>
    <row r="279" spans="1:65" ht="16" customHeight="1" x14ac:dyDescent="0.35">
      <c r="A279" s="25">
        <v>-26221</v>
      </c>
      <c r="B279" s="26">
        <v>43960</v>
      </c>
      <c r="C279" s="27">
        <v>1611</v>
      </c>
      <c r="D279" s="28" t="s">
        <v>160</v>
      </c>
      <c r="E279" s="27" t="s">
        <v>8</v>
      </c>
      <c r="F279" s="27" t="s">
        <v>8</v>
      </c>
      <c r="G279" s="28" t="s">
        <v>12</v>
      </c>
      <c r="H279" s="28" t="s">
        <v>74</v>
      </c>
      <c r="I279" s="28" t="s">
        <v>75</v>
      </c>
      <c r="J279" s="27" t="s">
        <v>753</v>
      </c>
      <c r="K279" s="27" t="s">
        <v>754</v>
      </c>
      <c r="L279" s="27">
        <v>2860</v>
      </c>
      <c r="M279" s="27">
        <v>136</v>
      </c>
      <c r="N279" s="28" t="s">
        <v>755</v>
      </c>
      <c r="O279" s="28" t="s">
        <v>59</v>
      </c>
      <c r="P279" s="28" t="s">
        <v>11</v>
      </c>
      <c r="Q279" s="28" t="s">
        <v>11</v>
      </c>
      <c r="R279" s="29"/>
      <c r="S279" s="28" t="s">
        <v>752</v>
      </c>
      <c r="T279" s="30">
        <v>0</v>
      </c>
      <c r="U279" s="30">
        <v>0</v>
      </c>
      <c r="V279" s="30">
        <v>0</v>
      </c>
      <c r="W279" s="30">
        <v>0</v>
      </c>
      <c r="X279" s="27">
        <v>0</v>
      </c>
      <c r="Y279" s="27">
        <v>0</v>
      </c>
      <c r="Z279" s="27">
        <v>0</v>
      </c>
      <c r="AA279" s="27">
        <v>0</v>
      </c>
      <c r="AB279" s="27">
        <v>0</v>
      </c>
      <c r="AC279" s="27">
        <v>0</v>
      </c>
      <c r="AD279" s="27">
        <v>0</v>
      </c>
      <c r="AE279" s="27">
        <v>0</v>
      </c>
      <c r="AF279" s="27" t="s">
        <v>8</v>
      </c>
      <c r="AG279" s="27" t="s">
        <v>10</v>
      </c>
      <c r="AH279" s="27" t="s">
        <v>8</v>
      </c>
      <c r="AI279" s="27" t="s">
        <v>8</v>
      </c>
      <c r="AJ279" s="27" t="s">
        <v>8</v>
      </c>
      <c r="AK279" s="27" t="s">
        <v>8</v>
      </c>
      <c r="AL279" s="27" t="s">
        <v>8</v>
      </c>
      <c r="AM279" s="27" t="s">
        <v>8</v>
      </c>
      <c r="AN279" s="27" t="s">
        <v>8</v>
      </c>
      <c r="AO279" s="27" t="s">
        <v>8</v>
      </c>
      <c r="AP279" s="28" t="s">
        <v>11</v>
      </c>
      <c r="AQ279" s="27" t="s">
        <v>8</v>
      </c>
      <c r="AR279" s="27" t="s">
        <v>8</v>
      </c>
      <c r="AS279" s="27" t="s">
        <v>8</v>
      </c>
      <c r="AT279" s="27" t="s">
        <v>8</v>
      </c>
      <c r="AU279" s="27" t="s">
        <v>10</v>
      </c>
      <c r="AV279" s="27" t="s">
        <v>8</v>
      </c>
      <c r="AW279" s="27" t="s">
        <v>8</v>
      </c>
      <c r="AX279" s="27" t="s">
        <v>8</v>
      </c>
      <c r="AY279" s="27" t="s">
        <v>8</v>
      </c>
      <c r="AZ279" s="27" t="s">
        <v>8</v>
      </c>
      <c r="BA279" s="27" t="s">
        <v>8</v>
      </c>
      <c r="BB279" s="27" t="s">
        <v>8</v>
      </c>
      <c r="BC279" s="28" t="s">
        <v>11</v>
      </c>
      <c r="BD279" s="27" t="s">
        <v>8</v>
      </c>
      <c r="BE279" s="27" t="s">
        <v>8</v>
      </c>
      <c r="BF279" s="27" t="s">
        <v>8</v>
      </c>
      <c r="BG279" s="27" t="s">
        <v>8</v>
      </c>
      <c r="BH279" s="27" t="s">
        <v>8</v>
      </c>
      <c r="BI279" s="27" t="s">
        <v>8</v>
      </c>
      <c r="BJ279" s="27" t="s">
        <v>8</v>
      </c>
      <c r="BK279" s="27" t="s">
        <v>8</v>
      </c>
      <c r="BL279" s="27" t="s">
        <v>8</v>
      </c>
      <c r="BM279" s="31" t="s">
        <v>11</v>
      </c>
    </row>
    <row r="280" spans="1:65" ht="16" customHeight="1" x14ac:dyDescent="0.35">
      <c r="A280" s="25">
        <v>-26294</v>
      </c>
      <c r="B280" s="26">
        <v>43961</v>
      </c>
      <c r="C280" s="27">
        <v>500</v>
      </c>
      <c r="D280" s="28" t="s">
        <v>111</v>
      </c>
      <c r="E280" s="27" t="s">
        <v>8</v>
      </c>
      <c r="F280" s="27" t="s">
        <v>8</v>
      </c>
      <c r="G280" s="28" t="s">
        <v>12</v>
      </c>
      <c r="H280" s="28" t="s">
        <v>66</v>
      </c>
      <c r="I280" s="28" t="s">
        <v>67</v>
      </c>
      <c r="J280" s="27" t="s">
        <v>784</v>
      </c>
      <c r="K280" s="27" t="s">
        <v>785</v>
      </c>
      <c r="L280" s="27">
        <v>1100</v>
      </c>
      <c r="M280" s="27">
        <v>15</v>
      </c>
      <c r="N280" s="28" t="s">
        <v>786</v>
      </c>
      <c r="O280" s="28" t="s">
        <v>18</v>
      </c>
      <c r="P280" s="28" t="s">
        <v>11</v>
      </c>
      <c r="Q280" s="28" t="s">
        <v>11</v>
      </c>
      <c r="R280" s="29"/>
      <c r="S280" s="28" t="s">
        <v>804</v>
      </c>
      <c r="T280" s="30">
        <v>0</v>
      </c>
      <c r="U280" s="30">
        <v>0</v>
      </c>
      <c r="V280" s="30">
        <v>0</v>
      </c>
      <c r="W280" s="30">
        <v>0</v>
      </c>
      <c r="X280" s="27">
        <v>0</v>
      </c>
      <c r="Y280" s="27">
        <v>0</v>
      </c>
      <c r="Z280" s="27">
        <v>0</v>
      </c>
      <c r="AA280" s="27">
        <v>0</v>
      </c>
      <c r="AB280" s="27">
        <v>0</v>
      </c>
      <c r="AC280" s="27">
        <v>0</v>
      </c>
      <c r="AD280" s="27">
        <v>0</v>
      </c>
      <c r="AE280" s="27">
        <v>0</v>
      </c>
      <c r="AF280" s="27" t="s">
        <v>8</v>
      </c>
      <c r="AG280" s="27" t="s">
        <v>8</v>
      </c>
      <c r="AH280" s="27" t="s">
        <v>8</v>
      </c>
      <c r="AI280" s="27" t="s">
        <v>8</v>
      </c>
      <c r="AJ280" s="27" t="s">
        <v>8</v>
      </c>
      <c r="AK280" s="27" t="s">
        <v>8</v>
      </c>
      <c r="AL280" s="27" t="s">
        <v>8</v>
      </c>
      <c r="AM280" s="27" t="s">
        <v>8</v>
      </c>
      <c r="AN280" s="27" t="s">
        <v>8</v>
      </c>
      <c r="AO280" s="27" t="s">
        <v>8</v>
      </c>
      <c r="AP280" s="28" t="s">
        <v>11</v>
      </c>
      <c r="AQ280" s="27" t="s">
        <v>8</v>
      </c>
      <c r="AR280" s="27" t="s">
        <v>10</v>
      </c>
      <c r="AS280" s="27" t="s">
        <v>8</v>
      </c>
      <c r="AT280" s="27" t="s">
        <v>8</v>
      </c>
      <c r="AU280" s="27" t="s">
        <v>10</v>
      </c>
      <c r="AV280" s="27" t="s">
        <v>8</v>
      </c>
      <c r="AW280" s="27" t="s">
        <v>8</v>
      </c>
      <c r="AX280" s="27" t="s">
        <v>8</v>
      </c>
      <c r="AY280" s="27" t="s">
        <v>8</v>
      </c>
      <c r="AZ280" s="27" t="s">
        <v>8</v>
      </c>
      <c r="BA280" s="27" t="s">
        <v>8</v>
      </c>
      <c r="BB280" s="27" t="s">
        <v>8</v>
      </c>
      <c r="BC280" s="28" t="s">
        <v>11</v>
      </c>
      <c r="BD280" s="27" t="s">
        <v>8</v>
      </c>
      <c r="BE280" s="27" t="s">
        <v>8</v>
      </c>
      <c r="BF280" s="27" t="s">
        <v>8</v>
      </c>
      <c r="BG280" s="27" t="s">
        <v>8</v>
      </c>
      <c r="BH280" s="27" t="s">
        <v>8</v>
      </c>
      <c r="BI280" s="27" t="s">
        <v>8</v>
      </c>
      <c r="BJ280" s="27" t="s">
        <v>8</v>
      </c>
      <c r="BK280" s="27" t="s">
        <v>8</v>
      </c>
      <c r="BL280" s="27" t="s">
        <v>8</v>
      </c>
      <c r="BM280" s="31" t="s">
        <v>11</v>
      </c>
    </row>
    <row r="281" spans="1:65" ht="16" customHeight="1" x14ac:dyDescent="0.35">
      <c r="A281" s="25">
        <v>-26211</v>
      </c>
      <c r="B281" s="26">
        <v>43961</v>
      </c>
      <c r="C281" s="27">
        <v>830</v>
      </c>
      <c r="D281" s="28" t="s">
        <v>37</v>
      </c>
      <c r="E281" s="27" t="s">
        <v>8</v>
      </c>
      <c r="F281" s="27" t="s">
        <v>8</v>
      </c>
      <c r="G281" s="28" t="s">
        <v>12</v>
      </c>
      <c r="H281" s="28" t="s">
        <v>29</v>
      </c>
      <c r="I281" s="28" t="s">
        <v>43</v>
      </c>
      <c r="J281" s="27" t="s">
        <v>44</v>
      </c>
      <c r="K281" s="27" t="s">
        <v>45</v>
      </c>
      <c r="L281" s="27">
        <v>3650</v>
      </c>
      <c r="M281" s="27">
        <v>113</v>
      </c>
      <c r="N281" s="28" t="s">
        <v>46</v>
      </c>
      <c r="O281" s="28" t="s">
        <v>34</v>
      </c>
      <c r="P281" s="28" t="s">
        <v>11</v>
      </c>
      <c r="Q281" s="28" t="s">
        <v>11</v>
      </c>
      <c r="R281" s="29"/>
      <c r="S281" s="28" t="s">
        <v>736</v>
      </c>
      <c r="T281" s="30">
        <v>0</v>
      </c>
      <c r="U281" s="30">
        <v>0</v>
      </c>
      <c r="V281" s="30">
        <v>0</v>
      </c>
      <c r="W281" s="30">
        <v>0</v>
      </c>
      <c r="X281" s="27">
        <v>0</v>
      </c>
      <c r="Y281" s="27">
        <v>0</v>
      </c>
      <c r="Z281" s="27">
        <v>0</v>
      </c>
      <c r="AA281" s="27">
        <v>0</v>
      </c>
      <c r="AB281" s="27">
        <v>0</v>
      </c>
      <c r="AC281" s="27">
        <v>0</v>
      </c>
      <c r="AD281" s="27">
        <v>0</v>
      </c>
      <c r="AE281" s="27">
        <v>0</v>
      </c>
      <c r="AF281" s="27" t="s">
        <v>8</v>
      </c>
      <c r="AG281" s="27" t="s">
        <v>8</v>
      </c>
      <c r="AH281" s="27" t="s">
        <v>8</v>
      </c>
      <c r="AI281" s="27" t="s">
        <v>8</v>
      </c>
      <c r="AJ281" s="27" t="s">
        <v>8</v>
      </c>
      <c r="AK281" s="27" t="s">
        <v>8</v>
      </c>
      <c r="AL281" s="27" t="s">
        <v>8</v>
      </c>
      <c r="AM281" s="27" t="s">
        <v>8</v>
      </c>
      <c r="AN281" s="27" t="s">
        <v>10</v>
      </c>
      <c r="AO281" s="27" t="s">
        <v>8</v>
      </c>
      <c r="AP281" s="28" t="s">
        <v>11</v>
      </c>
      <c r="AQ281" s="27" t="s">
        <v>8</v>
      </c>
      <c r="AR281" s="27" t="s">
        <v>8</v>
      </c>
      <c r="AS281" s="27" t="s">
        <v>8</v>
      </c>
      <c r="AT281" s="27" t="s">
        <v>8</v>
      </c>
      <c r="AU281" s="27" t="s">
        <v>10</v>
      </c>
      <c r="AV281" s="27" t="s">
        <v>8</v>
      </c>
      <c r="AW281" s="27" t="s">
        <v>8</v>
      </c>
      <c r="AX281" s="27" t="s">
        <v>8</v>
      </c>
      <c r="AY281" s="27" t="s">
        <v>8</v>
      </c>
      <c r="AZ281" s="27" t="s">
        <v>8</v>
      </c>
      <c r="BA281" s="27" t="s">
        <v>8</v>
      </c>
      <c r="BB281" s="27" t="s">
        <v>8</v>
      </c>
      <c r="BC281" s="28" t="s">
        <v>11</v>
      </c>
      <c r="BD281" s="27" t="s">
        <v>8</v>
      </c>
      <c r="BE281" s="27" t="s">
        <v>8</v>
      </c>
      <c r="BF281" s="27" t="s">
        <v>8</v>
      </c>
      <c r="BG281" s="27" t="s">
        <v>8</v>
      </c>
      <c r="BH281" s="27" t="s">
        <v>8</v>
      </c>
      <c r="BI281" s="27" t="s">
        <v>8</v>
      </c>
      <c r="BJ281" s="27" t="s">
        <v>8</v>
      </c>
      <c r="BK281" s="27" t="s">
        <v>8</v>
      </c>
      <c r="BL281" s="27" t="s">
        <v>8</v>
      </c>
      <c r="BM281" s="31" t="s">
        <v>11</v>
      </c>
    </row>
    <row r="282" spans="1:65" ht="16" customHeight="1" x14ac:dyDescent="0.35">
      <c r="A282" s="25">
        <v>-26209</v>
      </c>
      <c r="B282" s="26">
        <v>43961</v>
      </c>
      <c r="C282" s="27">
        <v>915</v>
      </c>
      <c r="D282" s="28" t="s">
        <v>111</v>
      </c>
      <c r="E282" s="27" t="s">
        <v>8</v>
      </c>
      <c r="F282" s="27" t="s">
        <v>8</v>
      </c>
      <c r="G282" s="28" t="s">
        <v>12</v>
      </c>
      <c r="H282" s="28" t="s">
        <v>66</v>
      </c>
      <c r="I282" s="28" t="s">
        <v>112</v>
      </c>
      <c r="J282" s="27" t="s">
        <v>113</v>
      </c>
      <c r="K282" s="27" t="s">
        <v>114</v>
      </c>
      <c r="L282" s="27">
        <v>3216</v>
      </c>
      <c r="M282" s="27">
        <v>55</v>
      </c>
      <c r="N282" s="28" t="s">
        <v>115</v>
      </c>
      <c r="O282" s="28" t="s">
        <v>59</v>
      </c>
      <c r="P282" s="28" t="s">
        <v>11</v>
      </c>
      <c r="Q282" s="28" t="s">
        <v>11</v>
      </c>
      <c r="R282" s="29"/>
      <c r="S282" s="28" t="s">
        <v>734</v>
      </c>
      <c r="T282" s="30">
        <v>0</v>
      </c>
      <c r="U282" s="30">
        <v>0</v>
      </c>
      <c r="V282" s="30">
        <v>0</v>
      </c>
      <c r="W282" s="30">
        <v>0</v>
      </c>
      <c r="X282" s="27">
        <v>0</v>
      </c>
      <c r="Y282" s="27">
        <v>0</v>
      </c>
      <c r="Z282" s="27">
        <v>0</v>
      </c>
      <c r="AA282" s="27">
        <v>0</v>
      </c>
      <c r="AB282" s="27">
        <v>0</v>
      </c>
      <c r="AC282" s="27">
        <v>0</v>
      </c>
      <c r="AD282" s="27">
        <v>0</v>
      </c>
      <c r="AE282" s="27">
        <v>0</v>
      </c>
      <c r="AF282" s="27" t="s">
        <v>8</v>
      </c>
      <c r="AG282" s="27" t="s">
        <v>8</v>
      </c>
      <c r="AH282" s="27" t="s">
        <v>8</v>
      </c>
      <c r="AI282" s="27" t="s">
        <v>8</v>
      </c>
      <c r="AJ282" s="27" t="s">
        <v>8</v>
      </c>
      <c r="AK282" s="27" t="s">
        <v>8</v>
      </c>
      <c r="AL282" s="27" t="s">
        <v>8</v>
      </c>
      <c r="AM282" s="27" t="s">
        <v>8</v>
      </c>
      <c r="AN282" s="27" t="s">
        <v>10</v>
      </c>
      <c r="AO282" s="27" t="s">
        <v>8</v>
      </c>
      <c r="AP282" s="28" t="s">
        <v>11</v>
      </c>
      <c r="AQ282" s="27" t="s">
        <v>8</v>
      </c>
      <c r="AR282" s="27" t="s">
        <v>8</v>
      </c>
      <c r="AS282" s="27" t="s">
        <v>8</v>
      </c>
      <c r="AT282" s="27" t="s">
        <v>8</v>
      </c>
      <c r="AU282" s="27" t="s">
        <v>10</v>
      </c>
      <c r="AV282" s="27" t="s">
        <v>8</v>
      </c>
      <c r="AW282" s="27" t="s">
        <v>8</v>
      </c>
      <c r="AX282" s="27" t="s">
        <v>8</v>
      </c>
      <c r="AY282" s="27" t="s">
        <v>8</v>
      </c>
      <c r="AZ282" s="27" t="s">
        <v>8</v>
      </c>
      <c r="BA282" s="27" t="s">
        <v>8</v>
      </c>
      <c r="BB282" s="27" t="s">
        <v>8</v>
      </c>
      <c r="BC282" s="28" t="s">
        <v>11</v>
      </c>
      <c r="BD282" s="27" t="s">
        <v>10</v>
      </c>
      <c r="BE282" s="27" t="s">
        <v>10</v>
      </c>
      <c r="BF282" s="27" t="s">
        <v>8</v>
      </c>
      <c r="BG282" s="27" t="s">
        <v>8</v>
      </c>
      <c r="BH282" s="27" t="s">
        <v>8</v>
      </c>
      <c r="BI282" s="27" t="s">
        <v>8</v>
      </c>
      <c r="BJ282" s="27" t="s">
        <v>8</v>
      </c>
      <c r="BK282" s="27" t="s">
        <v>8</v>
      </c>
      <c r="BL282" s="27" t="s">
        <v>8</v>
      </c>
      <c r="BM282" s="31" t="s">
        <v>11</v>
      </c>
    </row>
    <row r="283" spans="1:65" ht="16" customHeight="1" x14ac:dyDescent="0.35">
      <c r="A283" s="25">
        <v>-26241</v>
      </c>
      <c r="B283" s="26">
        <v>43961</v>
      </c>
      <c r="C283" s="27">
        <v>940</v>
      </c>
      <c r="D283" s="28" t="s">
        <v>1574</v>
      </c>
      <c r="E283" s="27" t="s">
        <v>8</v>
      </c>
      <c r="F283" s="27" t="s">
        <v>8</v>
      </c>
      <c r="G283" s="28" t="s">
        <v>1565</v>
      </c>
      <c r="H283" s="28" t="s">
        <v>1566</v>
      </c>
      <c r="I283" s="28" t="s">
        <v>1575</v>
      </c>
      <c r="J283" s="27" t="s">
        <v>1582</v>
      </c>
      <c r="K283" s="27" t="s">
        <v>11</v>
      </c>
      <c r="L283" s="27">
        <v>190</v>
      </c>
      <c r="M283" s="27">
        <v>6</v>
      </c>
      <c r="N283" s="28" t="s">
        <v>17</v>
      </c>
      <c r="O283" s="28" t="s">
        <v>18</v>
      </c>
      <c r="P283" s="28" t="s">
        <v>11</v>
      </c>
      <c r="Q283" s="28" t="s">
        <v>11</v>
      </c>
      <c r="R283" s="29"/>
      <c r="S283" s="28" t="s">
        <v>1608</v>
      </c>
      <c r="T283" s="30">
        <v>0</v>
      </c>
      <c r="U283" s="30">
        <v>0</v>
      </c>
      <c r="V283" s="30">
        <v>0</v>
      </c>
      <c r="W283" s="30">
        <v>0</v>
      </c>
      <c r="X283" s="30">
        <v>0</v>
      </c>
      <c r="Y283" s="30">
        <v>0</v>
      </c>
      <c r="Z283" s="30">
        <v>0</v>
      </c>
      <c r="AA283" s="30">
        <v>0</v>
      </c>
      <c r="AB283" s="30">
        <v>0</v>
      </c>
      <c r="AC283" s="30">
        <v>0</v>
      </c>
      <c r="AD283" s="30">
        <v>0</v>
      </c>
      <c r="AE283" s="30">
        <v>0</v>
      </c>
      <c r="AF283" s="27" t="s">
        <v>8</v>
      </c>
      <c r="AG283" s="27" t="s">
        <v>8</v>
      </c>
      <c r="AH283" s="27" t="s">
        <v>8</v>
      </c>
      <c r="AI283" s="27" t="s">
        <v>8</v>
      </c>
      <c r="AJ283" s="27" t="s">
        <v>8</v>
      </c>
      <c r="AK283" s="27" t="s">
        <v>8</v>
      </c>
      <c r="AL283" s="27" t="s">
        <v>8</v>
      </c>
      <c r="AM283" s="27" t="s">
        <v>8</v>
      </c>
      <c r="AN283" s="27" t="s">
        <v>10</v>
      </c>
      <c r="AO283" s="27" t="s">
        <v>8</v>
      </c>
      <c r="AP283" s="28" t="s">
        <v>11</v>
      </c>
      <c r="AQ283" s="27" t="s">
        <v>8</v>
      </c>
      <c r="AR283" s="27" t="s">
        <v>8</v>
      </c>
      <c r="AS283" s="27" t="s">
        <v>8</v>
      </c>
      <c r="AT283" s="27" t="s">
        <v>8</v>
      </c>
      <c r="AU283" s="27" t="s">
        <v>10</v>
      </c>
      <c r="AV283" s="27" t="s">
        <v>8</v>
      </c>
      <c r="AW283" s="27" t="s">
        <v>8</v>
      </c>
      <c r="AX283" s="27" t="s">
        <v>8</v>
      </c>
      <c r="AY283" s="27" t="s">
        <v>8</v>
      </c>
      <c r="AZ283" s="27" t="s">
        <v>8</v>
      </c>
      <c r="BA283" s="27" t="s">
        <v>8</v>
      </c>
      <c r="BB283" s="27" t="s">
        <v>8</v>
      </c>
      <c r="BC283" s="28" t="s">
        <v>11</v>
      </c>
      <c r="BD283" s="27" t="s">
        <v>8</v>
      </c>
      <c r="BE283" s="27" t="s">
        <v>8</v>
      </c>
      <c r="BF283" s="27" t="s">
        <v>8</v>
      </c>
      <c r="BG283" s="27" t="s">
        <v>8</v>
      </c>
      <c r="BH283" s="27" t="s">
        <v>8</v>
      </c>
      <c r="BI283" s="27" t="s">
        <v>8</v>
      </c>
      <c r="BJ283" s="27" t="s">
        <v>8</v>
      </c>
      <c r="BK283" s="27" t="s">
        <v>8</v>
      </c>
      <c r="BL283" s="27" t="s">
        <v>8</v>
      </c>
      <c r="BM283" s="31" t="s">
        <v>11</v>
      </c>
    </row>
    <row r="284" spans="1:65" ht="16" customHeight="1" x14ac:dyDescent="0.35">
      <c r="A284" s="25">
        <v>-26212</v>
      </c>
      <c r="B284" s="26">
        <v>43962</v>
      </c>
      <c r="C284" s="27">
        <v>340</v>
      </c>
      <c r="D284" s="28" t="s">
        <v>20</v>
      </c>
      <c r="E284" s="27" t="s">
        <v>8</v>
      </c>
      <c r="F284" s="27" t="s">
        <v>8</v>
      </c>
      <c r="G284" s="28" t="s">
        <v>12</v>
      </c>
      <c r="H284" s="28" t="s">
        <v>66</v>
      </c>
      <c r="I284" s="28" t="s">
        <v>67</v>
      </c>
      <c r="J284" s="27" t="s">
        <v>738</v>
      </c>
      <c r="K284" s="27" t="s">
        <v>739</v>
      </c>
      <c r="L284" s="27">
        <v>6379</v>
      </c>
      <c r="M284" s="27">
        <v>63</v>
      </c>
      <c r="N284" s="28" t="s">
        <v>11</v>
      </c>
      <c r="O284" s="28" t="s">
        <v>11</v>
      </c>
      <c r="P284" s="28" t="s">
        <v>101</v>
      </c>
      <c r="Q284" s="28" t="s">
        <v>26</v>
      </c>
      <c r="R284" s="29"/>
      <c r="S284" s="28" t="s">
        <v>737</v>
      </c>
      <c r="T284" s="30">
        <v>0</v>
      </c>
      <c r="U284" s="30">
        <v>0</v>
      </c>
      <c r="V284" s="30">
        <v>0</v>
      </c>
      <c r="W284" s="30">
        <v>0</v>
      </c>
      <c r="X284" s="27">
        <v>0</v>
      </c>
      <c r="Y284" s="27">
        <v>0</v>
      </c>
      <c r="Z284" s="27">
        <v>0</v>
      </c>
      <c r="AA284" s="27">
        <v>0</v>
      </c>
      <c r="AB284" s="27">
        <v>0</v>
      </c>
      <c r="AC284" s="27">
        <v>0</v>
      </c>
      <c r="AD284" s="27">
        <v>0</v>
      </c>
      <c r="AE284" s="27">
        <v>0</v>
      </c>
      <c r="AF284" s="27" t="s">
        <v>8</v>
      </c>
      <c r="AG284" s="27" t="s">
        <v>8</v>
      </c>
      <c r="AH284" s="27" t="s">
        <v>8</v>
      </c>
      <c r="AI284" s="27" t="s">
        <v>8</v>
      </c>
      <c r="AJ284" s="27" t="s">
        <v>8</v>
      </c>
      <c r="AK284" s="27" t="s">
        <v>8</v>
      </c>
      <c r="AL284" s="27" t="s">
        <v>8</v>
      </c>
      <c r="AM284" s="27" t="s">
        <v>8</v>
      </c>
      <c r="AN284" s="27" t="s">
        <v>8</v>
      </c>
      <c r="AO284" s="27" t="s">
        <v>10</v>
      </c>
      <c r="AP284" s="28" t="s">
        <v>740</v>
      </c>
      <c r="AQ284" s="27" t="s">
        <v>8</v>
      </c>
      <c r="AR284" s="27" t="s">
        <v>8</v>
      </c>
      <c r="AS284" s="27" t="s">
        <v>8</v>
      </c>
      <c r="AT284" s="27" t="s">
        <v>10</v>
      </c>
      <c r="AU284" s="27" t="s">
        <v>8</v>
      </c>
      <c r="AV284" s="27" t="s">
        <v>10</v>
      </c>
      <c r="AW284" s="27" t="s">
        <v>8</v>
      </c>
      <c r="AX284" s="27" t="s">
        <v>8</v>
      </c>
      <c r="AY284" s="27" t="s">
        <v>8</v>
      </c>
      <c r="AZ284" s="27" t="s">
        <v>8</v>
      </c>
      <c r="BA284" s="27" t="s">
        <v>8</v>
      </c>
      <c r="BB284" s="27" t="s">
        <v>8</v>
      </c>
      <c r="BC284" s="28" t="s">
        <v>11</v>
      </c>
      <c r="BD284" s="27" t="s">
        <v>8</v>
      </c>
      <c r="BE284" s="27" t="s">
        <v>8</v>
      </c>
      <c r="BF284" s="27" t="s">
        <v>8</v>
      </c>
      <c r="BG284" s="27" t="s">
        <v>8</v>
      </c>
      <c r="BH284" s="27" t="s">
        <v>8</v>
      </c>
      <c r="BI284" s="27" t="s">
        <v>8</v>
      </c>
      <c r="BJ284" s="27" t="s">
        <v>8</v>
      </c>
      <c r="BK284" s="27" t="s">
        <v>8</v>
      </c>
      <c r="BL284" s="27" t="s">
        <v>8</v>
      </c>
      <c r="BM284" s="31" t="s">
        <v>11</v>
      </c>
    </row>
    <row r="285" spans="1:65" ht="16" customHeight="1" x14ac:dyDescent="0.35">
      <c r="A285" s="25">
        <v>-28522</v>
      </c>
      <c r="B285" s="26">
        <v>43962</v>
      </c>
      <c r="C285" s="27">
        <v>2100</v>
      </c>
      <c r="D285" s="28" t="s">
        <v>20</v>
      </c>
      <c r="E285" s="27" t="s">
        <v>8</v>
      </c>
      <c r="F285" s="27" t="s">
        <v>8</v>
      </c>
      <c r="G285" s="28" t="s">
        <v>12</v>
      </c>
      <c r="H285" s="28" t="s">
        <v>66</v>
      </c>
      <c r="I285" s="28" t="s">
        <v>67</v>
      </c>
      <c r="J285" s="27" t="s">
        <v>738</v>
      </c>
      <c r="K285" s="27" t="s">
        <v>739</v>
      </c>
      <c r="L285" s="27">
        <v>6379</v>
      </c>
      <c r="M285" s="27">
        <v>62</v>
      </c>
      <c r="N285" s="28" t="s">
        <v>11</v>
      </c>
      <c r="O285" s="28" t="s">
        <v>11</v>
      </c>
      <c r="P285" s="28" t="s">
        <v>11</v>
      </c>
      <c r="Q285" s="28" t="s">
        <v>11</v>
      </c>
      <c r="R285" s="29"/>
      <c r="S285" s="28" t="s">
        <v>1351</v>
      </c>
      <c r="T285" s="30">
        <v>0</v>
      </c>
      <c r="U285" s="30">
        <v>0</v>
      </c>
      <c r="V285" s="30">
        <v>0</v>
      </c>
      <c r="W285" s="30">
        <v>0</v>
      </c>
      <c r="X285" s="27">
        <v>0</v>
      </c>
      <c r="Y285" s="27">
        <v>0</v>
      </c>
      <c r="Z285" s="27">
        <v>0</v>
      </c>
      <c r="AA285" s="27">
        <v>0</v>
      </c>
      <c r="AB285" s="27">
        <v>0</v>
      </c>
      <c r="AC285" s="27">
        <v>0</v>
      </c>
      <c r="AD285" s="27">
        <v>0</v>
      </c>
      <c r="AE285" s="27">
        <v>0</v>
      </c>
      <c r="AF285" s="27" t="s">
        <v>8</v>
      </c>
      <c r="AG285" s="27" t="s">
        <v>8</v>
      </c>
      <c r="AH285" s="27" t="s">
        <v>8</v>
      </c>
      <c r="AI285" s="27" t="s">
        <v>8</v>
      </c>
      <c r="AJ285" s="27" t="s">
        <v>8</v>
      </c>
      <c r="AK285" s="27" t="s">
        <v>8</v>
      </c>
      <c r="AL285" s="27" t="s">
        <v>8</v>
      </c>
      <c r="AM285" s="27" t="s">
        <v>8</v>
      </c>
      <c r="AN285" s="27" t="s">
        <v>8</v>
      </c>
      <c r="AO285" s="27" t="s">
        <v>8</v>
      </c>
      <c r="AP285" s="28" t="s">
        <v>11</v>
      </c>
      <c r="AQ285" s="27" t="s">
        <v>8</v>
      </c>
      <c r="AR285" s="27" t="s">
        <v>8</v>
      </c>
      <c r="AS285" s="27" t="s">
        <v>8</v>
      </c>
      <c r="AT285" s="27" t="s">
        <v>10</v>
      </c>
      <c r="AU285" s="27" t="s">
        <v>8</v>
      </c>
      <c r="AV285" s="27" t="s">
        <v>10</v>
      </c>
      <c r="AW285" s="27" t="s">
        <v>8</v>
      </c>
      <c r="AX285" s="27" t="s">
        <v>8</v>
      </c>
      <c r="AY285" s="27" t="s">
        <v>8</v>
      </c>
      <c r="AZ285" s="27" t="s">
        <v>8</v>
      </c>
      <c r="BA285" s="27" t="s">
        <v>8</v>
      </c>
      <c r="BB285" s="27" t="s">
        <v>8</v>
      </c>
      <c r="BC285" s="28" t="s">
        <v>11</v>
      </c>
      <c r="BD285" s="27" t="s">
        <v>8</v>
      </c>
      <c r="BE285" s="27" t="s">
        <v>8</v>
      </c>
      <c r="BF285" s="27" t="s">
        <v>8</v>
      </c>
      <c r="BG285" s="27" t="s">
        <v>8</v>
      </c>
      <c r="BH285" s="27" t="s">
        <v>8</v>
      </c>
      <c r="BI285" s="27" t="s">
        <v>8</v>
      </c>
      <c r="BJ285" s="27" t="s">
        <v>8</v>
      </c>
      <c r="BK285" s="27" t="s">
        <v>8</v>
      </c>
      <c r="BL285" s="27" t="s">
        <v>8</v>
      </c>
      <c r="BM285" s="31" t="s">
        <v>11</v>
      </c>
    </row>
    <row r="286" spans="1:65" ht="16" customHeight="1" x14ac:dyDescent="0.35">
      <c r="A286" s="25">
        <v>-30424</v>
      </c>
      <c r="B286" s="26">
        <v>43964</v>
      </c>
      <c r="C286" s="27">
        <v>10</v>
      </c>
      <c r="D286" s="28" t="s">
        <v>1564</v>
      </c>
      <c r="E286" s="27" t="s">
        <v>8</v>
      </c>
      <c r="F286" s="27" t="s">
        <v>8</v>
      </c>
      <c r="G286" s="28" t="s">
        <v>1565</v>
      </c>
      <c r="H286" s="28" t="s">
        <v>1566</v>
      </c>
      <c r="I286" s="28" t="s">
        <v>1567</v>
      </c>
      <c r="J286" s="27" t="s">
        <v>1571</v>
      </c>
      <c r="K286" s="27" t="s">
        <v>1572</v>
      </c>
      <c r="L286" s="27">
        <v>675</v>
      </c>
      <c r="M286" s="27">
        <v>7</v>
      </c>
      <c r="N286" s="28" t="s">
        <v>1602</v>
      </c>
      <c r="O286" s="28" t="s">
        <v>18</v>
      </c>
      <c r="P286" s="28" t="s">
        <v>11</v>
      </c>
      <c r="Q286" s="28" t="s">
        <v>11</v>
      </c>
      <c r="R286" s="29"/>
      <c r="S286" s="28" t="s">
        <v>1609</v>
      </c>
      <c r="T286" s="30">
        <v>0</v>
      </c>
      <c r="U286" s="30">
        <v>0</v>
      </c>
      <c r="V286" s="30">
        <v>0</v>
      </c>
      <c r="W286" s="30">
        <v>0</v>
      </c>
      <c r="X286" s="30">
        <v>0</v>
      </c>
      <c r="Y286" s="30">
        <v>0</v>
      </c>
      <c r="Z286" s="30">
        <v>0</v>
      </c>
      <c r="AA286" s="30">
        <v>0</v>
      </c>
      <c r="AB286" s="30">
        <v>0</v>
      </c>
      <c r="AC286" s="30">
        <v>0</v>
      </c>
      <c r="AD286" s="30">
        <v>0</v>
      </c>
      <c r="AE286" s="30">
        <v>0</v>
      </c>
      <c r="AF286" s="27" t="s">
        <v>8</v>
      </c>
      <c r="AG286" s="27" t="s">
        <v>8</v>
      </c>
      <c r="AH286" s="27" t="s">
        <v>8</v>
      </c>
      <c r="AI286" s="27" t="s">
        <v>8</v>
      </c>
      <c r="AJ286" s="27" t="s">
        <v>8</v>
      </c>
      <c r="AK286" s="27" t="s">
        <v>8</v>
      </c>
      <c r="AL286" s="27" t="s">
        <v>8</v>
      </c>
      <c r="AM286" s="27" t="s">
        <v>8</v>
      </c>
      <c r="AN286" s="27" t="s">
        <v>8</v>
      </c>
      <c r="AO286" s="27" t="s">
        <v>8</v>
      </c>
      <c r="AP286" s="28" t="s">
        <v>11</v>
      </c>
      <c r="AQ286" s="27" t="s">
        <v>8</v>
      </c>
      <c r="AR286" s="27" t="s">
        <v>8</v>
      </c>
      <c r="AS286" s="27" t="s">
        <v>8</v>
      </c>
      <c r="AT286" s="27" t="s">
        <v>8</v>
      </c>
      <c r="AU286" s="27" t="s">
        <v>10</v>
      </c>
      <c r="AV286" s="27" t="s">
        <v>8</v>
      </c>
      <c r="AW286" s="27" t="s">
        <v>8</v>
      </c>
      <c r="AX286" s="27" t="s">
        <v>8</v>
      </c>
      <c r="AY286" s="27" t="s">
        <v>8</v>
      </c>
      <c r="AZ286" s="27" t="s">
        <v>8</v>
      </c>
      <c r="BA286" s="27" t="s">
        <v>8</v>
      </c>
      <c r="BB286" s="27" t="s">
        <v>10</v>
      </c>
      <c r="BC286" s="28" t="s">
        <v>1610</v>
      </c>
      <c r="BD286" s="27" t="s">
        <v>8</v>
      </c>
      <c r="BE286" s="27" t="s">
        <v>8</v>
      </c>
      <c r="BF286" s="27" t="s">
        <v>8</v>
      </c>
      <c r="BG286" s="27" t="s">
        <v>8</v>
      </c>
      <c r="BH286" s="27" t="s">
        <v>8</v>
      </c>
      <c r="BI286" s="27" t="s">
        <v>8</v>
      </c>
      <c r="BJ286" s="27" t="s">
        <v>8</v>
      </c>
      <c r="BK286" s="27" t="s">
        <v>8</v>
      </c>
      <c r="BL286" s="27" t="s">
        <v>8</v>
      </c>
      <c r="BM286" s="31" t="s">
        <v>11</v>
      </c>
    </row>
    <row r="287" spans="1:65" ht="16" customHeight="1" x14ac:dyDescent="0.35">
      <c r="A287" s="25">
        <v>-26220</v>
      </c>
      <c r="B287" s="26">
        <v>43964</v>
      </c>
      <c r="C287" s="27">
        <v>1300</v>
      </c>
      <c r="D287" s="28" t="s">
        <v>160</v>
      </c>
      <c r="E287" s="27" t="s">
        <v>8</v>
      </c>
      <c r="F287" s="27" t="s">
        <v>8</v>
      </c>
      <c r="G287" s="28" t="s">
        <v>12</v>
      </c>
      <c r="H287" s="28" t="s">
        <v>74</v>
      </c>
      <c r="I287" s="28" t="s">
        <v>75</v>
      </c>
      <c r="J287" s="27" t="s">
        <v>178</v>
      </c>
      <c r="K287" s="27" t="s">
        <v>319</v>
      </c>
      <c r="L287" s="27">
        <v>705</v>
      </c>
      <c r="M287" s="27">
        <v>102</v>
      </c>
      <c r="N287" s="28" t="s">
        <v>180</v>
      </c>
      <c r="O287" s="28" t="s">
        <v>18</v>
      </c>
      <c r="P287" s="28" t="s">
        <v>11</v>
      </c>
      <c r="Q287" s="28" t="s">
        <v>11</v>
      </c>
      <c r="R287" s="29"/>
      <c r="S287" s="28" t="s">
        <v>751</v>
      </c>
      <c r="T287" s="30">
        <v>0</v>
      </c>
      <c r="U287" s="30">
        <v>0</v>
      </c>
      <c r="V287" s="30">
        <v>0</v>
      </c>
      <c r="W287" s="30">
        <v>0</v>
      </c>
      <c r="X287" s="27">
        <v>0</v>
      </c>
      <c r="Y287" s="27">
        <v>0</v>
      </c>
      <c r="Z287" s="27">
        <v>0</v>
      </c>
      <c r="AA287" s="27">
        <v>0</v>
      </c>
      <c r="AB287" s="27">
        <v>0</v>
      </c>
      <c r="AC287" s="27">
        <v>0</v>
      </c>
      <c r="AD287" s="27">
        <v>0</v>
      </c>
      <c r="AE287" s="27">
        <v>0</v>
      </c>
      <c r="AF287" s="27" t="s">
        <v>8</v>
      </c>
      <c r="AG287" s="27" t="s">
        <v>10</v>
      </c>
      <c r="AH287" s="27" t="s">
        <v>8</v>
      </c>
      <c r="AI287" s="27" t="s">
        <v>8</v>
      </c>
      <c r="AJ287" s="27" t="s">
        <v>8</v>
      </c>
      <c r="AK287" s="27" t="s">
        <v>8</v>
      </c>
      <c r="AL287" s="27" t="s">
        <v>8</v>
      </c>
      <c r="AM287" s="27" t="s">
        <v>8</v>
      </c>
      <c r="AN287" s="27" t="s">
        <v>8</v>
      </c>
      <c r="AO287" s="27" t="s">
        <v>8</v>
      </c>
      <c r="AP287" s="28" t="s">
        <v>11</v>
      </c>
      <c r="AQ287" s="27" t="s">
        <v>8</v>
      </c>
      <c r="AR287" s="27" t="s">
        <v>8</v>
      </c>
      <c r="AS287" s="27" t="s">
        <v>10</v>
      </c>
      <c r="AT287" s="27" t="s">
        <v>8</v>
      </c>
      <c r="AU287" s="27" t="s">
        <v>10</v>
      </c>
      <c r="AV287" s="27" t="s">
        <v>8</v>
      </c>
      <c r="AW287" s="27" t="s">
        <v>8</v>
      </c>
      <c r="AX287" s="27" t="s">
        <v>8</v>
      </c>
      <c r="AY287" s="27" t="s">
        <v>8</v>
      </c>
      <c r="AZ287" s="27" t="s">
        <v>8</v>
      </c>
      <c r="BA287" s="27" t="s">
        <v>8</v>
      </c>
      <c r="BB287" s="27" t="s">
        <v>8</v>
      </c>
      <c r="BC287" s="28" t="s">
        <v>11</v>
      </c>
      <c r="BD287" s="27" t="s">
        <v>8</v>
      </c>
      <c r="BE287" s="27" t="s">
        <v>8</v>
      </c>
      <c r="BF287" s="27" t="s">
        <v>8</v>
      </c>
      <c r="BG287" s="27" t="s">
        <v>8</v>
      </c>
      <c r="BH287" s="27" t="s">
        <v>8</v>
      </c>
      <c r="BI287" s="27" t="s">
        <v>8</v>
      </c>
      <c r="BJ287" s="27" t="s">
        <v>8</v>
      </c>
      <c r="BK287" s="27" t="s">
        <v>8</v>
      </c>
      <c r="BL287" s="27" t="s">
        <v>8</v>
      </c>
      <c r="BM287" s="31" t="s">
        <v>11</v>
      </c>
    </row>
    <row r="288" spans="1:65" ht="16" customHeight="1" x14ac:dyDescent="0.35">
      <c r="A288" s="25">
        <v>-26251</v>
      </c>
      <c r="B288" s="26">
        <v>43965</v>
      </c>
      <c r="C288" s="27">
        <v>1430</v>
      </c>
      <c r="D288" s="28" t="s">
        <v>160</v>
      </c>
      <c r="E288" s="27" t="s">
        <v>8</v>
      </c>
      <c r="F288" s="27" t="s">
        <v>8</v>
      </c>
      <c r="G288" s="28" t="s">
        <v>12</v>
      </c>
      <c r="H288" s="28" t="s">
        <v>66</v>
      </c>
      <c r="I288" s="28" t="s">
        <v>67</v>
      </c>
      <c r="J288" s="27" t="s">
        <v>421</v>
      </c>
      <c r="K288" s="27" t="s">
        <v>422</v>
      </c>
      <c r="L288" s="27">
        <v>7257</v>
      </c>
      <c r="M288" s="27">
        <v>121</v>
      </c>
      <c r="N288" s="28" t="s">
        <v>11</v>
      </c>
      <c r="O288" s="28" t="s">
        <v>11</v>
      </c>
      <c r="P288" s="28" t="s">
        <v>423</v>
      </c>
      <c r="Q288" s="28" t="s">
        <v>26</v>
      </c>
      <c r="R288" s="29"/>
      <c r="S288" s="28" t="s">
        <v>793</v>
      </c>
      <c r="T288" s="30">
        <v>0</v>
      </c>
      <c r="U288" s="30">
        <v>0</v>
      </c>
      <c r="V288" s="30">
        <v>0</v>
      </c>
      <c r="W288" s="30">
        <v>0</v>
      </c>
      <c r="X288" s="27">
        <v>0</v>
      </c>
      <c r="Y288" s="27">
        <v>0</v>
      </c>
      <c r="Z288" s="27">
        <v>0</v>
      </c>
      <c r="AA288" s="27">
        <v>0</v>
      </c>
      <c r="AB288" s="27">
        <v>0</v>
      </c>
      <c r="AC288" s="27">
        <v>0</v>
      </c>
      <c r="AD288" s="27">
        <v>0</v>
      </c>
      <c r="AE288" s="27">
        <v>0</v>
      </c>
      <c r="AF288" s="27" t="s">
        <v>8</v>
      </c>
      <c r="AG288" s="27" t="s">
        <v>8</v>
      </c>
      <c r="AH288" s="27" t="s">
        <v>8</v>
      </c>
      <c r="AI288" s="27" t="s">
        <v>8</v>
      </c>
      <c r="AJ288" s="27" t="s">
        <v>8</v>
      </c>
      <c r="AK288" s="27" t="s">
        <v>8</v>
      </c>
      <c r="AL288" s="27" t="s">
        <v>8</v>
      </c>
      <c r="AM288" s="27" t="s">
        <v>8</v>
      </c>
      <c r="AN288" s="27" t="s">
        <v>10</v>
      </c>
      <c r="AO288" s="27" t="s">
        <v>8</v>
      </c>
      <c r="AP288" s="28" t="s">
        <v>11</v>
      </c>
      <c r="AQ288" s="27" t="s">
        <v>8</v>
      </c>
      <c r="AR288" s="27" t="s">
        <v>8</v>
      </c>
      <c r="AS288" s="27" t="s">
        <v>8</v>
      </c>
      <c r="AT288" s="27" t="s">
        <v>8</v>
      </c>
      <c r="AU288" s="27" t="s">
        <v>10</v>
      </c>
      <c r="AV288" s="27" t="s">
        <v>10</v>
      </c>
      <c r="AW288" s="27" t="s">
        <v>8</v>
      </c>
      <c r="AX288" s="27" t="s">
        <v>8</v>
      </c>
      <c r="AY288" s="27" t="s">
        <v>8</v>
      </c>
      <c r="AZ288" s="27" t="s">
        <v>8</v>
      </c>
      <c r="BA288" s="27" t="s">
        <v>8</v>
      </c>
      <c r="BB288" s="27" t="s">
        <v>8</v>
      </c>
      <c r="BC288" s="28" t="s">
        <v>11</v>
      </c>
      <c r="BD288" s="27" t="s">
        <v>8</v>
      </c>
      <c r="BE288" s="27" t="s">
        <v>8</v>
      </c>
      <c r="BF288" s="27" t="s">
        <v>8</v>
      </c>
      <c r="BG288" s="27" t="s">
        <v>8</v>
      </c>
      <c r="BH288" s="27" t="s">
        <v>8</v>
      </c>
      <c r="BI288" s="27" t="s">
        <v>8</v>
      </c>
      <c r="BJ288" s="27" t="s">
        <v>8</v>
      </c>
      <c r="BK288" s="27" t="s">
        <v>8</v>
      </c>
      <c r="BL288" s="27" t="s">
        <v>8</v>
      </c>
      <c r="BM288" s="31" t="s">
        <v>11</v>
      </c>
    </row>
    <row r="289" spans="1:65" ht="16" customHeight="1" x14ac:dyDescent="0.35">
      <c r="A289" s="25">
        <v>-26248</v>
      </c>
      <c r="B289" s="26">
        <v>43966</v>
      </c>
      <c r="C289" s="27">
        <v>1624</v>
      </c>
      <c r="D289" s="28" t="s">
        <v>111</v>
      </c>
      <c r="E289" s="27" t="s">
        <v>8</v>
      </c>
      <c r="F289" s="27" t="s">
        <v>8</v>
      </c>
      <c r="G289" s="28" t="s">
        <v>12</v>
      </c>
      <c r="H289" s="28" t="s">
        <v>66</v>
      </c>
      <c r="I289" s="28" t="s">
        <v>112</v>
      </c>
      <c r="J289" s="27" t="s">
        <v>690</v>
      </c>
      <c r="K289" s="27" t="s">
        <v>691</v>
      </c>
      <c r="L289" s="27">
        <v>1290</v>
      </c>
      <c r="M289" s="27">
        <v>26</v>
      </c>
      <c r="N289" s="28" t="s">
        <v>96</v>
      </c>
      <c r="O289" s="28" t="s">
        <v>18</v>
      </c>
      <c r="P289" s="28" t="s">
        <v>11</v>
      </c>
      <c r="Q289" s="28" t="s">
        <v>11</v>
      </c>
      <c r="R289" s="29"/>
      <c r="S289" s="28" t="s">
        <v>787</v>
      </c>
      <c r="T289" s="30">
        <v>0</v>
      </c>
      <c r="U289" s="30">
        <v>0</v>
      </c>
      <c r="V289" s="30">
        <v>0</v>
      </c>
      <c r="W289" s="30">
        <v>0</v>
      </c>
      <c r="X289" s="27">
        <v>0</v>
      </c>
      <c r="Y289" s="27">
        <v>0</v>
      </c>
      <c r="Z289" s="27">
        <v>0</v>
      </c>
      <c r="AA289" s="27">
        <v>0</v>
      </c>
      <c r="AB289" s="27">
        <v>0</v>
      </c>
      <c r="AC289" s="27">
        <v>0</v>
      </c>
      <c r="AD289" s="27">
        <v>0</v>
      </c>
      <c r="AE289" s="27">
        <v>0</v>
      </c>
      <c r="AF289" s="27" t="s">
        <v>8</v>
      </c>
      <c r="AG289" s="27" t="s">
        <v>8</v>
      </c>
      <c r="AH289" s="27" t="s">
        <v>8</v>
      </c>
      <c r="AI289" s="27" t="s">
        <v>8</v>
      </c>
      <c r="AJ289" s="27" t="s">
        <v>8</v>
      </c>
      <c r="AK289" s="27" t="s">
        <v>8</v>
      </c>
      <c r="AL289" s="27" t="s">
        <v>8</v>
      </c>
      <c r="AM289" s="27" t="s">
        <v>8</v>
      </c>
      <c r="AN289" s="27" t="s">
        <v>8</v>
      </c>
      <c r="AO289" s="27" t="s">
        <v>8</v>
      </c>
      <c r="AP289" s="28" t="s">
        <v>11</v>
      </c>
      <c r="AQ289" s="27" t="s">
        <v>8</v>
      </c>
      <c r="AR289" s="27" t="s">
        <v>8</v>
      </c>
      <c r="AS289" s="27" t="s">
        <v>10</v>
      </c>
      <c r="AT289" s="27" t="s">
        <v>8</v>
      </c>
      <c r="AU289" s="27" t="s">
        <v>10</v>
      </c>
      <c r="AV289" s="27" t="s">
        <v>8</v>
      </c>
      <c r="AW289" s="27" t="s">
        <v>8</v>
      </c>
      <c r="AX289" s="27" t="s">
        <v>8</v>
      </c>
      <c r="AY289" s="27" t="s">
        <v>8</v>
      </c>
      <c r="AZ289" s="27" t="s">
        <v>8</v>
      </c>
      <c r="BA289" s="27" t="s">
        <v>8</v>
      </c>
      <c r="BB289" s="27" t="s">
        <v>8</v>
      </c>
      <c r="BC289" s="28" t="s">
        <v>11</v>
      </c>
      <c r="BD289" s="27" t="s">
        <v>8</v>
      </c>
      <c r="BE289" s="27" t="s">
        <v>10</v>
      </c>
      <c r="BF289" s="27" t="s">
        <v>8</v>
      </c>
      <c r="BG289" s="27" t="s">
        <v>8</v>
      </c>
      <c r="BH289" s="27" t="s">
        <v>8</v>
      </c>
      <c r="BI289" s="27" t="s">
        <v>8</v>
      </c>
      <c r="BJ289" s="27" t="s">
        <v>8</v>
      </c>
      <c r="BK289" s="27" t="s">
        <v>8</v>
      </c>
      <c r="BL289" s="27" t="s">
        <v>8</v>
      </c>
      <c r="BM289" s="31" t="s">
        <v>11</v>
      </c>
    </row>
    <row r="290" spans="1:65" ht="16" customHeight="1" x14ac:dyDescent="0.35">
      <c r="A290" s="25">
        <v>-26223</v>
      </c>
      <c r="B290" s="26">
        <v>43967</v>
      </c>
      <c r="C290" s="27">
        <v>220</v>
      </c>
      <c r="D290" s="28" t="s">
        <v>54</v>
      </c>
      <c r="E290" s="27" t="s">
        <v>8</v>
      </c>
      <c r="F290" s="27" t="s">
        <v>8</v>
      </c>
      <c r="G290" s="28" t="s">
        <v>12</v>
      </c>
      <c r="H290" s="28" t="s">
        <v>21</v>
      </c>
      <c r="I290" s="28" t="s">
        <v>55</v>
      </c>
      <c r="J290" s="27" t="s">
        <v>56</v>
      </c>
      <c r="K290" s="27" t="s">
        <v>57</v>
      </c>
      <c r="L290" s="27">
        <v>5185</v>
      </c>
      <c r="M290" s="27">
        <v>149</v>
      </c>
      <c r="N290" s="28" t="s">
        <v>58</v>
      </c>
      <c r="O290" s="28" t="s">
        <v>59</v>
      </c>
      <c r="P290" s="28" t="s">
        <v>11</v>
      </c>
      <c r="Q290" s="28" t="s">
        <v>11</v>
      </c>
      <c r="R290" s="29"/>
      <c r="S290" s="28" t="s">
        <v>757</v>
      </c>
      <c r="T290" s="30">
        <v>0</v>
      </c>
      <c r="U290" s="30">
        <v>0</v>
      </c>
      <c r="V290" s="30">
        <v>0</v>
      </c>
      <c r="W290" s="30">
        <v>0</v>
      </c>
      <c r="X290" s="27">
        <v>0</v>
      </c>
      <c r="Y290" s="27">
        <v>0</v>
      </c>
      <c r="Z290" s="27">
        <v>0</v>
      </c>
      <c r="AA290" s="27">
        <v>0</v>
      </c>
      <c r="AB290" s="27">
        <v>0</v>
      </c>
      <c r="AC290" s="27">
        <v>0</v>
      </c>
      <c r="AD290" s="27">
        <v>0</v>
      </c>
      <c r="AE290" s="27">
        <v>0</v>
      </c>
      <c r="AF290" s="27" t="s">
        <v>8</v>
      </c>
      <c r="AG290" s="27" t="s">
        <v>8</v>
      </c>
      <c r="AH290" s="27" t="s">
        <v>8</v>
      </c>
      <c r="AI290" s="27" t="s">
        <v>8</v>
      </c>
      <c r="AJ290" s="27" t="s">
        <v>8</v>
      </c>
      <c r="AK290" s="27" t="s">
        <v>8</v>
      </c>
      <c r="AL290" s="27" t="s">
        <v>8</v>
      </c>
      <c r="AM290" s="27" t="s">
        <v>8</v>
      </c>
      <c r="AN290" s="27" t="s">
        <v>10</v>
      </c>
      <c r="AO290" s="27" t="s">
        <v>8</v>
      </c>
      <c r="AP290" s="28" t="s">
        <v>11</v>
      </c>
      <c r="AQ290" s="27" t="s">
        <v>8</v>
      </c>
      <c r="AR290" s="27" t="s">
        <v>8</v>
      </c>
      <c r="AS290" s="27" t="s">
        <v>8</v>
      </c>
      <c r="AT290" s="27" t="s">
        <v>8</v>
      </c>
      <c r="AU290" s="27" t="s">
        <v>10</v>
      </c>
      <c r="AV290" s="27" t="s">
        <v>8</v>
      </c>
      <c r="AW290" s="27" t="s">
        <v>8</v>
      </c>
      <c r="AX290" s="27" t="s">
        <v>8</v>
      </c>
      <c r="AY290" s="27" t="s">
        <v>8</v>
      </c>
      <c r="AZ290" s="27" t="s">
        <v>8</v>
      </c>
      <c r="BA290" s="27" t="s">
        <v>8</v>
      </c>
      <c r="BB290" s="27" t="s">
        <v>8</v>
      </c>
      <c r="BC290" s="28" t="s">
        <v>11</v>
      </c>
      <c r="BD290" s="27" t="s">
        <v>8</v>
      </c>
      <c r="BE290" s="27" t="s">
        <v>8</v>
      </c>
      <c r="BF290" s="27" t="s">
        <v>8</v>
      </c>
      <c r="BG290" s="27" t="s">
        <v>8</v>
      </c>
      <c r="BH290" s="27" t="s">
        <v>8</v>
      </c>
      <c r="BI290" s="27" t="s">
        <v>8</v>
      </c>
      <c r="BJ290" s="27" t="s">
        <v>8</v>
      </c>
      <c r="BK290" s="27" t="s">
        <v>8</v>
      </c>
      <c r="BL290" s="27" t="s">
        <v>8</v>
      </c>
      <c r="BM290" s="31" t="s">
        <v>11</v>
      </c>
    </row>
    <row r="291" spans="1:65" ht="16" customHeight="1" x14ac:dyDescent="0.35">
      <c r="A291" s="25">
        <v>-26226</v>
      </c>
      <c r="B291" s="26">
        <v>43967</v>
      </c>
      <c r="C291" s="27">
        <v>735</v>
      </c>
      <c r="D291" s="28" t="s">
        <v>148</v>
      </c>
      <c r="E291" s="27" t="s">
        <v>8</v>
      </c>
      <c r="F291" s="27" t="s">
        <v>8</v>
      </c>
      <c r="G291" s="28" t="s">
        <v>12</v>
      </c>
      <c r="H291" s="28" t="s">
        <v>21</v>
      </c>
      <c r="I291" s="28" t="s">
        <v>22</v>
      </c>
      <c r="J291" s="27" t="s">
        <v>761</v>
      </c>
      <c r="K291" s="27" t="s">
        <v>762</v>
      </c>
      <c r="L291" s="27">
        <v>5027</v>
      </c>
      <c r="M291" s="27">
        <v>89</v>
      </c>
      <c r="N291" s="28" t="s">
        <v>11</v>
      </c>
      <c r="O291" s="28" t="s">
        <v>11</v>
      </c>
      <c r="P291" s="28" t="s">
        <v>109</v>
      </c>
      <c r="Q291" s="28" t="s">
        <v>26</v>
      </c>
      <c r="R291" s="29"/>
      <c r="S291" s="28" t="s">
        <v>760</v>
      </c>
      <c r="T291" s="30">
        <v>0</v>
      </c>
      <c r="U291" s="30">
        <v>0</v>
      </c>
      <c r="V291" s="30">
        <v>0</v>
      </c>
      <c r="W291" s="30">
        <v>0</v>
      </c>
      <c r="X291" s="27">
        <v>0</v>
      </c>
      <c r="Y291" s="27">
        <v>0</v>
      </c>
      <c r="Z291" s="27">
        <v>0</v>
      </c>
      <c r="AA291" s="27">
        <v>0</v>
      </c>
      <c r="AB291" s="27">
        <v>0</v>
      </c>
      <c r="AC291" s="27">
        <v>0</v>
      </c>
      <c r="AD291" s="27">
        <v>0</v>
      </c>
      <c r="AE291" s="27">
        <v>0</v>
      </c>
      <c r="AF291" s="27" t="s">
        <v>8</v>
      </c>
      <c r="AG291" s="27" t="s">
        <v>8</v>
      </c>
      <c r="AH291" s="27" t="s">
        <v>8</v>
      </c>
      <c r="AI291" s="27" t="s">
        <v>8</v>
      </c>
      <c r="AJ291" s="27" t="s">
        <v>8</v>
      </c>
      <c r="AK291" s="27" t="s">
        <v>8</v>
      </c>
      <c r="AL291" s="27" t="s">
        <v>8</v>
      </c>
      <c r="AM291" s="27" t="s">
        <v>8</v>
      </c>
      <c r="AN291" s="27" t="s">
        <v>10</v>
      </c>
      <c r="AO291" s="27" t="s">
        <v>8</v>
      </c>
      <c r="AP291" s="28" t="s">
        <v>11</v>
      </c>
      <c r="AQ291" s="27" t="s">
        <v>8</v>
      </c>
      <c r="AR291" s="27" t="s">
        <v>8</v>
      </c>
      <c r="AS291" s="27" t="s">
        <v>8</v>
      </c>
      <c r="AT291" s="27" t="s">
        <v>10</v>
      </c>
      <c r="AU291" s="27" t="s">
        <v>8</v>
      </c>
      <c r="AV291" s="27" t="s">
        <v>10</v>
      </c>
      <c r="AW291" s="27" t="s">
        <v>8</v>
      </c>
      <c r="AX291" s="27" t="s">
        <v>8</v>
      </c>
      <c r="AY291" s="27" t="s">
        <v>8</v>
      </c>
      <c r="AZ291" s="27" t="s">
        <v>8</v>
      </c>
      <c r="BA291" s="27" t="s">
        <v>8</v>
      </c>
      <c r="BB291" s="27" t="s">
        <v>8</v>
      </c>
      <c r="BC291" s="28" t="s">
        <v>11</v>
      </c>
      <c r="BD291" s="27" t="s">
        <v>8</v>
      </c>
      <c r="BE291" s="27" t="s">
        <v>8</v>
      </c>
      <c r="BF291" s="27" t="s">
        <v>8</v>
      </c>
      <c r="BG291" s="27" t="s">
        <v>8</v>
      </c>
      <c r="BH291" s="27" t="s">
        <v>8</v>
      </c>
      <c r="BI291" s="27" t="s">
        <v>8</v>
      </c>
      <c r="BJ291" s="27" t="s">
        <v>8</v>
      </c>
      <c r="BK291" s="27" t="s">
        <v>8</v>
      </c>
      <c r="BL291" s="27" t="s">
        <v>8</v>
      </c>
      <c r="BM291" s="31" t="s">
        <v>11</v>
      </c>
    </row>
    <row r="292" spans="1:65" ht="16" customHeight="1" x14ac:dyDescent="0.35">
      <c r="A292" s="25">
        <v>-26224</v>
      </c>
      <c r="B292" s="26">
        <v>43967</v>
      </c>
      <c r="C292" s="27">
        <v>743</v>
      </c>
      <c r="D292" s="28" t="s">
        <v>93</v>
      </c>
      <c r="E292" s="27" t="s">
        <v>10</v>
      </c>
      <c r="F292" s="27" t="s">
        <v>10</v>
      </c>
      <c r="G292" s="28" t="s">
        <v>12</v>
      </c>
      <c r="H292" s="28" t="s">
        <v>21</v>
      </c>
      <c r="I292" s="28" t="s">
        <v>270</v>
      </c>
      <c r="J292" s="27" t="s">
        <v>325</v>
      </c>
      <c r="K292" s="27" t="s">
        <v>326</v>
      </c>
      <c r="L292" s="27">
        <v>483</v>
      </c>
      <c r="M292" s="27">
        <v>61</v>
      </c>
      <c r="N292" s="28" t="s">
        <v>96</v>
      </c>
      <c r="O292" s="28" t="s">
        <v>18</v>
      </c>
      <c r="P292" s="28" t="s">
        <v>11</v>
      </c>
      <c r="Q292" s="28" t="s">
        <v>11</v>
      </c>
      <c r="R292" s="29"/>
      <c r="S292" s="28" t="s">
        <v>888</v>
      </c>
      <c r="T292" s="30">
        <v>0</v>
      </c>
      <c r="U292" s="27">
        <v>1</v>
      </c>
      <c r="V292" s="30">
        <v>0</v>
      </c>
      <c r="W292" s="30">
        <v>0</v>
      </c>
      <c r="X292" s="27">
        <v>0</v>
      </c>
      <c r="Y292" s="27">
        <v>0</v>
      </c>
      <c r="Z292" s="27">
        <v>0</v>
      </c>
      <c r="AA292" s="27">
        <v>0</v>
      </c>
      <c r="AB292" s="27">
        <v>0</v>
      </c>
      <c r="AC292" s="27">
        <v>0</v>
      </c>
      <c r="AD292" s="27">
        <v>0</v>
      </c>
      <c r="AE292" s="27">
        <v>0</v>
      </c>
      <c r="AF292" s="27" t="s">
        <v>8</v>
      </c>
      <c r="AG292" s="27" t="s">
        <v>8</v>
      </c>
      <c r="AH292" s="27" t="s">
        <v>8</v>
      </c>
      <c r="AI292" s="27" t="s">
        <v>8</v>
      </c>
      <c r="AJ292" s="27" t="s">
        <v>8</v>
      </c>
      <c r="AK292" s="27" t="s">
        <v>8</v>
      </c>
      <c r="AL292" s="27" t="s">
        <v>8</v>
      </c>
      <c r="AM292" s="27" t="s">
        <v>8</v>
      </c>
      <c r="AN292" s="27" t="s">
        <v>8</v>
      </c>
      <c r="AO292" s="27" t="s">
        <v>8</v>
      </c>
      <c r="AP292" s="28" t="s">
        <v>11</v>
      </c>
      <c r="AQ292" s="27" t="s">
        <v>8</v>
      </c>
      <c r="AR292" s="27" t="s">
        <v>8</v>
      </c>
      <c r="AS292" s="27" t="s">
        <v>8</v>
      </c>
      <c r="AT292" s="27" t="s">
        <v>8</v>
      </c>
      <c r="AU292" s="27" t="s">
        <v>10</v>
      </c>
      <c r="AV292" s="27" t="s">
        <v>8</v>
      </c>
      <c r="AW292" s="27" t="s">
        <v>8</v>
      </c>
      <c r="AX292" s="27" t="s">
        <v>8</v>
      </c>
      <c r="AY292" s="27" t="s">
        <v>8</v>
      </c>
      <c r="AZ292" s="27" t="s">
        <v>8</v>
      </c>
      <c r="BA292" s="27" t="s">
        <v>8</v>
      </c>
      <c r="BB292" s="27" t="s">
        <v>8</v>
      </c>
      <c r="BC292" s="28" t="s">
        <v>11</v>
      </c>
      <c r="BD292" s="27" t="s">
        <v>8</v>
      </c>
      <c r="BE292" s="27" t="s">
        <v>8</v>
      </c>
      <c r="BF292" s="27" t="s">
        <v>8</v>
      </c>
      <c r="BG292" s="27" t="s">
        <v>8</v>
      </c>
      <c r="BH292" s="27" t="s">
        <v>8</v>
      </c>
      <c r="BI292" s="27" t="s">
        <v>8</v>
      </c>
      <c r="BJ292" s="27" t="s">
        <v>8</v>
      </c>
      <c r="BK292" s="27" t="s">
        <v>8</v>
      </c>
      <c r="BL292" s="27" t="s">
        <v>8</v>
      </c>
      <c r="BM292" s="31" t="s">
        <v>11</v>
      </c>
    </row>
    <row r="293" spans="1:65" ht="16" customHeight="1" x14ac:dyDescent="0.35">
      <c r="A293" s="25">
        <v>-26249</v>
      </c>
      <c r="B293" s="26">
        <v>43967</v>
      </c>
      <c r="C293" s="27">
        <v>1915</v>
      </c>
      <c r="D293" s="28" t="s">
        <v>138</v>
      </c>
      <c r="E293" s="27" t="s">
        <v>8</v>
      </c>
      <c r="F293" s="27" t="s">
        <v>8</v>
      </c>
      <c r="G293" s="28" t="s">
        <v>12</v>
      </c>
      <c r="H293" s="28" t="s">
        <v>21</v>
      </c>
      <c r="I293" s="28" t="s">
        <v>22</v>
      </c>
      <c r="J293" s="27" t="s">
        <v>682</v>
      </c>
      <c r="K293" s="27" t="s">
        <v>683</v>
      </c>
      <c r="L293" s="30"/>
      <c r="M293" s="30"/>
      <c r="N293" s="28" t="s">
        <v>11</v>
      </c>
      <c r="O293" s="28" t="s">
        <v>11</v>
      </c>
      <c r="P293" s="28" t="s">
        <v>246</v>
      </c>
      <c r="Q293" s="28" t="s">
        <v>26</v>
      </c>
      <c r="R293" s="29"/>
      <c r="S293" s="28" t="s">
        <v>788</v>
      </c>
      <c r="T293" s="30">
        <v>0</v>
      </c>
      <c r="U293" s="30">
        <v>0</v>
      </c>
      <c r="V293" s="30">
        <v>0</v>
      </c>
      <c r="W293" s="30">
        <v>0</v>
      </c>
      <c r="X293" s="27">
        <v>0</v>
      </c>
      <c r="Y293" s="27">
        <v>0</v>
      </c>
      <c r="Z293" s="27">
        <v>0</v>
      </c>
      <c r="AA293" s="27">
        <v>0</v>
      </c>
      <c r="AB293" s="27">
        <v>0</v>
      </c>
      <c r="AC293" s="27">
        <v>0</v>
      </c>
      <c r="AD293" s="27">
        <v>0</v>
      </c>
      <c r="AE293" s="27">
        <v>0</v>
      </c>
      <c r="AF293" s="27" t="s">
        <v>8</v>
      </c>
      <c r="AG293" s="27" t="s">
        <v>10</v>
      </c>
      <c r="AH293" s="27" t="s">
        <v>8</v>
      </c>
      <c r="AI293" s="27" t="s">
        <v>8</v>
      </c>
      <c r="AJ293" s="27" t="s">
        <v>8</v>
      </c>
      <c r="AK293" s="27" t="s">
        <v>8</v>
      </c>
      <c r="AL293" s="27" t="s">
        <v>8</v>
      </c>
      <c r="AM293" s="27" t="s">
        <v>8</v>
      </c>
      <c r="AN293" s="27" t="s">
        <v>8</v>
      </c>
      <c r="AO293" s="27" t="s">
        <v>8</v>
      </c>
      <c r="AP293" s="28" t="s">
        <v>11</v>
      </c>
      <c r="AQ293" s="27" t="s">
        <v>8</v>
      </c>
      <c r="AR293" s="27" t="s">
        <v>8</v>
      </c>
      <c r="AS293" s="27" t="s">
        <v>8</v>
      </c>
      <c r="AT293" s="27" t="s">
        <v>10</v>
      </c>
      <c r="AU293" s="27" t="s">
        <v>8</v>
      </c>
      <c r="AV293" s="27" t="s">
        <v>10</v>
      </c>
      <c r="AW293" s="27" t="s">
        <v>8</v>
      </c>
      <c r="AX293" s="27" t="s">
        <v>8</v>
      </c>
      <c r="AY293" s="27" t="s">
        <v>8</v>
      </c>
      <c r="AZ293" s="27" t="s">
        <v>8</v>
      </c>
      <c r="BA293" s="27" t="s">
        <v>8</v>
      </c>
      <c r="BB293" s="27" t="s">
        <v>8</v>
      </c>
      <c r="BC293" s="28" t="s">
        <v>11</v>
      </c>
      <c r="BD293" s="27" t="s">
        <v>8</v>
      </c>
      <c r="BE293" s="27" t="s">
        <v>8</v>
      </c>
      <c r="BF293" s="27" t="s">
        <v>8</v>
      </c>
      <c r="BG293" s="27" t="s">
        <v>8</v>
      </c>
      <c r="BH293" s="27" t="s">
        <v>8</v>
      </c>
      <c r="BI293" s="27" t="s">
        <v>8</v>
      </c>
      <c r="BJ293" s="27" t="s">
        <v>8</v>
      </c>
      <c r="BK293" s="27" t="s">
        <v>8</v>
      </c>
      <c r="BL293" s="27" t="s">
        <v>8</v>
      </c>
      <c r="BM293" s="31" t="s">
        <v>11</v>
      </c>
    </row>
    <row r="294" spans="1:65" ht="16" customHeight="1" x14ac:dyDescent="0.35">
      <c r="A294" s="25">
        <v>-26228</v>
      </c>
      <c r="B294" s="26">
        <v>43968</v>
      </c>
      <c r="C294" s="27">
        <v>126</v>
      </c>
      <c r="D294" s="28" t="s">
        <v>37</v>
      </c>
      <c r="E294" s="27" t="s">
        <v>8</v>
      </c>
      <c r="F294" s="27" t="s">
        <v>8</v>
      </c>
      <c r="G294" s="28" t="s">
        <v>12</v>
      </c>
      <c r="H294" s="28" t="s">
        <v>66</v>
      </c>
      <c r="I294" s="28" t="s">
        <v>67</v>
      </c>
      <c r="J294" s="27" t="s">
        <v>186</v>
      </c>
      <c r="K294" s="27" t="s">
        <v>576</v>
      </c>
      <c r="L294" s="27">
        <v>5400</v>
      </c>
      <c r="M294" s="27">
        <v>87</v>
      </c>
      <c r="N294" s="28" t="s">
        <v>577</v>
      </c>
      <c r="O294" s="28" t="s">
        <v>34</v>
      </c>
      <c r="P294" s="28" t="s">
        <v>11</v>
      </c>
      <c r="Q294" s="28" t="s">
        <v>11</v>
      </c>
      <c r="R294" s="29"/>
      <c r="S294" s="28" t="s">
        <v>764</v>
      </c>
      <c r="T294" s="30">
        <v>0</v>
      </c>
      <c r="U294" s="30">
        <v>0</v>
      </c>
      <c r="V294" s="30">
        <v>0</v>
      </c>
      <c r="W294" s="30">
        <v>0</v>
      </c>
      <c r="X294" s="27">
        <v>0</v>
      </c>
      <c r="Y294" s="27">
        <v>0</v>
      </c>
      <c r="Z294" s="27">
        <v>0</v>
      </c>
      <c r="AA294" s="27">
        <v>0</v>
      </c>
      <c r="AB294" s="27">
        <v>0</v>
      </c>
      <c r="AC294" s="27">
        <v>0</v>
      </c>
      <c r="AD294" s="27">
        <v>0</v>
      </c>
      <c r="AE294" s="27">
        <v>0</v>
      </c>
      <c r="AF294" s="27" t="s">
        <v>8</v>
      </c>
      <c r="AG294" s="27" t="s">
        <v>10</v>
      </c>
      <c r="AH294" s="27" t="s">
        <v>8</v>
      </c>
      <c r="AI294" s="27" t="s">
        <v>8</v>
      </c>
      <c r="AJ294" s="27" t="s">
        <v>8</v>
      </c>
      <c r="AK294" s="27" t="s">
        <v>8</v>
      </c>
      <c r="AL294" s="27" t="s">
        <v>8</v>
      </c>
      <c r="AM294" s="27" t="s">
        <v>8</v>
      </c>
      <c r="AN294" s="27" t="s">
        <v>8</v>
      </c>
      <c r="AO294" s="27" t="s">
        <v>8</v>
      </c>
      <c r="AP294" s="28" t="s">
        <v>11</v>
      </c>
      <c r="AQ294" s="27" t="s">
        <v>8</v>
      </c>
      <c r="AR294" s="27" t="s">
        <v>8</v>
      </c>
      <c r="AS294" s="27" t="s">
        <v>8</v>
      </c>
      <c r="AT294" s="27" t="s">
        <v>8</v>
      </c>
      <c r="AU294" s="27" t="s">
        <v>10</v>
      </c>
      <c r="AV294" s="27" t="s">
        <v>8</v>
      </c>
      <c r="AW294" s="27" t="s">
        <v>8</v>
      </c>
      <c r="AX294" s="27" t="s">
        <v>8</v>
      </c>
      <c r="AY294" s="27" t="s">
        <v>8</v>
      </c>
      <c r="AZ294" s="27" t="s">
        <v>8</v>
      </c>
      <c r="BA294" s="27" t="s">
        <v>8</v>
      </c>
      <c r="BB294" s="27" t="s">
        <v>8</v>
      </c>
      <c r="BC294" s="28" t="s">
        <v>11</v>
      </c>
      <c r="BD294" s="27" t="s">
        <v>10</v>
      </c>
      <c r="BE294" s="27" t="s">
        <v>8</v>
      </c>
      <c r="BF294" s="27" t="s">
        <v>8</v>
      </c>
      <c r="BG294" s="27" t="s">
        <v>8</v>
      </c>
      <c r="BH294" s="27" t="s">
        <v>8</v>
      </c>
      <c r="BI294" s="27" t="s">
        <v>8</v>
      </c>
      <c r="BJ294" s="27" t="s">
        <v>8</v>
      </c>
      <c r="BK294" s="27" t="s">
        <v>8</v>
      </c>
      <c r="BL294" s="27" t="s">
        <v>8</v>
      </c>
      <c r="BM294" s="31" t="s">
        <v>11</v>
      </c>
    </row>
    <row r="295" spans="1:65" ht="16" customHeight="1" x14ac:dyDescent="0.35">
      <c r="A295" s="25">
        <v>-26250</v>
      </c>
      <c r="B295" s="26">
        <v>43968</v>
      </c>
      <c r="C295" s="27">
        <v>1000</v>
      </c>
      <c r="D295" s="28" t="s">
        <v>790</v>
      </c>
      <c r="E295" s="27" t="s">
        <v>8</v>
      </c>
      <c r="F295" s="27" t="s">
        <v>8</v>
      </c>
      <c r="G295" s="28" t="s">
        <v>12</v>
      </c>
      <c r="H295" s="28" t="s">
        <v>29</v>
      </c>
      <c r="I295" s="28" t="s">
        <v>277</v>
      </c>
      <c r="J295" s="27" t="s">
        <v>791</v>
      </c>
      <c r="K295" s="27" t="s">
        <v>11</v>
      </c>
      <c r="L295" s="27">
        <v>230</v>
      </c>
      <c r="M295" s="27">
        <v>103</v>
      </c>
      <c r="N295" s="28" t="s">
        <v>792</v>
      </c>
      <c r="O295" s="28" t="s">
        <v>18</v>
      </c>
      <c r="P295" s="28" t="s">
        <v>11</v>
      </c>
      <c r="Q295" s="28" t="s">
        <v>11</v>
      </c>
      <c r="R295" s="29"/>
      <c r="S295" s="28" t="s">
        <v>789</v>
      </c>
      <c r="T295" s="30">
        <v>0</v>
      </c>
      <c r="U295" s="30">
        <v>0</v>
      </c>
      <c r="V295" s="30">
        <v>0</v>
      </c>
      <c r="W295" s="30">
        <v>0</v>
      </c>
      <c r="X295" s="27">
        <v>0</v>
      </c>
      <c r="Y295" s="27">
        <v>0</v>
      </c>
      <c r="Z295" s="27">
        <v>0</v>
      </c>
      <c r="AA295" s="27">
        <v>0</v>
      </c>
      <c r="AB295" s="27">
        <v>0</v>
      </c>
      <c r="AC295" s="27">
        <v>0</v>
      </c>
      <c r="AD295" s="27">
        <v>0</v>
      </c>
      <c r="AE295" s="27">
        <v>0</v>
      </c>
      <c r="AF295" s="27" t="s">
        <v>8</v>
      </c>
      <c r="AG295" s="27" t="s">
        <v>8</v>
      </c>
      <c r="AH295" s="27" t="s">
        <v>8</v>
      </c>
      <c r="AI295" s="27" t="s">
        <v>8</v>
      </c>
      <c r="AJ295" s="27" t="s">
        <v>8</v>
      </c>
      <c r="AK295" s="27" t="s">
        <v>8</v>
      </c>
      <c r="AL295" s="27" t="s">
        <v>8</v>
      </c>
      <c r="AM295" s="27" t="s">
        <v>8</v>
      </c>
      <c r="AN295" s="27" t="s">
        <v>8</v>
      </c>
      <c r="AO295" s="27" t="s">
        <v>8</v>
      </c>
      <c r="AP295" s="28" t="s">
        <v>11</v>
      </c>
      <c r="AQ295" s="27" t="s">
        <v>8</v>
      </c>
      <c r="AR295" s="27" t="s">
        <v>10</v>
      </c>
      <c r="AS295" s="27" t="s">
        <v>8</v>
      </c>
      <c r="AT295" s="27" t="s">
        <v>8</v>
      </c>
      <c r="AU295" s="27" t="s">
        <v>10</v>
      </c>
      <c r="AV295" s="27" t="s">
        <v>8</v>
      </c>
      <c r="AW295" s="27" t="s">
        <v>8</v>
      </c>
      <c r="AX295" s="27" t="s">
        <v>8</v>
      </c>
      <c r="AY295" s="27" t="s">
        <v>8</v>
      </c>
      <c r="AZ295" s="27" t="s">
        <v>8</v>
      </c>
      <c r="BA295" s="27" t="s">
        <v>8</v>
      </c>
      <c r="BB295" s="27" t="s">
        <v>8</v>
      </c>
      <c r="BC295" s="28" t="s">
        <v>11</v>
      </c>
      <c r="BD295" s="27" t="s">
        <v>8</v>
      </c>
      <c r="BE295" s="27" t="s">
        <v>8</v>
      </c>
      <c r="BF295" s="27" t="s">
        <v>8</v>
      </c>
      <c r="BG295" s="27" t="s">
        <v>8</v>
      </c>
      <c r="BH295" s="27" t="s">
        <v>8</v>
      </c>
      <c r="BI295" s="27" t="s">
        <v>8</v>
      </c>
      <c r="BJ295" s="27" t="s">
        <v>8</v>
      </c>
      <c r="BK295" s="27" t="s">
        <v>8</v>
      </c>
      <c r="BL295" s="27" t="s">
        <v>8</v>
      </c>
      <c r="BM295" s="31" t="s">
        <v>11</v>
      </c>
    </row>
    <row r="296" spans="1:65" ht="16" customHeight="1" x14ac:dyDescent="0.35">
      <c r="A296" s="25">
        <v>-26225</v>
      </c>
      <c r="B296" s="26">
        <v>43968</v>
      </c>
      <c r="C296" s="27">
        <v>1145</v>
      </c>
      <c r="D296" s="28" t="s">
        <v>144</v>
      </c>
      <c r="E296" s="27" t="s">
        <v>8</v>
      </c>
      <c r="F296" s="27" t="s">
        <v>8</v>
      </c>
      <c r="G296" s="28" t="s">
        <v>12</v>
      </c>
      <c r="H296" s="28" t="s">
        <v>74</v>
      </c>
      <c r="I296" s="28" t="s">
        <v>196</v>
      </c>
      <c r="J296" s="27" t="s">
        <v>759</v>
      </c>
      <c r="K296" s="27" t="s">
        <v>257</v>
      </c>
      <c r="L296" s="27">
        <v>22</v>
      </c>
      <c r="M296" s="27">
        <v>15</v>
      </c>
      <c r="N296" s="28" t="s">
        <v>96</v>
      </c>
      <c r="O296" s="28" t="s">
        <v>18</v>
      </c>
      <c r="P296" s="28" t="s">
        <v>11</v>
      </c>
      <c r="Q296" s="28" t="s">
        <v>11</v>
      </c>
      <c r="R296" s="29"/>
      <c r="S296" s="28" t="s">
        <v>758</v>
      </c>
      <c r="T296" s="30">
        <v>0</v>
      </c>
      <c r="U296" s="30">
        <v>0</v>
      </c>
      <c r="V296" s="30">
        <v>0</v>
      </c>
      <c r="W296" s="30">
        <v>0</v>
      </c>
      <c r="X296" s="27">
        <v>0</v>
      </c>
      <c r="Y296" s="27">
        <v>0</v>
      </c>
      <c r="Z296" s="27">
        <v>0</v>
      </c>
      <c r="AA296" s="27">
        <v>0</v>
      </c>
      <c r="AB296" s="27">
        <v>0</v>
      </c>
      <c r="AC296" s="27">
        <v>0</v>
      </c>
      <c r="AD296" s="27">
        <v>0</v>
      </c>
      <c r="AE296" s="27">
        <v>0</v>
      </c>
      <c r="AF296" s="27" t="s">
        <v>8</v>
      </c>
      <c r="AG296" s="27" t="s">
        <v>10</v>
      </c>
      <c r="AH296" s="27" t="s">
        <v>8</v>
      </c>
      <c r="AI296" s="27" t="s">
        <v>8</v>
      </c>
      <c r="AJ296" s="27" t="s">
        <v>8</v>
      </c>
      <c r="AK296" s="27" t="s">
        <v>8</v>
      </c>
      <c r="AL296" s="27" t="s">
        <v>8</v>
      </c>
      <c r="AM296" s="27" t="s">
        <v>8</v>
      </c>
      <c r="AN296" s="27" t="s">
        <v>8</v>
      </c>
      <c r="AO296" s="27" t="s">
        <v>8</v>
      </c>
      <c r="AP296" s="28" t="s">
        <v>11</v>
      </c>
      <c r="AQ296" s="27" t="s">
        <v>8</v>
      </c>
      <c r="AR296" s="27" t="s">
        <v>8</v>
      </c>
      <c r="AS296" s="27" t="s">
        <v>8</v>
      </c>
      <c r="AT296" s="27" t="s">
        <v>8</v>
      </c>
      <c r="AU296" s="27" t="s">
        <v>10</v>
      </c>
      <c r="AV296" s="27" t="s">
        <v>8</v>
      </c>
      <c r="AW296" s="27" t="s">
        <v>8</v>
      </c>
      <c r="AX296" s="27" t="s">
        <v>8</v>
      </c>
      <c r="AY296" s="27" t="s">
        <v>8</v>
      </c>
      <c r="AZ296" s="27" t="s">
        <v>8</v>
      </c>
      <c r="BA296" s="27" t="s">
        <v>8</v>
      </c>
      <c r="BB296" s="27" t="s">
        <v>8</v>
      </c>
      <c r="BC296" s="28" t="s">
        <v>11</v>
      </c>
      <c r="BD296" s="27" t="s">
        <v>8</v>
      </c>
      <c r="BE296" s="27" t="s">
        <v>8</v>
      </c>
      <c r="BF296" s="27" t="s">
        <v>8</v>
      </c>
      <c r="BG296" s="27" t="s">
        <v>8</v>
      </c>
      <c r="BH296" s="27" t="s">
        <v>8</v>
      </c>
      <c r="BI296" s="27" t="s">
        <v>8</v>
      </c>
      <c r="BJ296" s="27" t="s">
        <v>8</v>
      </c>
      <c r="BK296" s="27" t="s">
        <v>8</v>
      </c>
      <c r="BL296" s="27" t="s">
        <v>8</v>
      </c>
      <c r="BM296" s="31" t="s">
        <v>11</v>
      </c>
    </row>
    <row r="297" spans="1:65" ht="16" customHeight="1" x14ac:dyDescent="0.35">
      <c r="A297" s="25">
        <v>-26227</v>
      </c>
      <c r="B297" s="26">
        <v>43968</v>
      </c>
      <c r="C297" s="27">
        <v>2000</v>
      </c>
      <c r="D297" s="28" t="s">
        <v>20</v>
      </c>
      <c r="E297" s="27" t="s">
        <v>8</v>
      </c>
      <c r="F297" s="27" t="s">
        <v>8</v>
      </c>
      <c r="G297" s="28" t="s">
        <v>12</v>
      </c>
      <c r="H297" s="28" t="s">
        <v>21</v>
      </c>
      <c r="I297" s="28" t="s">
        <v>22</v>
      </c>
      <c r="J297" s="27" t="s">
        <v>645</v>
      </c>
      <c r="K297" s="27" t="s">
        <v>646</v>
      </c>
      <c r="L297" s="27">
        <v>4986</v>
      </c>
      <c r="M297" s="30"/>
      <c r="N297" s="28" t="s">
        <v>11</v>
      </c>
      <c r="O297" s="28" t="s">
        <v>11</v>
      </c>
      <c r="P297" s="28" t="s">
        <v>25</v>
      </c>
      <c r="Q297" s="28" t="s">
        <v>26</v>
      </c>
      <c r="R297" s="29"/>
      <c r="S297" s="28" t="s">
        <v>763</v>
      </c>
      <c r="T297" s="30">
        <v>0</v>
      </c>
      <c r="U297" s="30">
        <v>0</v>
      </c>
      <c r="V297" s="30">
        <v>0</v>
      </c>
      <c r="W297" s="30">
        <v>0</v>
      </c>
      <c r="X297" s="27">
        <v>0</v>
      </c>
      <c r="Y297" s="27">
        <v>0</v>
      </c>
      <c r="Z297" s="27">
        <v>0</v>
      </c>
      <c r="AA297" s="27">
        <v>0</v>
      </c>
      <c r="AB297" s="27">
        <v>0</v>
      </c>
      <c r="AC297" s="27">
        <v>0</v>
      </c>
      <c r="AD297" s="27">
        <v>0</v>
      </c>
      <c r="AE297" s="27">
        <v>0</v>
      </c>
      <c r="AF297" s="27" t="s">
        <v>8</v>
      </c>
      <c r="AG297" s="27" t="s">
        <v>8</v>
      </c>
      <c r="AH297" s="27" t="s">
        <v>8</v>
      </c>
      <c r="AI297" s="27" t="s">
        <v>8</v>
      </c>
      <c r="AJ297" s="27" t="s">
        <v>8</v>
      </c>
      <c r="AK297" s="27" t="s">
        <v>8</v>
      </c>
      <c r="AL297" s="27" t="s">
        <v>8</v>
      </c>
      <c r="AM297" s="27" t="s">
        <v>8</v>
      </c>
      <c r="AN297" s="27" t="s">
        <v>10</v>
      </c>
      <c r="AO297" s="27" t="s">
        <v>8</v>
      </c>
      <c r="AP297" s="28" t="s">
        <v>11</v>
      </c>
      <c r="AQ297" s="27" t="s">
        <v>8</v>
      </c>
      <c r="AR297" s="27" t="s">
        <v>8</v>
      </c>
      <c r="AS297" s="27" t="s">
        <v>8</v>
      </c>
      <c r="AT297" s="27" t="s">
        <v>8</v>
      </c>
      <c r="AU297" s="27" t="s">
        <v>10</v>
      </c>
      <c r="AV297" s="27" t="s">
        <v>8</v>
      </c>
      <c r="AW297" s="27" t="s">
        <v>8</v>
      </c>
      <c r="AX297" s="27" t="s">
        <v>10</v>
      </c>
      <c r="AY297" s="27" t="s">
        <v>8</v>
      </c>
      <c r="AZ297" s="27" t="s">
        <v>8</v>
      </c>
      <c r="BA297" s="27" t="s">
        <v>8</v>
      </c>
      <c r="BB297" s="27" t="s">
        <v>8</v>
      </c>
      <c r="BC297" s="28" t="s">
        <v>11</v>
      </c>
      <c r="BD297" s="27" t="s">
        <v>8</v>
      </c>
      <c r="BE297" s="27" t="s">
        <v>8</v>
      </c>
      <c r="BF297" s="27" t="s">
        <v>8</v>
      </c>
      <c r="BG297" s="27" t="s">
        <v>8</v>
      </c>
      <c r="BH297" s="27" t="s">
        <v>8</v>
      </c>
      <c r="BI297" s="27" t="s">
        <v>8</v>
      </c>
      <c r="BJ297" s="27" t="s">
        <v>8</v>
      </c>
      <c r="BK297" s="27" t="s">
        <v>8</v>
      </c>
      <c r="BL297" s="27" t="s">
        <v>8</v>
      </c>
      <c r="BM297" s="31" t="s">
        <v>11</v>
      </c>
    </row>
    <row r="298" spans="1:65" ht="16" customHeight="1" x14ac:dyDescent="0.35">
      <c r="A298" s="25">
        <v>-26229</v>
      </c>
      <c r="B298" s="26">
        <v>43969</v>
      </c>
      <c r="C298" s="27">
        <v>1230</v>
      </c>
      <c r="D298" s="28" t="s">
        <v>138</v>
      </c>
      <c r="E298" s="27" t="s">
        <v>8</v>
      </c>
      <c r="F298" s="27" t="s">
        <v>8</v>
      </c>
      <c r="G298" s="28" t="s">
        <v>12</v>
      </c>
      <c r="H298" s="28" t="s">
        <v>74</v>
      </c>
      <c r="I298" s="28" t="s">
        <v>196</v>
      </c>
      <c r="J298" s="27" t="s">
        <v>747</v>
      </c>
      <c r="K298" s="27" t="s">
        <v>748</v>
      </c>
      <c r="L298" s="27">
        <v>215</v>
      </c>
      <c r="M298" s="27">
        <v>79</v>
      </c>
      <c r="N298" s="28" t="s">
        <v>378</v>
      </c>
      <c r="O298" s="28" t="s">
        <v>18</v>
      </c>
      <c r="P298" s="28" t="s">
        <v>11</v>
      </c>
      <c r="Q298" s="28" t="s">
        <v>11</v>
      </c>
      <c r="R298" s="29"/>
      <c r="S298" s="28" t="s">
        <v>765</v>
      </c>
      <c r="T298" s="30">
        <v>0</v>
      </c>
      <c r="U298" s="30">
        <v>0</v>
      </c>
      <c r="V298" s="30">
        <v>0</v>
      </c>
      <c r="W298" s="30">
        <v>0</v>
      </c>
      <c r="X298" s="27">
        <v>0</v>
      </c>
      <c r="Y298" s="27">
        <v>0</v>
      </c>
      <c r="Z298" s="27">
        <v>0</v>
      </c>
      <c r="AA298" s="27">
        <v>0</v>
      </c>
      <c r="AB298" s="27">
        <v>0</v>
      </c>
      <c r="AC298" s="27">
        <v>0</v>
      </c>
      <c r="AD298" s="27">
        <v>0</v>
      </c>
      <c r="AE298" s="27">
        <v>0</v>
      </c>
      <c r="AF298" s="27" t="s">
        <v>8</v>
      </c>
      <c r="AG298" s="27" t="s">
        <v>8</v>
      </c>
      <c r="AH298" s="27" t="s">
        <v>8</v>
      </c>
      <c r="AI298" s="27" t="s">
        <v>8</v>
      </c>
      <c r="AJ298" s="27" t="s">
        <v>8</v>
      </c>
      <c r="AK298" s="27" t="s">
        <v>8</v>
      </c>
      <c r="AL298" s="27" t="s">
        <v>8</v>
      </c>
      <c r="AM298" s="27" t="s">
        <v>8</v>
      </c>
      <c r="AN298" s="27" t="s">
        <v>10</v>
      </c>
      <c r="AO298" s="27" t="s">
        <v>8</v>
      </c>
      <c r="AP298" s="28" t="s">
        <v>11</v>
      </c>
      <c r="AQ298" s="27" t="s">
        <v>8</v>
      </c>
      <c r="AR298" s="27" t="s">
        <v>8</v>
      </c>
      <c r="AS298" s="27" t="s">
        <v>8</v>
      </c>
      <c r="AT298" s="27" t="s">
        <v>8</v>
      </c>
      <c r="AU298" s="27" t="s">
        <v>10</v>
      </c>
      <c r="AV298" s="27" t="s">
        <v>8</v>
      </c>
      <c r="AW298" s="27" t="s">
        <v>8</v>
      </c>
      <c r="AX298" s="27" t="s">
        <v>8</v>
      </c>
      <c r="AY298" s="27" t="s">
        <v>8</v>
      </c>
      <c r="AZ298" s="27" t="s">
        <v>8</v>
      </c>
      <c r="BA298" s="27" t="s">
        <v>8</v>
      </c>
      <c r="BB298" s="27" t="s">
        <v>8</v>
      </c>
      <c r="BC298" s="28" t="s">
        <v>11</v>
      </c>
      <c r="BD298" s="27" t="s">
        <v>8</v>
      </c>
      <c r="BE298" s="27" t="s">
        <v>8</v>
      </c>
      <c r="BF298" s="27" t="s">
        <v>8</v>
      </c>
      <c r="BG298" s="27" t="s">
        <v>8</v>
      </c>
      <c r="BH298" s="27" t="s">
        <v>8</v>
      </c>
      <c r="BI298" s="27" t="s">
        <v>8</v>
      </c>
      <c r="BJ298" s="27" t="s">
        <v>8</v>
      </c>
      <c r="BK298" s="27" t="s">
        <v>8</v>
      </c>
      <c r="BL298" s="27" t="s">
        <v>8</v>
      </c>
      <c r="BM298" s="31" t="s">
        <v>11</v>
      </c>
    </row>
    <row r="299" spans="1:65" ht="16" customHeight="1" x14ac:dyDescent="0.35">
      <c r="A299" s="25">
        <v>-26231</v>
      </c>
      <c r="B299" s="26">
        <v>43969</v>
      </c>
      <c r="C299" s="27">
        <v>2215</v>
      </c>
      <c r="D299" s="28" t="s">
        <v>20</v>
      </c>
      <c r="E299" s="27" t="s">
        <v>8</v>
      </c>
      <c r="F299" s="27" t="s">
        <v>8</v>
      </c>
      <c r="G299" s="28" t="s">
        <v>12</v>
      </c>
      <c r="H299" s="28" t="s">
        <v>66</v>
      </c>
      <c r="I299" s="28" t="s">
        <v>67</v>
      </c>
      <c r="J299" s="27" t="s">
        <v>99</v>
      </c>
      <c r="K299" s="27" t="s">
        <v>100</v>
      </c>
      <c r="L299" s="27">
        <v>6268</v>
      </c>
      <c r="M299" s="27">
        <v>123</v>
      </c>
      <c r="N299" s="28" t="s">
        <v>11</v>
      </c>
      <c r="O299" s="28" t="s">
        <v>11</v>
      </c>
      <c r="P299" s="28" t="s">
        <v>603</v>
      </c>
      <c r="Q299" s="28" t="s">
        <v>484</v>
      </c>
      <c r="R299" s="29"/>
      <c r="S299" s="28" t="s">
        <v>766</v>
      </c>
      <c r="T299" s="30">
        <v>0</v>
      </c>
      <c r="U299" s="30">
        <v>0</v>
      </c>
      <c r="V299" s="30">
        <v>0</v>
      </c>
      <c r="W299" s="30">
        <v>0</v>
      </c>
      <c r="X299" s="27">
        <v>0</v>
      </c>
      <c r="Y299" s="27">
        <v>0</v>
      </c>
      <c r="Z299" s="27">
        <v>0</v>
      </c>
      <c r="AA299" s="27">
        <v>0</v>
      </c>
      <c r="AB299" s="27">
        <v>0</v>
      </c>
      <c r="AC299" s="27">
        <v>0</v>
      </c>
      <c r="AD299" s="27">
        <v>0</v>
      </c>
      <c r="AE299" s="27">
        <v>0</v>
      </c>
      <c r="AF299" s="27" t="s">
        <v>8</v>
      </c>
      <c r="AG299" s="27" t="s">
        <v>8</v>
      </c>
      <c r="AH299" s="27" t="s">
        <v>8</v>
      </c>
      <c r="AI299" s="27" t="s">
        <v>8</v>
      </c>
      <c r="AJ299" s="27" t="s">
        <v>8</v>
      </c>
      <c r="AK299" s="27" t="s">
        <v>8</v>
      </c>
      <c r="AL299" s="27" t="s">
        <v>8</v>
      </c>
      <c r="AM299" s="27" t="s">
        <v>8</v>
      </c>
      <c r="AN299" s="27" t="s">
        <v>10</v>
      </c>
      <c r="AO299" s="27" t="s">
        <v>8</v>
      </c>
      <c r="AP299" s="28" t="s">
        <v>11</v>
      </c>
      <c r="AQ299" s="27" t="s">
        <v>8</v>
      </c>
      <c r="AR299" s="27" t="s">
        <v>8</v>
      </c>
      <c r="AS299" s="27" t="s">
        <v>8</v>
      </c>
      <c r="AT299" s="27" t="s">
        <v>8</v>
      </c>
      <c r="AU299" s="27" t="s">
        <v>10</v>
      </c>
      <c r="AV299" s="27" t="s">
        <v>8</v>
      </c>
      <c r="AW299" s="27" t="s">
        <v>8</v>
      </c>
      <c r="AX299" s="27" t="s">
        <v>8</v>
      </c>
      <c r="AY299" s="27" t="s">
        <v>8</v>
      </c>
      <c r="AZ299" s="27" t="s">
        <v>8</v>
      </c>
      <c r="BA299" s="27" t="s">
        <v>8</v>
      </c>
      <c r="BB299" s="27" t="s">
        <v>10</v>
      </c>
      <c r="BC299" s="28" t="s">
        <v>745</v>
      </c>
      <c r="BD299" s="27" t="s">
        <v>8</v>
      </c>
      <c r="BE299" s="27" t="s">
        <v>8</v>
      </c>
      <c r="BF299" s="27" t="s">
        <v>8</v>
      </c>
      <c r="BG299" s="27" t="s">
        <v>8</v>
      </c>
      <c r="BH299" s="27" t="s">
        <v>8</v>
      </c>
      <c r="BI299" s="27" t="s">
        <v>8</v>
      </c>
      <c r="BJ299" s="27" t="s">
        <v>8</v>
      </c>
      <c r="BK299" s="27" t="s">
        <v>8</v>
      </c>
      <c r="BL299" s="27" t="s">
        <v>8</v>
      </c>
      <c r="BM299" s="31" t="s">
        <v>11</v>
      </c>
    </row>
    <row r="300" spans="1:65" ht="16" customHeight="1" x14ac:dyDescent="0.35">
      <c r="A300" s="25">
        <v>-26238</v>
      </c>
      <c r="B300" s="26">
        <v>43970</v>
      </c>
      <c r="C300" s="27">
        <v>1115</v>
      </c>
      <c r="D300" s="28" t="s">
        <v>134</v>
      </c>
      <c r="E300" s="27" t="s">
        <v>8</v>
      </c>
      <c r="F300" s="27" t="s">
        <v>8</v>
      </c>
      <c r="G300" s="28" t="s">
        <v>12</v>
      </c>
      <c r="H300" s="28" t="s">
        <v>21</v>
      </c>
      <c r="I300" s="28" t="s">
        <v>55</v>
      </c>
      <c r="J300" s="27" t="s">
        <v>169</v>
      </c>
      <c r="K300" s="27" t="s">
        <v>170</v>
      </c>
      <c r="L300" s="27">
        <v>8300</v>
      </c>
      <c r="M300" s="27">
        <v>160</v>
      </c>
      <c r="N300" s="28" t="s">
        <v>171</v>
      </c>
      <c r="O300" s="28" t="s">
        <v>172</v>
      </c>
      <c r="P300" s="28" t="s">
        <v>11</v>
      </c>
      <c r="Q300" s="28" t="s">
        <v>11</v>
      </c>
      <c r="R300" s="29"/>
      <c r="S300" s="28" t="s">
        <v>777</v>
      </c>
      <c r="T300" s="30">
        <v>0</v>
      </c>
      <c r="U300" s="30">
        <v>0</v>
      </c>
      <c r="V300" s="27">
        <v>0</v>
      </c>
      <c r="W300" s="27">
        <v>1</v>
      </c>
      <c r="X300" s="27">
        <v>0</v>
      </c>
      <c r="Y300" s="27">
        <v>0</v>
      </c>
      <c r="Z300" s="27">
        <v>0</v>
      </c>
      <c r="AA300" s="27">
        <v>0</v>
      </c>
      <c r="AB300" s="27">
        <v>0</v>
      </c>
      <c r="AC300" s="27">
        <v>0</v>
      </c>
      <c r="AD300" s="27">
        <v>0</v>
      </c>
      <c r="AE300" s="27">
        <v>0</v>
      </c>
      <c r="AF300" s="27" t="s">
        <v>8</v>
      </c>
      <c r="AG300" s="27" t="s">
        <v>8</v>
      </c>
      <c r="AH300" s="27" t="s">
        <v>8</v>
      </c>
      <c r="AI300" s="27" t="s">
        <v>8</v>
      </c>
      <c r="AJ300" s="27" t="s">
        <v>8</v>
      </c>
      <c r="AK300" s="27" t="s">
        <v>8</v>
      </c>
      <c r="AL300" s="27" t="s">
        <v>8</v>
      </c>
      <c r="AM300" s="27" t="s">
        <v>8</v>
      </c>
      <c r="AN300" s="27" t="s">
        <v>8</v>
      </c>
      <c r="AO300" s="27" t="s">
        <v>8</v>
      </c>
      <c r="AP300" s="28" t="s">
        <v>11</v>
      </c>
      <c r="AQ300" s="27" t="s">
        <v>8</v>
      </c>
      <c r="AR300" s="27" t="s">
        <v>8</v>
      </c>
      <c r="AS300" s="27" t="s">
        <v>8</v>
      </c>
      <c r="AT300" s="27" t="s">
        <v>8</v>
      </c>
      <c r="AU300" s="27" t="s">
        <v>10</v>
      </c>
      <c r="AV300" s="27" t="s">
        <v>8</v>
      </c>
      <c r="AW300" s="27" t="s">
        <v>8</v>
      </c>
      <c r="AX300" s="27" t="s">
        <v>8</v>
      </c>
      <c r="AY300" s="27" t="s">
        <v>8</v>
      </c>
      <c r="AZ300" s="27" t="s">
        <v>8</v>
      </c>
      <c r="BA300" s="27" t="s">
        <v>8</v>
      </c>
      <c r="BB300" s="27" t="s">
        <v>8</v>
      </c>
      <c r="BC300" s="28" t="s">
        <v>11</v>
      </c>
      <c r="BD300" s="27" t="s">
        <v>8</v>
      </c>
      <c r="BE300" s="27" t="s">
        <v>8</v>
      </c>
      <c r="BF300" s="27" t="s">
        <v>8</v>
      </c>
      <c r="BG300" s="27" t="s">
        <v>8</v>
      </c>
      <c r="BH300" s="27" t="s">
        <v>8</v>
      </c>
      <c r="BI300" s="27" t="s">
        <v>8</v>
      </c>
      <c r="BJ300" s="27" t="s">
        <v>8</v>
      </c>
      <c r="BK300" s="27" t="s">
        <v>8</v>
      </c>
      <c r="BL300" s="27" t="s">
        <v>8</v>
      </c>
      <c r="BM300" s="31" t="s">
        <v>11</v>
      </c>
    </row>
    <row r="301" spans="1:65" ht="16" customHeight="1" x14ac:dyDescent="0.35">
      <c r="A301" s="25">
        <v>-26239</v>
      </c>
      <c r="B301" s="26">
        <v>43970</v>
      </c>
      <c r="C301" s="27">
        <v>2040</v>
      </c>
      <c r="D301" s="28" t="s">
        <v>54</v>
      </c>
      <c r="E301" s="27" t="s">
        <v>8</v>
      </c>
      <c r="F301" s="27" t="s">
        <v>8</v>
      </c>
      <c r="G301" s="28" t="s">
        <v>12</v>
      </c>
      <c r="H301" s="28" t="s">
        <v>21</v>
      </c>
      <c r="I301" s="28" t="s">
        <v>55</v>
      </c>
      <c r="J301" s="27" t="s">
        <v>56</v>
      </c>
      <c r="K301" s="27" t="s">
        <v>57</v>
      </c>
      <c r="L301" s="27">
        <v>5185</v>
      </c>
      <c r="M301" s="27">
        <v>149</v>
      </c>
      <c r="N301" s="28" t="s">
        <v>58</v>
      </c>
      <c r="O301" s="28" t="s">
        <v>59</v>
      </c>
      <c r="P301" s="28" t="s">
        <v>427</v>
      </c>
      <c r="Q301" s="28" t="s">
        <v>48</v>
      </c>
      <c r="R301" s="29"/>
      <c r="S301" s="28" t="s">
        <v>778</v>
      </c>
      <c r="T301" s="30">
        <v>0</v>
      </c>
      <c r="U301" s="30">
        <v>0</v>
      </c>
      <c r="V301" s="30">
        <v>0</v>
      </c>
      <c r="W301" s="30">
        <v>0</v>
      </c>
      <c r="X301" s="27">
        <v>0</v>
      </c>
      <c r="Y301" s="27">
        <v>0</v>
      </c>
      <c r="Z301" s="27">
        <v>0</v>
      </c>
      <c r="AA301" s="27">
        <v>0</v>
      </c>
      <c r="AB301" s="27">
        <v>0</v>
      </c>
      <c r="AC301" s="27">
        <v>0</v>
      </c>
      <c r="AD301" s="27">
        <v>0</v>
      </c>
      <c r="AE301" s="27">
        <v>0</v>
      </c>
      <c r="AF301" s="27" t="s">
        <v>8</v>
      </c>
      <c r="AG301" s="27" t="s">
        <v>8</v>
      </c>
      <c r="AH301" s="27" t="s">
        <v>8</v>
      </c>
      <c r="AI301" s="27" t="s">
        <v>8</v>
      </c>
      <c r="AJ301" s="27" t="s">
        <v>8</v>
      </c>
      <c r="AK301" s="27" t="s">
        <v>8</v>
      </c>
      <c r="AL301" s="27" t="s">
        <v>8</v>
      </c>
      <c r="AM301" s="27" t="s">
        <v>8</v>
      </c>
      <c r="AN301" s="27" t="s">
        <v>8</v>
      </c>
      <c r="AO301" s="27" t="s">
        <v>10</v>
      </c>
      <c r="AP301" s="28" t="s">
        <v>779</v>
      </c>
      <c r="AQ301" s="27" t="s">
        <v>8</v>
      </c>
      <c r="AR301" s="27" t="s">
        <v>8</v>
      </c>
      <c r="AS301" s="27" t="s">
        <v>8</v>
      </c>
      <c r="AT301" s="27" t="s">
        <v>10</v>
      </c>
      <c r="AU301" s="27" t="s">
        <v>8</v>
      </c>
      <c r="AV301" s="27" t="s">
        <v>10</v>
      </c>
      <c r="AW301" s="27" t="s">
        <v>8</v>
      </c>
      <c r="AX301" s="27" t="s">
        <v>8</v>
      </c>
      <c r="AY301" s="27" t="s">
        <v>8</v>
      </c>
      <c r="AZ301" s="27" t="s">
        <v>8</v>
      </c>
      <c r="BA301" s="27" t="s">
        <v>8</v>
      </c>
      <c r="BB301" s="27" t="s">
        <v>8</v>
      </c>
      <c r="BC301" s="28" t="s">
        <v>11</v>
      </c>
      <c r="BD301" s="27" t="s">
        <v>8</v>
      </c>
      <c r="BE301" s="27" t="s">
        <v>8</v>
      </c>
      <c r="BF301" s="27" t="s">
        <v>8</v>
      </c>
      <c r="BG301" s="27" t="s">
        <v>8</v>
      </c>
      <c r="BH301" s="27" t="s">
        <v>8</v>
      </c>
      <c r="BI301" s="27" t="s">
        <v>8</v>
      </c>
      <c r="BJ301" s="27" t="s">
        <v>8</v>
      </c>
      <c r="BK301" s="27" t="s">
        <v>8</v>
      </c>
      <c r="BL301" s="27" t="s">
        <v>8</v>
      </c>
      <c r="BM301" s="31" t="s">
        <v>11</v>
      </c>
    </row>
    <row r="302" spans="1:65" ht="16" customHeight="1" x14ac:dyDescent="0.35">
      <c r="A302" s="25">
        <v>-26240</v>
      </c>
      <c r="B302" s="26">
        <v>43971</v>
      </c>
      <c r="C302" s="27">
        <v>1330</v>
      </c>
      <c r="D302" s="28" t="s">
        <v>37</v>
      </c>
      <c r="E302" s="27" t="s">
        <v>8</v>
      </c>
      <c r="F302" s="27" t="s">
        <v>8</v>
      </c>
      <c r="G302" s="28" t="s">
        <v>12</v>
      </c>
      <c r="H302" s="28" t="s">
        <v>21</v>
      </c>
      <c r="I302" s="28" t="s">
        <v>22</v>
      </c>
      <c r="J302" s="27" t="s">
        <v>417</v>
      </c>
      <c r="K302" s="27" t="s">
        <v>11</v>
      </c>
      <c r="L302" s="27">
        <v>4970</v>
      </c>
      <c r="M302" s="27">
        <v>134</v>
      </c>
      <c r="N302" s="28" t="s">
        <v>419</v>
      </c>
      <c r="O302" s="28" t="s">
        <v>34</v>
      </c>
      <c r="P302" s="28" t="s">
        <v>11</v>
      </c>
      <c r="Q302" s="28" t="s">
        <v>11</v>
      </c>
      <c r="R302" s="29"/>
      <c r="S302" s="28" t="s">
        <v>780</v>
      </c>
      <c r="T302" s="30">
        <v>0</v>
      </c>
      <c r="U302" s="30">
        <v>0</v>
      </c>
      <c r="V302" s="30">
        <v>0</v>
      </c>
      <c r="W302" s="30">
        <v>0</v>
      </c>
      <c r="X302" s="27">
        <v>0</v>
      </c>
      <c r="Y302" s="27">
        <v>0</v>
      </c>
      <c r="Z302" s="27">
        <v>0</v>
      </c>
      <c r="AA302" s="27">
        <v>0</v>
      </c>
      <c r="AB302" s="27">
        <v>0</v>
      </c>
      <c r="AC302" s="27">
        <v>0</v>
      </c>
      <c r="AD302" s="27">
        <v>0</v>
      </c>
      <c r="AE302" s="27">
        <v>0</v>
      </c>
      <c r="AF302" s="27" t="s">
        <v>8</v>
      </c>
      <c r="AG302" s="27" t="s">
        <v>8</v>
      </c>
      <c r="AH302" s="27" t="s">
        <v>8</v>
      </c>
      <c r="AI302" s="27" t="s">
        <v>8</v>
      </c>
      <c r="AJ302" s="27" t="s">
        <v>8</v>
      </c>
      <c r="AK302" s="27" t="s">
        <v>8</v>
      </c>
      <c r="AL302" s="27" t="s">
        <v>8</v>
      </c>
      <c r="AM302" s="27" t="s">
        <v>8</v>
      </c>
      <c r="AN302" s="27" t="s">
        <v>8</v>
      </c>
      <c r="AO302" s="27" t="s">
        <v>8</v>
      </c>
      <c r="AP302" s="28" t="s">
        <v>11</v>
      </c>
      <c r="AQ302" s="27" t="s">
        <v>8</v>
      </c>
      <c r="AR302" s="27" t="s">
        <v>10</v>
      </c>
      <c r="AS302" s="27" t="s">
        <v>8</v>
      </c>
      <c r="AT302" s="27" t="s">
        <v>8</v>
      </c>
      <c r="AU302" s="27" t="s">
        <v>10</v>
      </c>
      <c r="AV302" s="27" t="s">
        <v>8</v>
      </c>
      <c r="AW302" s="27" t="s">
        <v>8</v>
      </c>
      <c r="AX302" s="27" t="s">
        <v>8</v>
      </c>
      <c r="AY302" s="27" t="s">
        <v>8</v>
      </c>
      <c r="AZ302" s="27" t="s">
        <v>8</v>
      </c>
      <c r="BA302" s="27" t="s">
        <v>8</v>
      </c>
      <c r="BB302" s="27" t="s">
        <v>8</v>
      </c>
      <c r="BC302" s="28" t="s">
        <v>11</v>
      </c>
      <c r="BD302" s="27" t="s">
        <v>8</v>
      </c>
      <c r="BE302" s="27" t="s">
        <v>8</v>
      </c>
      <c r="BF302" s="27" t="s">
        <v>8</v>
      </c>
      <c r="BG302" s="27" t="s">
        <v>8</v>
      </c>
      <c r="BH302" s="27" t="s">
        <v>8</v>
      </c>
      <c r="BI302" s="27" t="s">
        <v>8</v>
      </c>
      <c r="BJ302" s="27" t="s">
        <v>8</v>
      </c>
      <c r="BK302" s="27" t="s">
        <v>8</v>
      </c>
      <c r="BL302" s="27" t="s">
        <v>8</v>
      </c>
      <c r="BM302" s="31" t="s">
        <v>11</v>
      </c>
    </row>
    <row r="303" spans="1:65" ht="16" customHeight="1" x14ac:dyDescent="0.35">
      <c r="A303" s="25">
        <v>-26233</v>
      </c>
      <c r="B303" s="26">
        <v>43971</v>
      </c>
      <c r="C303" s="27">
        <v>1505</v>
      </c>
      <c r="D303" s="28" t="s">
        <v>20</v>
      </c>
      <c r="E303" s="27" t="s">
        <v>8</v>
      </c>
      <c r="F303" s="27" t="s">
        <v>8</v>
      </c>
      <c r="G303" s="28" t="s">
        <v>12</v>
      </c>
      <c r="H303" s="28" t="s">
        <v>66</v>
      </c>
      <c r="I303" s="28" t="s">
        <v>67</v>
      </c>
      <c r="J303" s="27" t="s">
        <v>738</v>
      </c>
      <c r="K303" s="27" t="s">
        <v>739</v>
      </c>
      <c r="L303" s="27">
        <v>6379</v>
      </c>
      <c r="M303" s="27">
        <v>63</v>
      </c>
      <c r="N303" s="28" t="s">
        <v>11</v>
      </c>
      <c r="O303" s="28" t="s">
        <v>11</v>
      </c>
      <c r="P303" s="28" t="s">
        <v>101</v>
      </c>
      <c r="Q303" s="28" t="s">
        <v>26</v>
      </c>
      <c r="R303" s="29"/>
      <c r="S303" s="28" t="s">
        <v>767</v>
      </c>
      <c r="T303" s="30">
        <v>0</v>
      </c>
      <c r="U303" s="30">
        <v>0</v>
      </c>
      <c r="V303" s="30">
        <v>0</v>
      </c>
      <c r="W303" s="30">
        <v>0</v>
      </c>
      <c r="X303" s="27">
        <v>0</v>
      </c>
      <c r="Y303" s="27">
        <v>0</v>
      </c>
      <c r="Z303" s="27">
        <v>0</v>
      </c>
      <c r="AA303" s="27">
        <v>0</v>
      </c>
      <c r="AB303" s="27">
        <v>0</v>
      </c>
      <c r="AC303" s="27">
        <v>0</v>
      </c>
      <c r="AD303" s="27">
        <v>0</v>
      </c>
      <c r="AE303" s="27">
        <v>0</v>
      </c>
      <c r="AF303" s="27" t="s">
        <v>8</v>
      </c>
      <c r="AG303" s="27" t="s">
        <v>8</v>
      </c>
      <c r="AH303" s="27" t="s">
        <v>8</v>
      </c>
      <c r="AI303" s="27" t="s">
        <v>8</v>
      </c>
      <c r="AJ303" s="27" t="s">
        <v>8</v>
      </c>
      <c r="AK303" s="27" t="s">
        <v>8</v>
      </c>
      <c r="AL303" s="27" t="s">
        <v>8</v>
      </c>
      <c r="AM303" s="27" t="s">
        <v>8</v>
      </c>
      <c r="AN303" s="27" t="s">
        <v>8</v>
      </c>
      <c r="AO303" s="27" t="s">
        <v>8</v>
      </c>
      <c r="AP303" s="28" t="s">
        <v>11</v>
      </c>
      <c r="AQ303" s="27" t="s">
        <v>8</v>
      </c>
      <c r="AR303" s="27" t="s">
        <v>8</v>
      </c>
      <c r="AS303" s="27" t="s">
        <v>10</v>
      </c>
      <c r="AT303" s="27" t="s">
        <v>10</v>
      </c>
      <c r="AU303" s="27" t="s">
        <v>8</v>
      </c>
      <c r="AV303" s="27" t="s">
        <v>10</v>
      </c>
      <c r="AW303" s="27" t="s">
        <v>8</v>
      </c>
      <c r="AX303" s="27" t="s">
        <v>8</v>
      </c>
      <c r="AY303" s="27" t="s">
        <v>8</v>
      </c>
      <c r="AZ303" s="27" t="s">
        <v>8</v>
      </c>
      <c r="BA303" s="27" t="s">
        <v>8</v>
      </c>
      <c r="BB303" s="27" t="s">
        <v>8</v>
      </c>
      <c r="BC303" s="28" t="s">
        <v>11</v>
      </c>
      <c r="BD303" s="27" t="s">
        <v>8</v>
      </c>
      <c r="BE303" s="27" t="s">
        <v>8</v>
      </c>
      <c r="BF303" s="27" t="s">
        <v>8</v>
      </c>
      <c r="BG303" s="27" t="s">
        <v>8</v>
      </c>
      <c r="BH303" s="27" t="s">
        <v>8</v>
      </c>
      <c r="BI303" s="27" t="s">
        <v>8</v>
      </c>
      <c r="BJ303" s="27" t="s">
        <v>8</v>
      </c>
      <c r="BK303" s="27" t="s">
        <v>8</v>
      </c>
      <c r="BL303" s="27" t="s">
        <v>8</v>
      </c>
      <c r="BM303" s="31" t="s">
        <v>11</v>
      </c>
    </row>
    <row r="304" spans="1:65" ht="16" customHeight="1" x14ac:dyDescent="0.35">
      <c r="A304" s="25">
        <v>-26235</v>
      </c>
      <c r="B304" s="26">
        <v>43972</v>
      </c>
      <c r="C304" s="27">
        <v>1400</v>
      </c>
      <c r="D304" s="28" t="s">
        <v>190</v>
      </c>
      <c r="E304" s="27" t="s">
        <v>8</v>
      </c>
      <c r="F304" s="27" t="s">
        <v>8</v>
      </c>
      <c r="G304" s="28" t="s">
        <v>12</v>
      </c>
      <c r="H304" s="28" t="s">
        <v>21</v>
      </c>
      <c r="I304" s="28" t="s">
        <v>22</v>
      </c>
      <c r="J304" s="27" t="s">
        <v>774</v>
      </c>
      <c r="K304" s="27" t="s">
        <v>775</v>
      </c>
      <c r="L304" s="27">
        <v>3360</v>
      </c>
      <c r="M304" s="27">
        <v>109</v>
      </c>
      <c r="N304" s="28" t="s">
        <v>96</v>
      </c>
      <c r="O304" s="28" t="s">
        <v>59</v>
      </c>
      <c r="P304" s="28" t="s">
        <v>11</v>
      </c>
      <c r="Q304" s="28" t="s">
        <v>11</v>
      </c>
      <c r="R304" s="29"/>
      <c r="S304" s="28" t="s">
        <v>773</v>
      </c>
      <c r="T304" s="30">
        <v>0</v>
      </c>
      <c r="U304" s="30">
        <v>0</v>
      </c>
      <c r="V304" s="30">
        <v>0</v>
      </c>
      <c r="W304" s="30">
        <v>0</v>
      </c>
      <c r="X304" s="27">
        <v>0</v>
      </c>
      <c r="Y304" s="27">
        <v>0</v>
      </c>
      <c r="Z304" s="27">
        <v>0</v>
      </c>
      <c r="AA304" s="27">
        <v>0</v>
      </c>
      <c r="AB304" s="27">
        <v>0</v>
      </c>
      <c r="AC304" s="27">
        <v>0</v>
      </c>
      <c r="AD304" s="27">
        <v>0</v>
      </c>
      <c r="AE304" s="27">
        <v>0</v>
      </c>
      <c r="AF304" s="27" t="s">
        <v>8</v>
      </c>
      <c r="AG304" s="27" t="s">
        <v>8</v>
      </c>
      <c r="AH304" s="27" t="s">
        <v>8</v>
      </c>
      <c r="AI304" s="27" t="s">
        <v>8</v>
      </c>
      <c r="AJ304" s="27" t="s">
        <v>8</v>
      </c>
      <c r="AK304" s="27" t="s">
        <v>8</v>
      </c>
      <c r="AL304" s="27" t="s">
        <v>8</v>
      </c>
      <c r="AM304" s="27" t="s">
        <v>8</v>
      </c>
      <c r="AN304" s="27" t="s">
        <v>8</v>
      </c>
      <c r="AO304" s="27" t="s">
        <v>8</v>
      </c>
      <c r="AP304" s="28" t="s">
        <v>11</v>
      </c>
      <c r="AQ304" s="27" t="s">
        <v>8</v>
      </c>
      <c r="AR304" s="27" t="s">
        <v>8</v>
      </c>
      <c r="AS304" s="27" t="s">
        <v>8</v>
      </c>
      <c r="AT304" s="27" t="s">
        <v>8</v>
      </c>
      <c r="AU304" s="27" t="s">
        <v>10</v>
      </c>
      <c r="AV304" s="27" t="s">
        <v>8</v>
      </c>
      <c r="AW304" s="27" t="s">
        <v>8</v>
      </c>
      <c r="AX304" s="27" t="s">
        <v>8</v>
      </c>
      <c r="AY304" s="27" t="s">
        <v>8</v>
      </c>
      <c r="AZ304" s="27" t="s">
        <v>8</v>
      </c>
      <c r="BA304" s="27" t="s">
        <v>8</v>
      </c>
      <c r="BB304" s="27" t="s">
        <v>8</v>
      </c>
      <c r="BC304" s="28" t="s">
        <v>11</v>
      </c>
      <c r="BD304" s="27" t="s">
        <v>8</v>
      </c>
      <c r="BE304" s="27" t="s">
        <v>8</v>
      </c>
      <c r="BF304" s="27" t="s">
        <v>8</v>
      </c>
      <c r="BG304" s="27" t="s">
        <v>8</v>
      </c>
      <c r="BH304" s="27" t="s">
        <v>8</v>
      </c>
      <c r="BI304" s="27" t="s">
        <v>8</v>
      </c>
      <c r="BJ304" s="27" t="s">
        <v>8</v>
      </c>
      <c r="BK304" s="27" t="s">
        <v>8</v>
      </c>
      <c r="BL304" s="27" t="s">
        <v>8</v>
      </c>
      <c r="BM304" s="31" t="s">
        <v>11</v>
      </c>
    </row>
    <row r="305" spans="1:65" ht="16" customHeight="1" x14ac:dyDescent="0.35">
      <c r="A305" s="25">
        <v>-26234</v>
      </c>
      <c r="B305" s="26">
        <v>43972</v>
      </c>
      <c r="C305" s="27">
        <v>1420</v>
      </c>
      <c r="D305" s="28" t="s">
        <v>190</v>
      </c>
      <c r="E305" s="27" t="s">
        <v>8</v>
      </c>
      <c r="F305" s="27" t="s">
        <v>8</v>
      </c>
      <c r="G305" s="28" t="s">
        <v>12</v>
      </c>
      <c r="H305" s="28" t="s">
        <v>66</v>
      </c>
      <c r="I305" s="28" t="s">
        <v>67</v>
      </c>
      <c r="J305" s="27" t="s">
        <v>769</v>
      </c>
      <c r="K305" s="27" t="s">
        <v>770</v>
      </c>
      <c r="L305" s="27">
        <v>4600</v>
      </c>
      <c r="M305" s="27">
        <v>53</v>
      </c>
      <c r="N305" s="28" t="s">
        <v>771</v>
      </c>
      <c r="O305" s="28" t="s">
        <v>34</v>
      </c>
      <c r="P305" s="28" t="s">
        <v>11</v>
      </c>
      <c r="Q305" s="28" t="s">
        <v>11</v>
      </c>
      <c r="R305" s="29"/>
      <c r="S305" s="28" t="s">
        <v>768</v>
      </c>
      <c r="T305" s="30">
        <v>0</v>
      </c>
      <c r="U305" s="30">
        <v>0</v>
      </c>
      <c r="V305" s="30">
        <v>0</v>
      </c>
      <c r="W305" s="30">
        <v>0</v>
      </c>
      <c r="X305" s="27">
        <v>0</v>
      </c>
      <c r="Y305" s="27">
        <v>0</v>
      </c>
      <c r="Z305" s="27">
        <v>0</v>
      </c>
      <c r="AA305" s="27">
        <v>0</v>
      </c>
      <c r="AB305" s="27">
        <v>0</v>
      </c>
      <c r="AC305" s="27">
        <v>0</v>
      </c>
      <c r="AD305" s="27">
        <v>0</v>
      </c>
      <c r="AE305" s="27">
        <v>1</v>
      </c>
      <c r="AF305" s="27" t="s">
        <v>8</v>
      </c>
      <c r="AG305" s="27" t="s">
        <v>8</v>
      </c>
      <c r="AH305" s="27" t="s">
        <v>8</v>
      </c>
      <c r="AI305" s="27" t="s">
        <v>8</v>
      </c>
      <c r="AJ305" s="27" t="s">
        <v>8</v>
      </c>
      <c r="AK305" s="27" t="s">
        <v>8</v>
      </c>
      <c r="AL305" s="27" t="s">
        <v>8</v>
      </c>
      <c r="AM305" s="27" t="s">
        <v>8</v>
      </c>
      <c r="AN305" s="27" t="s">
        <v>8</v>
      </c>
      <c r="AO305" s="27" t="s">
        <v>8</v>
      </c>
      <c r="AP305" s="28" t="s">
        <v>11</v>
      </c>
      <c r="AQ305" s="27" t="s">
        <v>8</v>
      </c>
      <c r="AR305" s="27" t="s">
        <v>8</v>
      </c>
      <c r="AS305" s="27" t="s">
        <v>8</v>
      </c>
      <c r="AT305" s="27" t="s">
        <v>8</v>
      </c>
      <c r="AU305" s="27" t="s">
        <v>10</v>
      </c>
      <c r="AV305" s="27" t="s">
        <v>8</v>
      </c>
      <c r="AW305" s="27" t="s">
        <v>8</v>
      </c>
      <c r="AX305" s="27" t="s">
        <v>8</v>
      </c>
      <c r="AY305" s="27" t="s">
        <v>8</v>
      </c>
      <c r="AZ305" s="27" t="s">
        <v>8</v>
      </c>
      <c r="BA305" s="27" t="s">
        <v>8</v>
      </c>
      <c r="BB305" s="27" t="s">
        <v>8</v>
      </c>
      <c r="BC305" s="28" t="s">
        <v>11</v>
      </c>
      <c r="BD305" s="27" t="s">
        <v>8</v>
      </c>
      <c r="BE305" s="27" t="s">
        <v>8</v>
      </c>
      <c r="BF305" s="27" t="s">
        <v>8</v>
      </c>
      <c r="BG305" s="27" t="s">
        <v>8</v>
      </c>
      <c r="BH305" s="27" t="s">
        <v>8</v>
      </c>
      <c r="BI305" s="27" t="s">
        <v>8</v>
      </c>
      <c r="BJ305" s="27" t="s">
        <v>8</v>
      </c>
      <c r="BK305" s="27" t="s">
        <v>8</v>
      </c>
      <c r="BL305" s="27" t="s">
        <v>10</v>
      </c>
      <c r="BM305" s="31" t="s">
        <v>772</v>
      </c>
    </row>
    <row r="306" spans="1:65" ht="16" customHeight="1" x14ac:dyDescent="0.35">
      <c r="A306" s="25">
        <v>-26237</v>
      </c>
      <c r="B306" s="26">
        <v>43973</v>
      </c>
      <c r="C306" s="27">
        <v>700</v>
      </c>
      <c r="D306" s="28" t="s">
        <v>138</v>
      </c>
      <c r="E306" s="27" t="s">
        <v>8</v>
      </c>
      <c r="F306" s="27" t="s">
        <v>8</v>
      </c>
      <c r="G306" s="28" t="s">
        <v>12</v>
      </c>
      <c r="H306" s="28" t="s">
        <v>74</v>
      </c>
      <c r="I306" s="28" t="s">
        <v>196</v>
      </c>
      <c r="J306" s="27" t="s">
        <v>747</v>
      </c>
      <c r="K306" s="27" t="s">
        <v>748</v>
      </c>
      <c r="L306" s="27">
        <v>215</v>
      </c>
      <c r="M306" s="27">
        <v>79</v>
      </c>
      <c r="N306" s="28" t="s">
        <v>17</v>
      </c>
      <c r="O306" s="28" t="s">
        <v>18</v>
      </c>
      <c r="P306" s="28" t="s">
        <v>11</v>
      </c>
      <c r="Q306" s="28" t="s">
        <v>11</v>
      </c>
      <c r="R306" s="29"/>
      <c r="S306" s="28" t="s">
        <v>776</v>
      </c>
      <c r="T306" s="30">
        <v>0</v>
      </c>
      <c r="U306" s="30">
        <v>0</v>
      </c>
      <c r="V306" s="30">
        <v>0</v>
      </c>
      <c r="W306" s="30">
        <v>0</v>
      </c>
      <c r="X306" s="27">
        <v>0</v>
      </c>
      <c r="Y306" s="27">
        <v>0</v>
      </c>
      <c r="Z306" s="27">
        <v>0</v>
      </c>
      <c r="AA306" s="27">
        <v>0</v>
      </c>
      <c r="AB306" s="27">
        <v>0</v>
      </c>
      <c r="AC306" s="27">
        <v>0</v>
      </c>
      <c r="AD306" s="27">
        <v>1</v>
      </c>
      <c r="AE306" s="27">
        <v>0</v>
      </c>
      <c r="AF306" s="27" t="s">
        <v>8</v>
      </c>
      <c r="AG306" s="27" t="s">
        <v>8</v>
      </c>
      <c r="AH306" s="27" t="s">
        <v>8</v>
      </c>
      <c r="AI306" s="27" t="s">
        <v>8</v>
      </c>
      <c r="AJ306" s="27" t="s">
        <v>8</v>
      </c>
      <c r="AK306" s="27" t="s">
        <v>8</v>
      </c>
      <c r="AL306" s="27" t="s">
        <v>8</v>
      </c>
      <c r="AM306" s="27" t="s">
        <v>8</v>
      </c>
      <c r="AN306" s="27" t="s">
        <v>10</v>
      </c>
      <c r="AO306" s="27" t="s">
        <v>8</v>
      </c>
      <c r="AP306" s="28" t="s">
        <v>11</v>
      </c>
      <c r="AQ306" s="27" t="s">
        <v>8</v>
      </c>
      <c r="AR306" s="27" t="s">
        <v>8</v>
      </c>
      <c r="AS306" s="27" t="s">
        <v>8</v>
      </c>
      <c r="AT306" s="27" t="s">
        <v>8</v>
      </c>
      <c r="AU306" s="27" t="s">
        <v>10</v>
      </c>
      <c r="AV306" s="27" t="s">
        <v>8</v>
      </c>
      <c r="AW306" s="27" t="s">
        <v>8</v>
      </c>
      <c r="AX306" s="27" t="s">
        <v>8</v>
      </c>
      <c r="AY306" s="27" t="s">
        <v>8</v>
      </c>
      <c r="AZ306" s="27" t="s">
        <v>8</v>
      </c>
      <c r="BA306" s="27" t="s">
        <v>8</v>
      </c>
      <c r="BB306" s="27" t="s">
        <v>8</v>
      </c>
      <c r="BC306" s="28" t="s">
        <v>11</v>
      </c>
      <c r="BD306" s="27" t="s">
        <v>8</v>
      </c>
      <c r="BE306" s="27" t="s">
        <v>8</v>
      </c>
      <c r="BF306" s="27" t="s">
        <v>8</v>
      </c>
      <c r="BG306" s="27" t="s">
        <v>8</v>
      </c>
      <c r="BH306" s="27" t="s">
        <v>8</v>
      </c>
      <c r="BI306" s="27" t="s">
        <v>8</v>
      </c>
      <c r="BJ306" s="27" t="s">
        <v>8</v>
      </c>
      <c r="BK306" s="27" t="s">
        <v>8</v>
      </c>
      <c r="BL306" s="27" t="s">
        <v>8</v>
      </c>
      <c r="BM306" s="31" t="s">
        <v>11</v>
      </c>
    </row>
    <row r="307" spans="1:65" ht="16" customHeight="1" x14ac:dyDescent="0.35">
      <c r="A307" s="25">
        <v>-26792</v>
      </c>
      <c r="B307" s="26">
        <v>43976</v>
      </c>
      <c r="C307" s="27">
        <v>1400</v>
      </c>
      <c r="D307" s="28" t="s">
        <v>328</v>
      </c>
      <c r="E307" s="27" t="s">
        <v>8</v>
      </c>
      <c r="F307" s="27" t="s">
        <v>8</v>
      </c>
      <c r="G307" s="28" t="s">
        <v>12</v>
      </c>
      <c r="H307" s="28" t="s">
        <v>21</v>
      </c>
      <c r="I307" s="28" t="s">
        <v>129</v>
      </c>
      <c r="J307" s="27" t="s">
        <v>572</v>
      </c>
      <c r="K307" s="27" t="s">
        <v>573</v>
      </c>
      <c r="L307" s="27">
        <v>375</v>
      </c>
      <c r="M307" s="27">
        <v>77</v>
      </c>
      <c r="N307" s="28" t="s">
        <v>574</v>
      </c>
      <c r="O307" s="28" t="s">
        <v>18</v>
      </c>
      <c r="P307" s="28" t="s">
        <v>11</v>
      </c>
      <c r="Q307" s="28" t="s">
        <v>11</v>
      </c>
      <c r="R307" s="29"/>
      <c r="S307" s="28" t="s">
        <v>1000</v>
      </c>
      <c r="T307" s="30">
        <v>0</v>
      </c>
      <c r="U307" s="30">
        <v>0</v>
      </c>
      <c r="V307" s="30">
        <v>0</v>
      </c>
      <c r="W307" s="30">
        <v>0</v>
      </c>
      <c r="X307" s="27">
        <v>0</v>
      </c>
      <c r="Y307" s="27">
        <v>0</v>
      </c>
      <c r="Z307" s="27">
        <v>0</v>
      </c>
      <c r="AA307" s="27">
        <v>0</v>
      </c>
      <c r="AB307" s="27">
        <v>0</v>
      </c>
      <c r="AC307" s="27">
        <v>0</v>
      </c>
      <c r="AD307" s="27">
        <v>0</v>
      </c>
      <c r="AE307" s="27">
        <v>1</v>
      </c>
      <c r="AF307" s="27" t="s">
        <v>8</v>
      </c>
      <c r="AG307" s="27" t="s">
        <v>8</v>
      </c>
      <c r="AH307" s="27" t="s">
        <v>8</v>
      </c>
      <c r="AI307" s="27" t="s">
        <v>8</v>
      </c>
      <c r="AJ307" s="27" t="s">
        <v>8</v>
      </c>
      <c r="AK307" s="27" t="s">
        <v>8</v>
      </c>
      <c r="AL307" s="27" t="s">
        <v>8</v>
      </c>
      <c r="AM307" s="27" t="s">
        <v>8</v>
      </c>
      <c r="AN307" s="27" t="s">
        <v>8</v>
      </c>
      <c r="AO307" s="27" t="s">
        <v>8</v>
      </c>
      <c r="AP307" s="28" t="s">
        <v>11</v>
      </c>
      <c r="AQ307" s="27" t="s">
        <v>8</v>
      </c>
      <c r="AR307" s="27" t="s">
        <v>8</v>
      </c>
      <c r="AS307" s="27" t="s">
        <v>8</v>
      </c>
      <c r="AT307" s="27" t="s">
        <v>8</v>
      </c>
      <c r="AU307" s="27" t="s">
        <v>10</v>
      </c>
      <c r="AV307" s="27" t="s">
        <v>8</v>
      </c>
      <c r="AW307" s="27" t="s">
        <v>8</v>
      </c>
      <c r="AX307" s="27" t="s">
        <v>8</v>
      </c>
      <c r="AY307" s="27" t="s">
        <v>8</v>
      </c>
      <c r="AZ307" s="27" t="s">
        <v>8</v>
      </c>
      <c r="BA307" s="27" t="s">
        <v>8</v>
      </c>
      <c r="BB307" s="27" t="s">
        <v>8</v>
      </c>
      <c r="BC307" s="28" t="s">
        <v>11</v>
      </c>
      <c r="BD307" s="27" t="s">
        <v>8</v>
      </c>
      <c r="BE307" s="27" t="s">
        <v>8</v>
      </c>
      <c r="BF307" s="27" t="s">
        <v>8</v>
      </c>
      <c r="BG307" s="27" t="s">
        <v>8</v>
      </c>
      <c r="BH307" s="27" t="s">
        <v>8</v>
      </c>
      <c r="BI307" s="27" t="s">
        <v>8</v>
      </c>
      <c r="BJ307" s="27" t="s">
        <v>8</v>
      </c>
      <c r="BK307" s="27" t="s">
        <v>8</v>
      </c>
      <c r="BL307" s="27" t="s">
        <v>8</v>
      </c>
      <c r="BM307" s="31" t="s">
        <v>11</v>
      </c>
    </row>
    <row r="308" spans="1:65" ht="16" customHeight="1" x14ac:dyDescent="0.35">
      <c r="A308" s="25">
        <v>-26471</v>
      </c>
      <c r="B308" s="26">
        <v>43976</v>
      </c>
      <c r="C308" s="27">
        <v>1440</v>
      </c>
      <c r="D308" s="28" t="s">
        <v>138</v>
      </c>
      <c r="E308" s="27" t="s">
        <v>8</v>
      </c>
      <c r="F308" s="27" t="s">
        <v>8</v>
      </c>
      <c r="G308" s="28" t="s">
        <v>12</v>
      </c>
      <c r="H308" s="28" t="s">
        <v>13</v>
      </c>
      <c r="I308" s="28" t="s">
        <v>200</v>
      </c>
      <c r="J308" s="27" t="s">
        <v>813</v>
      </c>
      <c r="K308" s="27" t="s">
        <v>814</v>
      </c>
      <c r="L308" s="27">
        <v>267</v>
      </c>
      <c r="M308" s="27">
        <v>100</v>
      </c>
      <c r="N308" s="28" t="s">
        <v>96</v>
      </c>
      <c r="O308" s="28" t="s">
        <v>18</v>
      </c>
      <c r="P308" s="28" t="s">
        <v>11</v>
      </c>
      <c r="Q308" s="28" t="s">
        <v>11</v>
      </c>
      <c r="R308" s="29"/>
      <c r="S308" s="28" t="s">
        <v>812</v>
      </c>
      <c r="T308" s="30">
        <v>0</v>
      </c>
      <c r="U308" s="30">
        <v>0</v>
      </c>
      <c r="V308" s="30">
        <v>0</v>
      </c>
      <c r="W308" s="30">
        <v>0</v>
      </c>
      <c r="X308" s="27">
        <v>0</v>
      </c>
      <c r="Y308" s="27">
        <v>0</v>
      </c>
      <c r="Z308" s="27">
        <v>0</v>
      </c>
      <c r="AA308" s="27">
        <v>0</v>
      </c>
      <c r="AB308" s="27">
        <v>0</v>
      </c>
      <c r="AC308" s="27">
        <v>0</v>
      </c>
      <c r="AD308" s="27">
        <v>0</v>
      </c>
      <c r="AE308" s="27">
        <v>0</v>
      </c>
      <c r="AF308" s="27" t="s">
        <v>8</v>
      </c>
      <c r="AG308" s="27" t="s">
        <v>8</v>
      </c>
      <c r="AH308" s="27" t="s">
        <v>8</v>
      </c>
      <c r="AI308" s="27" t="s">
        <v>8</v>
      </c>
      <c r="AJ308" s="27" t="s">
        <v>8</v>
      </c>
      <c r="AK308" s="27" t="s">
        <v>8</v>
      </c>
      <c r="AL308" s="27" t="s">
        <v>8</v>
      </c>
      <c r="AM308" s="27" t="s">
        <v>8</v>
      </c>
      <c r="AN308" s="27" t="s">
        <v>8</v>
      </c>
      <c r="AO308" s="27" t="s">
        <v>8</v>
      </c>
      <c r="AP308" s="28" t="s">
        <v>11</v>
      </c>
      <c r="AQ308" s="27" t="s">
        <v>8</v>
      </c>
      <c r="AR308" s="27" t="s">
        <v>10</v>
      </c>
      <c r="AS308" s="27" t="s">
        <v>8</v>
      </c>
      <c r="AT308" s="27" t="s">
        <v>8</v>
      </c>
      <c r="AU308" s="27" t="s">
        <v>10</v>
      </c>
      <c r="AV308" s="27" t="s">
        <v>8</v>
      </c>
      <c r="AW308" s="27" t="s">
        <v>8</v>
      </c>
      <c r="AX308" s="27" t="s">
        <v>8</v>
      </c>
      <c r="AY308" s="27" t="s">
        <v>8</v>
      </c>
      <c r="AZ308" s="27" t="s">
        <v>8</v>
      </c>
      <c r="BA308" s="27" t="s">
        <v>8</v>
      </c>
      <c r="BB308" s="27" t="s">
        <v>8</v>
      </c>
      <c r="BC308" s="28" t="s">
        <v>11</v>
      </c>
      <c r="BD308" s="27" t="s">
        <v>10</v>
      </c>
      <c r="BE308" s="27" t="s">
        <v>8</v>
      </c>
      <c r="BF308" s="27" t="s">
        <v>8</v>
      </c>
      <c r="BG308" s="27" t="s">
        <v>8</v>
      </c>
      <c r="BH308" s="27" t="s">
        <v>8</v>
      </c>
      <c r="BI308" s="27" t="s">
        <v>8</v>
      </c>
      <c r="BJ308" s="27" t="s">
        <v>8</v>
      </c>
      <c r="BK308" s="27" t="s">
        <v>8</v>
      </c>
      <c r="BL308" s="27" t="s">
        <v>8</v>
      </c>
      <c r="BM308" s="31" t="s">
        <v>11</v>
      </c>
    </row>
    <row r="309" spans="1:65" ht="16" customHeight="1" x14ac:dyDescent="0.35">
      <c r="A309" s="25">
        <v>-26242</v>
      </c>
      <c r="B309" s="26">
        <v>43976</v>
      </c>
      <c r="C309" s="27">
        <v>1640</v>
      </c>
      <c r="D309" s="28" t="s">
        <v>20</v>
      </c>
      <c r="E309" s="27" t="s">
        <v>8</v>
      </c>
      <c r="F309" s="27" t="s">
        <v>8</v>
      </c>
      <c r="G309" s="28" t="s">
        <v>12</v>
      </c>
      <c r="H309" s="28" t="s">
        <v>21</v>
      </c>
      <c r="I309" s="28" t="s">
        <v>22</v>
      </c>
      <c r="J309" s="27" t="s">
        <v>303</v>
      </c>
      <c r="K309" s="27" t="s">
        <v>11</v>
      </c>
      <c r="L309" s="27">
        <v>7050</v>
      </c>
      <c r="M309" s="27">
        <v>124</v>
      </c>
      <c r="N309" s="28" t="s">
        <v>304</v>
      </c>
      <c r="O309" s="28" t="s">
        <v>71</v>
      </c>
      <c r="P309" s="28" t="s">
        <v>11</v>
      </c>
      <c r="Q309" s="28" t="s">
        <v>11</v>
      </c>
      <c r="R309" s="29"/>
      <c r="S309" s="28" t="s">
        <v>781</v>
      </c>
      <c r="T309" s="30">
        <v>0</v>
      </c>
      <c r="U309" s="30">
        <v>0</v>
      </c>
      <c r="V309" s="30">
        <v>0</v>
      </c>
      <c r="W309" s="30">
        <v>0</v>
      </c>
      <c r="X309" s="27">
        <v>0</v>
      </c>
      <c r="Y309" s="27">
        <v>0</v>
      </c>
      <c r="Z309" s="27">
        <v>0</v>
      </c>
      <c r="AA309" s="27">
        <v>0</v>
      </c>
      <c r="AB309" s="27">
        <v>0</v>
      </c>
      <c r="AC309" s="27">
        <v>0</v>
      </c>
      <c r="AD309" s="27">
        <v>0</v>
      </c>
      <c r="AE309" s="27">
        <v>0</v>
      </c>
      <c r="AF309" s="27" t="s">
        <v>8</v>
      </c>
      <c r="AG309" s="27" t="s">
        <v>8</v>
      </c>
      <c r="AH309" s="27" t="s">
        <v>8</v>
      </c>
      <c r="AI309" s="27" t="s">
        <v>8</v>
      </c>
      <c r="AJ309" s="27" t="s">
        <v>8</v>
      </c>
      <c r="AK309" s="27" t="s">
        <v>8</v>
      </c>
      <c r="AL309" s="27" t="s">
        <v>8</v>
      </c>
      <c r="AM309" s="27" t="s">
        <v>8</v>
      </c>
      <c r="AN309" s="27" t="s">
        <v>10</v>
      </c>
      <c r="AO309" s="27" t="s">
        <v>8</v>
      </c>
      <c r="AP309" s="28" t="s">
        <v>11</v>
      </c>
      <c r="AQ309" s="27" t="s">
        <v>8</v>
      </c>
      <c r="AR309" s="27" t="s">
        <v>8</v>
      </c>
      <c r="AS309" s="27" t="s">
        <v>8</v>
      </c>
      <c r="AT309" s="27" t="s">
        <v>8</v>
      </c>
      <c r="AU309" s="27" t="s">
        <v>10</v>
      </c>
      <c r="AV309" s="27" t="s">
        <v>8</v>
      </c>
      <c r="AW309" s="27" t="s">
        <v>8</v>
      </c>
      <c r="AX309" s="27" t="s">
        <v>8</v>
      </c>
      <c r="AY309" s="27" t="s">
        <v>8</v>
      </c>
      <c r="AZ309" s="27" t="s">
        <v>8</v>
      </c>
      <c r="BA309" s="27" t="s">
        <v>8</v>
      </c>
      <c r="BB309" s="27" t="s">
        <v>8</v>
      </c>
      <c r="BC309" s="28" t="s">
        <v>11</v>
      </c>
      <c r="BD309" s="27" t="s">
        <v>8</v>
      </c>
      <c r="BE309" s="27" t="s">
        <v>8</v>
      </c>
      <c r="BF309" s="27" t="s">
        <v>8</v>
      </c>
      <c r="BG309" s="27" t="s">
        <v>8</v>
      </c>
      <c r="BH309" s="27" t="s">
        <v>8</v>
      </c>
      <c r="BI309" s="27" t="s">
        <v>8</v>
      </c>
      <c r="BJ309" s="27" t="s">
        <v>8</v>
      </c>
      <c r="BK309" s="27" t="s">
        <v>8</v>
      </c>
      <c r="BL309" s="27" t="s">
        <v>8</v>
      </c>
      <c r="BM309" s="31" t="s">
        <v>11</v>
      </c>
    </row>
    <row r="310" spans="1:65" ht="16" customHeight="1" x14ac:dyDescent="0.35">
      <c r="A310" s="25">
        <v>-26245</v>
      </c>
      <c r="B310" s="26">
        <v>43978</v>
      </c>
      <c r="C310" s="27">
        <v>1315</v>
      </c>
      <c r="D310" s="28" t="s">
        <v>134</v>
      </c>
      <c r="E310" s="27" t="s">
        <v>8</v>
      </c>
      <c r="F310" s="27" t="s">
        <v>8</v>
      </c>
      <c r="G310" s="28" t="s">
        <v>12</v>
      </c>
      <c r="H310" s="28" t="s">
        <v>21</v>
      </c>
      <c r="I310" s="28" t="s">
        <v>22</v>
      </c>
      <c r="J310" s="27" t="s">
        <v>135</v>
      </c>
      <c r="K310" s="27" t="s">
        <v>136</v>
      </c>
      <c r="L310" s="27">
        <v>3330</v>
      </c>
      <c r="M310" s="27">
        <v>110</v>
      </c>
      <c r="N310" s="28" t="s">
        <v>137</v>
      </c>
      <c r="O310" s="28" t="s">
        <v>34</v>
      </c>
      <c r="P310" s="28" t="s">
        <v>11</v>
      </c>
      <c r="Q310" s="28" t="s">
        <v>11</v>
      </c>
      <c r="R310" s="29"/>
      <c r="S310" s="28" t="s">
        <v>782</v>
      </c>
      <c r="T310" s="30">
        <v>0</v>
      </c>
      <c r="U310" s="30">
        <v>0</v>
      </c>
      <c r="V310" s="30">
        <v>0</v>
      </c>
      <c r="W310" s="30">
        <v>0</v>
      </c>
      <c r="X310" s="27">
        <v>0</v>
      </c>
      <c r="Y310" s="27">
        <v>0</v>
      </c>
      <c r="Z310" s="27">
        <v>0</v>
      </c>
      <c r="AA310" s="27">
        <v>0</v>
      </c>
      <c r="AB310" s="27">
        <v>0</v>
      </c>
      <c r="AC310" s="27">
        <v>0</v>
      </c>
      <c r="AD310" s="27">
        <v>1</v>
      </c>
      <c r="AE310" s="27">
        <v>0</v>
      </c>
      <c r="AF310" s="27" t="s">
        <v>8</v>
      </c>
      <c r="AG310" s="27" t="s">
        <v>8</v>
      </c>
      <c r="AH310" s="27" t="s">
        <v>8</v>
      </c>
      <c r="AI310" s="27" t="s">
        <v>8</v>
      </c>
      <c r="AJ310" s="27" t="s">
        <v>8</v>
      </c>
      <c r="AK310" s="27" t="s">
        <v>8</v>
      </c>
      <c r="AL310" s="27" t="s">
        <v>8</v>
      </c>
      <c r="AM310" s="27" t="s">
        <v>8</v>
      </c>
      <c r="AN310" s="27" t="s">
        <v>10</v>
      </c>
      <c r="AO310" s="27" t="s">
        <v>8</v>
      </c>
      <c r="AP310" s="28" t="s">
        <v>11</v>
      </c>
      <c r="AQ310" s="27" t="s">
        <v>8</v>
      </c>
      <c r="AR310" s="27" t="s">
        <v>8</v>
      </c>
      <c r="AS310" s="27" t="s">
        <v>8</v>
      </c>
      <c r="AT310" s="27" t="s">
        <v>8</v>
      </c>
      <c r="AU310" s="27" t="s">
        <v>10</v>
      </c>
      <c r="AV310" s="27" t="s">
        <v>8</v>
      </c>
      <c r="AW310" s="27" t="s">
        <v>10</v>
      </c>
      <c r="AX310" s="27" t="s">
        <v>10</v>
      </c>
      <c r="AY310" s="27" t="s">
        <v>8</v>
      </c>
      <c r="AZ310" s="27" t="s">
        <v>8</v>
      </c>
      <c r="BA310" s="27" t="s">
        <v>8</v>
      </c>
      <c r="BB310" s="27" t="s">
        <v>8</v>
      </c>
      <c r="BC310" s="28" t="s">
        <v>11</v>
      </c>
      <c r="BD310" s="27" t="s">
        <v>8</v>
      </c>
      <c r="BE310" s="27" t="s">
        <v>8</v>
      </c>
      <c r="BF310" s="27" t="s">
        <v>8</v>
      </c>
      <c r="BG310" s="27" t="s">
        <v>8</v>
      </c>
      <c r="BH310" s="27" t="s">
        <v>8</v>
      </c>
      <c r="BI310" s="27" t="s">
        <v>8</v>
      </c>
      <c r="BJ310" s="27" t="s">
        <v>8</v>
      </c>
      <c r="BK310" s="27" t="s">
        <v>8</v>
      </c>
      <c r="BL310" s="27" t="s">
        <v>8</v>
      </c>
      <c r="BM310" s="31" t="s">
        <v>11</v>
      </c>
    </row>
    <row r="311" spans="1:65" ht="16" customHeight="1" x14ac:dyDescent="0.35">
      <c r="A311" s="25">
        <v>-26247</v>
      </c>
      <c r="B311" s="26">
        <v>43979</v>
      </c>
      <c r="C311" s="27">
        <v>730</v>
      </c>
      <c r="D311" s="28" t="s">
        <v>111</v>
      </c>
      <c r="E311" s="27" t="s">
        <v>8</v>
      </c>
      <c r="F311" s="27" t="s">
        <v>8</v>
      </c>
      <c r="G311" s="28" t="s">
        <v>12</v>
      </c>
      <c r="H311" s="28" t="s">
        <v>66</v>
      </c>
      <c r="I311" s="28" t="s">
        <v>67</v>
      </c>
      <c r="J311" s="27" t="s">
        <v>784</v>
      </c>
      <c r="K311" s="27" t="s">
        <v>785</v>
      </c>
      <c r="L311" s="27">
        <v>1100</v>
      </c>
      <c r="M311" s="27">
        <v>15</v>
      </c>
      <c r="N311" s="28" t="s">
        <v>786</v>
      </c>
      <c r="O311" s="28" t="s">
        <v>18</v>
      </c>
      <c r="P311" s="28" t="s">
        <v>11</v>
      </c>
      <c r="Q311" s="28" t="s">
        <v>11</v>
      </c>
      <c r="R311" s="29"/>
      <c r="S311" s="28" t="s">
        <v>783</v>
      </c>
      <c r="T311" s="30">
        <v>0</v>
      </c>
      <c r="U311" s="30">
        <v>0</v>
      </c>
      <c r="V311" s="30">
        <v>0</v>
      </c>
      <c r="W311" s="30">
        <v>0</v>
      </c>
      <c r="X311" s="27">
        <v>0</v>
      </c>
      <c r="Y311" s="27">
        <v>0</v>
      </c>
      <c r="Z311" s="27">
        <v>0</v>
      </c>
      <c r="AA311" s="27">
        <v>0</v>
      </c>
      <c r="AB311" s="27">
        <v>0</v>
      </c>
      <c r="AC311" s="27">
        <v>0</v>
      </c>
      <c r="AD311" s="27">
        <v>0</v>
      </c>
      <c r="AE311" s="27">
        <v>0</v>
      </c>
      <c r="AF311" s="27" t="s">
        <v>8</v>
      </c>
      <c r="AG311" s="27" t="s">
        <v>8</v>
      </c>
      <c r="AH311" s="27" t="s">
        <v>8</v>
      </c>
      <c r="AI311" s="27" t="s">
        <v>8</v>
      </c>
      <c r="AJ311" s="27" t="s">
        <v>8</v>
      </c>
      <c r="AK311" s="27" t="s">
        <v>8</v>
      </c>
      <c r="AL311" s="27" t="s">
        <v>8</v>
      </c>
      <c r="AM311" s="27" t="s">
        <v>8</v>
      </c>
      <c r="AN311" s="27" t="s">
        <v>10</v>
      </c>
      <c r="AO311" s="27" t="s">
        <v>8</v>
      </c>
      <c r="AP311" s="28" t="s">
        <v>11</v>
      </c>
      <c r="AQ311" s="27" t="s">
        <v>8</v>
      </c>
      <c r="AR311" s="27" t="s">
        <v>8</v>
      </c>
      <c r="AS311" s="27" t="s">
        <v>8</v>
      </c>
      <c r="AT311" s="27" t="s">
        <v>8</v>
      </c>
      <c r="AU311" s="27" t="s">
        <v>10</v>
      </c>
      <c r="AV311" s="27" t="s">
        <v>8</v>
      </c>
      <c r="AW311" s="27" t="s">
        <v>8</v>
      </c>
      <c r="AX311" s="27" t="s">
        <v>8</v>
      </c>
      <c r="AY311" s="27" t="s">
        <v>8</v>
      </c>
      <c r="AZ311" s="27" t="s">
        <v>8</v>
      </c>
      <c r="BA311" s="27" t="s">
        <v>8</v>
      </c>
      <c r="BB311" s="27" t="s">
        <v>8</v>
      </c>
      <c r="BC311" s="28" t="s">
        <v>11</v>
      </c>
      <c r="BD311" s="27" t="s">
        <v>8</v>
      </c>
      <c r="BE311" s="27" t="s">
        <v>8</v>
      </c>
      <c r="BF311" s="27" t="s">
        <v>8</v>
      </c>
      <c r="BG311" s="27" t="s">
        <v>8</v>
      </c>
      <c r="BH311" s="27" t="s">
        <v>8</v>
      </c>
      <c r="BI311" s="27" t="s">
        <v>8</v>
      </c>
      <c r="BJ311" s="27" t="s">
        <v>8</v>
      </c>
      <c r="BK311" s="27" t="s">
        <v>8</v>
      </c>
      <c r="BL311" s="27" t="s">
        <v>8</v>
      </c>
      <c r="BM311" s="31" t="s">
        <v>11</v>
      </c>
    </row>
    <row r="312" spans="1:65" ht="16" customHeight="1" x14ac:dyDescent="0.35">
      <c r="A312" s="25">
        <v>-26514</v>
      </c>
      <c r="B312" s="26">
        <v>43979</v>
      </c>
      <c r="C312" s="27">
        <v>1000</v>
      </c>
      <c r="D312" s="28" t="s">
        <v>165</v>
      </c>
      <c r="E312" s="27" t="s">
        <v>8</v>
      </c>
      <c r="F312" s="27" t="s">
        <v>8</v>
      </c>
      <c r="G312" s="28" t="s">
        <v>12</v>
      </c>
      <c r="H312" s="28" t="s">
        <v>21</v>
      </c>
      <c r="I312" s="28" t="s">
        <v>155</v>
      </c>
      <c r="J312" s="27" t="s">
        <v>817</v>
      </c>
      <c r="K312" s="27" t="s">
        <v>818</v>
      </c>
      <c r="L312" s="27">
        <v>111</v>
      </c>
      <c r="M312" s="27">
        <v>31</v>
      </c>
      <c r="N312" s="28" t="s">
        <v>96</v>
      </c>
      <c r="O312" s="28" t="s">
        <v>18</v>
      </c>
      <c r="P312" s="28" t="s">
        <v>11</v>
      </c>
      <c r="Q312" s="28" t="s">
        <v>11</v>
      </c>
      <c r="R312" s="29"/>
      <c r="S312" s="28" t="s">
        <v>816</v>
      </c>
      <c r="T312" s="30">
        <v>0</v>
      </c>
      <c r="U312" s="30">
        <v>0</v>
      </c>
      <c r="V312" s="30">
        <v>0</v>
      </c>
      <c r="W312" s="30">
        <v>0</v>
      </c>
      <c r="X312" s="27">
        <v>0</v>
      </c>
      <c r="Y312" s="27">
        <v>0</v>
      </c>
      <c r="Z312" s="27">
        <v>0</v>
      </c>
      <c r="AA312" s="27">
        <v>0</v>
      </c>
      <c r="AB312" s="27">
        <v>0</v>
      </c>
      <c r="AC312" s="27">
        <v>0</v>
      </c>
      <c r="AD312" s="27">
        <v>0</v>
      </c>
      <c r="AE312" s="27">
        <v>0</v>
      </c>
      <c r="AF312" s="27" t="s">
        <v>8</v>
      </c>
      <c r="AG312" s="27" t="s">
        <v>8</v>
      </c>
      <c r="AH312" s="27" t="s">
        <v>8</v>
      </c>
      <c r="AI312" s="27" t="s">
        <v>8</v>
      </c>
      <c r="AJ312" s="27" t="s">
        <v>8</v>
      </c>
      <c r="AK312" s="27" t="s">
        <v>8</v>
      </c>
      <c r="AL312" s="27" t="s">
        <v>8</v>
      </c>
      <c r="AM312" s="27" t="s">
        <v>8</v>
      </c>
      <c r="AN312" s="27" t="s">
        <v>8</v>
      </c>
      <c r="AO312" s="27" t="s">
        <v>8</v>
      </c>
      <c r="AP312" s="28" t="s">
        <v>11</v>
      </c>
      <c r="AQ312" s="27" t="s">
        <v>8</v>
      </c>
      <c r="AR312" s="27" t="s">
        <v>10</v>
      </c>
      <c r="AS312" s="27" t="s">
        <v>8</v>
      </c>
      <c r="AT312" s="27" t="s">
        <v>8</v>
      </c>
      <c r="AU312" s="27" t="s">
        <v>10</v>
      </c>
      <c r="AV312" s="27" t="s">
        <v>8</v>
      </c>
      <c r="AW312" s="27" t="s">
        <v>8</v>
      </c>
      <c r="AX312" s="27" t="s">
        <v>8</v>
      </c>
      <c r="AY312" s="27" t="s">
        <v>8</v>
      </c>
      <c r="AZ312" s="27" t="s">
        <v>8</v>
      </c>
      <c r="BA312" s="27" t="s">
        <v>8</v>
      </c>
      <c r="BB312" s="27" t="s">
        <v>8</v>
      </c>
      <c r="BC312" s="28" t="s">
        <v>11</v>
      </c>
      <c r="BD312" s="27" t="s">
        <v>8</v>
      </c>
      <c r="BE312" s="27" t="s">
        <v>8</v>
      </c>
      <c r="BF312" s="27" t="s">
        <v>8</v>
      </c>
      <c r="BG312" s="27" t="s">
        <v>8</v>
      </c>
      <c r="BH312" s="27" t="s">
        <v>8</v>
      </c>
      <c r="BI312" s="27" t="s">
        <v>8</v>
      </c>
      <c r="BJ312" s="27" t="s">
        <v>8</v>
      </c>
      <c r="BK312" s="27" t="s">
        <v>8</v>
      </c>
      <c r="BL312" s="27" t="s">
        <v>8</v>
      </c>
      <c r="BM312" s="31" t="s">
        <v>11</v>
      </c>
    </row>
    <row r="313" spans="1:65" ht="16" customHeight="1" x14ac:dyDescent="0.35">
      <c r="A313" s="25">
        <v>-26517</v>
      </c>
      <c r="B313" s="26">
        <v>43980</v>
      </c>
      <c r="C313" s="27">
        <v>812</v>
      </c>
      <c r="D313" s="28" t="s">
        <v>160</v>
      </c>
      <c r="E313" s="27" t="s">
        <v>8</v>
      </c>
      <c r="F313" s="27" t="s">
        <v>8</v>
      </c>
      <c r="G313" s="28" t="s">
        <v>12</v>
      </c>
      <c r="H313" s="28" t="s">
        <v>66</v>
      </c>
      <c r="I313" s="28" t="s">
        <v>67</v>
      </c>
      <c r="J313" s="27" t="s">
        <v>820</v>
      </c>
      <c r="K313" s="27" t="s">
        <v>821</v>
      </c>
      <c r="L313" s="27">
        <v>4393</v>
      </c>
      <c r="M313" s="27">
        <v>90</v>
      </c>
      <c r="N313" s="28" t="s">
        <v>11</v>
      </c>
      <c r="O313" s="28" t="s">
        <v>11</v>
      </c>
      <c r="P313" s="28" t="s">
        <v>441</v>
      </c>
      <c r="Q313" s="28" t="s">
        <v>26</v>
      </c>
      <c r="R313" s="29"/>
      <c r="S313" s="28" t="s">
        <v>819</v>
      </c>
      <c r="T313" s="30">
        <v>0</v>
      </c>
      <c r="U313" s="30">
        <v>0</v>
      </c>
      <c r="V313" s="30">
        <v>0</v>
      </c>
      <c r="W313" s="30">
        <v>0</v>
      </c>
      <c r="X313" s="27">
        <v>0</v>
      </c>
      <c r="Y313" s="27">
        <v>0</v>
      </c>
      <c r="Z313" s="27">
        <v>0</v>
      </c>
      <c r="AA313" s="27">
        <v>0</v>
      </c>
      <c r="AB313" s="27">
        <v>0</v>
      </c>
      <c r="AC313" s="27">
        <v>0</v>
      </c>
      <c r="AD313" s="27">
        <v>0</v>
      </c>
      <c r="AE313" s="27">
        <v>0</v>
      </c>
      <c r="AF313" s="27" t="s">
        <v>8</v>
      </c>
      <c r="AG313" s="27" t="s">
        <v>8</v>
      </c>
      <c r="AH313" s="27" t="s">
        <v>8</v>
      </c>
      <c r="AI313" s="27" t="s">
        <v>8</v>
      </c>
      <c r="AJ313" s="27" t="s">
        <v>8</v>
      </c>
      <c r="AK313" s="27" t="s">
        <v>8</v>
      </c>
      <c r="AL313" s="27" t="s">
        <v>8</v>
      </c>
      <c r="AM313" s="27" t="s">
        <v>8</v>
      </c>
      <c r="AN313" s="27" t="s">
        <v>8</v>
      </c>
      <c r="AO313" s="27" t="s">
        <v>8</v>
      </c>
      <c r="AP313" s="28" t="s">
        <v>11</v>
      </c>
      <c r="AQ313" s="27" t="s">
        <v>8</v>
      </c>
      <c r="AR313" s="27" t="s">
        <v>8</v>
      </c>
      <c r="AS313" s="27" t="s">
        <v>10</v>
      </c>
      <c r="AT313" s="27" t="s">
        <v>8</v>
      </c>
      <c r="AU313" s="27" t="s">
        <v>10</v>
      </c>
      <c r="AV313" s="27" t="s">
        <v>10</v>
      </c>
      <c r="AW313" s="27" t="s">
        <v>8</v>
      </c>
      <c r="AX313" s="27" t="s">
        <v>8</v>
      </c>
      <c r="AY313" s="27" t="s">
        <v>8</v>
      </c>
      <c r="AZ313" s="27" t="s">
        <v>8</v>
      </c>
      <c r="BA313" s="27" t="s">
        <v>8</v>
      </c>
      <c r="BB313" s="27" t="s">
        <v>8</v>
      </c>
      <c r="BC313" s="28" t="s">
        <v>11</v>
      </c>
      <c r="BD313" s="27" t="s">
        <v>8</v>
      </c>
      <c r="BE313" s="27" t="s">
        <v>8</v>
      </c>
      <c r="BF313" s="27" t="s">
        <v>8</v>
      </c>
      <c r="BG313" s="27" t="s">
        <v>8</v>
      </c>
      <c r="BH313" s="27" t="s">
        <v>8</v>
      </c>
      <c r="BI313" s="27" t="s">
        <v>8</v>
      </c>
      <c r="BJ313" s="27" t="s">
        <v>8</v>
      </c>
      <c r="BK313" s="27" t="s">
        <v>8</v>
      </c>
      <c r="BL313" s="27" t="s">
        <v>8</v>
      </c>
      <c r="BM313" s="31" t="s">
        <v>11</v>
      </c>
    </row>
    <row r="314" spans="1:65" ht="16" customHeight="1" x14ac:dyDescent="0.35">
      <c r="A314" s="25">
        <v>-26252</v>
      </c>
      <c r="B314" s="26">
        <v>43980</v>
      </c>
      <c r="C314" s="27">
        <v>1500</v>
      </c>
      <c r="D314" s="28" t="s">
        <v>37</v>
      </c>
      <c r="E314" s="27" t="s">
        <v>8</v>
      </c>
      <c r="F314" s="27" t="s">
        <v>8</v>
      </c>
      <c r="G314" s="28" t="s">
        <v>12</v>
      </c>
      <c r="H314" s="28" t="s">
        <v>29</v>
      </c>
      <c r="I314" s="28" t="s">
        <v>43</v>
      </c>
      <c r="J314" s="27" t="s">
        <v>44</v>
      </c>
      <c r="K314" s="27" t="s">
        <v>45</v>
      </c>
      <c r="L314" s="27">
        <v>3650</v>
      </c>
      <c r="M314" s="27">
        <v>113</v>
      </c>
      <c r="N314" s="28" t="s">
        <v>46</v>
      </c>
      <c r="O314" s="28" t="s">
        <v>34</v>
      </c>
      <c r="P314" s="28" t="s">
        <v>11</v>
      </c>
      <c r="Q314" s="28" t="s">
        <v>11</v>
      </c>
      <c r="R314" s="29"/>
      <c r="S314" s="28" t="s">
        <v>794</v>
      </c>
      <c r="T314" s="30">
        <v>0</v>
      </c>
      <c r="U314" s="30">
        <v>0</v>
      </c>
      <c r="V314" s="30">
        <v>0</v>
      </c>
      <c r="W314" s="30">
        <v>0</v>
      </c>
      <c r="X314" s="27">
        <v>0</v>
      </c>
      <c r="Y314" s="27">
        <v>0</v>
      </c>
      <c r="Z314" s="27">
        <v>0</v>
      </c>
      <c r="AA314" s="27">
        <v>0</v>
      </c>
      <c r="AB314" s="27">
        <v>0</v>
      </c>
      <c r="AC314" s="27">
        <v>0</v>
      </c>
      <c r="AD314" s="27">
        <v>0</v>
      </c>
      <c r="AE314" s="27">
        <v>0</v>
      </c>
      <c r="AF314" s="27" t="s">
        <v>8</v>
      </c>
      <c r="AG314" s="27" t="s">
        <v>8</v>
      </c>
      <c r="AH314" s="27" t="s">
        <v>8</v>
      </c>
      <c r="AI314" s="27" t="s">
        <v>8</v>
      </c>
      <c r="AJ314" s="27" t="s">
        <v>8</v>
      </c>
      <c r="AK314" s="27" t="s">
        <v>8</v>
      </c>
      <c r="AL314" s="27" t="s">
        <v>8</v>
      </c>
      <c r="AM314" s="27" t="s">
        <v>8</v>
      </c>
      <c r="AN314" s="27" t="s">
        <v>10</v>
      </c>
      <c r="AO314" s="27" t="s">
        <v>8</v>
      </c>
      <c r="AP314" s="28" t="s">
        <v>11</v>
      </c>
      <c r="AQ314" s="27" t="s">
        <v>8</v>
      </c>
      <c r="AR314" s="27" t="s">
        <v>8</v>
      </c>
      <c r="AS314" s="27" t="s">
        <v>8</v>
      </c>
      <c r="AT314" s="27" t="s">
        <v>8</v>
      </c>
      <c r="AU314" s="27" t="s">
        <v>10</v>
      </c>
      <c r="AV314" s="27" t="s">
        <v>8</v>
      </c>
      <c r="AW314" s="27" t="s">
        <v>8</v>
      </c>
      <c r="AX314" s="27" t="s">
        <v>8</v>
      </c>
      <c r="AY314" s="27" t="s">
        <v>8</v>
      </c>
      <c r="AZ314" s="27" t="s">
        <v>8</v>
      </c>
      <c r="BA314" s="27" t="s">
        <v>8</v>
      </c>
      <c r="BB314" s="27" t="s">
        <v>8</v>
      </c>
      <c r="BC314" s="28" t="s">
        <v>11</v>
      </c>
      <c r="BD314" s="27" t="s">
        <v>8</v>
      </c>
      <c r="BE314" s="27" t="s">
        <v>8</v>
      </c>
      <c r="BF314" s="27" t="s">
        <v>8</v>
      </c>
      <c r="BG314" s="27" t="s">
        <v>8</v>
      </c>
      <c r="BH314" s="27" t="s">
        <v>8</v>
      </c>
      <c r="BI314" s="27" t="s">
        <v>8</v>
      </c>
      <c r="BJ314" s="27" t="s">
        <v>8</v>
      </c>
      <c r="BK314" s="27" t="s">
        <v>8</v>
      </c>
      <c r="BL314" s="27" t="s">
        <v>8</v>
      </c>
      <c r="BM314" s="31" t="s">
        <v>11</v>
      </c>
    </row>
    <row r="315" spans="1:65" ht="16" customHeight="1" x14ac:dyDescent="0.35">
      <c r="A315" s="25">
        <v>-26389</v>
      </c>
      <c r="B315" s="26">
        <v>43980</v>
      </c>
      <c r="C315" s="27">
        <v>1830</v>
      </c>
      <c r="D315" s="28" t="s">
        <v>550</v>
      </c>
      <c r="E315" s="27" t="s">
        <v>8</v>
      </c>
      <c r="F315" s="27" t="s">
        <v>8</v>
      </c>
      <c r="G315" s="28" t="s">
        <v>12</v>
      </c>
      <c r="H315" s="28" t="s">
        <v>66</v>
      </c>
      <c r="I315" s="28" t="s">
        <v>67</v>
      </c>
      <c r="J315" s="27" t="s">
        <v>806</v>
      </c>
      <c r="K315" s="27" t="s">
        <v>807</v>
      </c>
      <c r="L315" s="27">
        <v>5772</v>
      </c>
      <c r="M315" s="27">
        <v>51</v>
      </c>
      <c r="N315" s="28" t="s">
        <v>11</v>
      </c>
      <c r="O315" s="28" t="s">
        <v>11</v>
      </c>
      <c r="P315" s="28" t="s">
        <v>553</v>
      </c>
      <c r="Q315" s="28" t="s">
        <v>26</v>
      </c>
      <c r="R315" s="29"/>
      <c r="S315" s="28" t="s">
        <v>805</v>
      </c>
      <c r="T315" s="30">
        <v>0</v>
      </c>
      <c r="U315" s="30">
        <v>0</v>
      </c>
      <c r="V315" s="30">
        <v>0</v>
      </c>
      <c r="W315" s="30">
        <v>0</v>
      </c>
      <c r="X315" s="27">
        <v>0</v>
      </c>
      <c r="Y315" s="27">
        <v>0</v>
      </c>
      <c r="Z315" s="27">
        <v>0</v>
      </c>
      <c r="AA315" s="27">
        <v>0</v>
      </c>
      <c r="AB315" s="27">
        <v>0</v>
      </c>
      <c r="AC315" s="27">
        <v>0</v>
      </c>
      <c r="AD315" s="27">
        <v>0</v>
      </c>
      <c r="AE315" s="27">
        <v>0</v>
      </c>
      <c r="AF315" s="27" t="s">
        <v>8</v>
      </c>
      <c r="AG315" s="27" t="s">
        <v>8</v>
      </c>
      <c r="AH315" s="27" t="s">
        <v>10</v>
      </c>
      <c r="AI315" s="27" t="s">
        <v>8</v>
      </c>
      <c r="AJ315" s="27" t="s">
        <v>8</v>
      </c>
      <c r="AK315" s="27" t="s">
        <v>8</v>
      </c>
      <c r="AL315" s="27" t="s">
        <v>8</v>
      </c>
      <c r="AM315" s="27" t="s">
        <v>8</v>
      </c>
      <c r="AN315" s="27" t="s">
        <v>8</v>
      </c>
      <c r="AO315" s="27" t="s">
        <v>8</v>
      </c>
      <c r="AP315" s="28" t="s">
        <v>11</v>
      </c>
      <c r="AQ315" s="27" t="s">
        <v>8</v>
      </c>
      <c r="AR315" s="27" t="s">
        <v>8</v>
      </c>
      <c r="AS315" s="27" t="s">
        <v>8</v>
      </c>
      <c r="AT315" s="27" t="s">
        <v>8</v>
      </c>
      <c r="AU315" s="27" t="s">
        <v>10</v>
      </c>
      <c r="AV315" s="27" t="s">
        <v>10</v>
      </c>
      <c r="AW315" s="27" t="s">
        <v>8</v>
      </c>
      <c r="AX315" s="27" t="s">
        <v>8</v>
      </c>
      <c r="AY315" s="27" t="s">
        <v>8</v>
      </c>
      <c r="AZ315" s="27" t="s">
        <v>8</v>
      </c>
      <c r="BA315" s="27" t="s">
        <v>8</v>
      </c>
      <c r="BB315" s="27" t="s">
        <v>8</v>
      </c>
      <c r="BC315" s="28" t="s">
        <v>11</v>
      </c>
      <c r="BD315" s="27" t="s">
        <v>8</v>
      </c>
      <c r="BE315" s="27" t="s">
        <v>8</v>
      </c>
      <c r="BF315" s="27" t="s">
        <v>8</v>
      </c>
      <c r="BG315" s="27" t="s">
        <v>8</v>
      </c>
      <c r="BH315" s="27" t="s">
        <v>8</v>
      </c>
      <c r="BI315" s="27" t="s">
        <v>8</v>
      </c>
      <c r="BJ315" s="27" t="s">
        <v>8</v>
      </c>
      <c r="BK315" s="27" t="s">
        <v>8</v>
      </c>
      <c r="BL315" s="27" t="s">
        <v>8</v>
      </c>
      <c r="BM315" s="31" t="s">
        <v>11</v>
      </c>
    </row>
    <row r="316" spans="1:65" ht="16" customHeight="1" x14ac:dyDescent="0.35">
      <c r="A316" s="25">
        <v>-26253</v>
      </c>
      <c r="B316" s="26">
        <v>43982</v>
      </c>
      <c r="C316" s="27">
        <v>600</v>
      </c>
      <c r="D316" s="28" t="s">
        <v>795</v>
      </c>
      <c r="E316" s="27" t="s">
        <v>8</v>
      </c>
      <c r="F316" s="27" t="s">
        <v>8</v>
      </c>
      <c r="G316" s="28" t="s">
        <v>12</v>
      </c>
      <c r="H316" s="28" t="s">
        <v>66</v>
      </c>
      <c r="I316" s="28" t="s">
        <v>213</v>
      </c>
      <c r="J316" s="27" t="s">
        <v>796</v>
      </c>
      <c r="K316" s="27" t="s">
        <v>797</v>
      </c>
      <c r="L316" s="27">
        <v>106</v>
      </c>
      <c r="M316" s="27">
        <v>16</v>
      </c>
      <c r="N316" s="28" t="s">
        <v>11</v>
      </c>
      <c r="O316" s="28" t="s">
        <v>11</v>
      </c>
      <c r="P316" s="28" t="s">
        <v>798</v>
      </c>
      <c r="Q316" s="28" t="s">
        <v>221</v>
      </c>
      <c r="R316" s="29"/>
      <c r="S316" s="28" t="s">
        <v>479</v>
      </c>
      <c r="T316" s="30">
        <v>0</v>
      </c>
      <c r="U316" s="30">
        <v>0</v>
      </c>
      <c r="V316" s="30">
        <v>0</v>
      </c>
      <c r="W316" s="30">
        <v>0</v>
      </c>
      <c r="X316" s="27">
        <v>0</v>
      </c>
      <c r="Y316" s="27">
        <v>0</v>
      </c>
      <c r="Z316" s="27">
        <v>0</v>
      </c>
      <c r="AA316" s="27">
        <v>0</v>
      </c>
      <c r="AB316" s="27">
        <v>0</v>
      </c>
      <c r="AC316" s="27">
        <v>0</v>
      </c>
      <c r="AD316" s="27">
        <v>0</v>
      </c>
      <c r="AE316" s="27">
        <v>0</v>
      </c>
      <c r="AF316" s="27" t="s">
        <v>8</v>
      </c>
      <c r="AG316" s="27" t="s">
        <v>8</v>
      </c>
      <c r="AH316" s="27" t="s">
        <v>8</v>
      </c>
      <c r="AI316" s="27" t="s">
        <v>8</v>
      </c>
      <c r="AJ316" s="27" t="s">
        <v>8</v>
      </c>
      <c r="AK316" s="27" t="s">
        <v>8</v>
      </c>
      <c r="AL316" s="27" t="s">
        <v>8</v>
      </c>
      <c r="AM316" s="27" t="s">
        <v>8</v>
      </c>
      <c r="AN316" s="27" t="s">
        <v>8</v>
      </c>
      <c r="AO316" s="27" t="s">
        <v>8</v>
      </c>
      <c r="AP316" s="28" t="s">
        <v>11</v>
      </c>
      <c r="AQ316" s="27" t="s">
        <v>8</v>
      </c>
      <c r="AR316" s="27" t="s">
        <v>8</v>
      </c>
      <c r="AS316" s="27" t="s">
        <v>8</v>
      </c>
      <c r="AT316" s="27" t="s">
        <v>10</v>
      </c>
      <c r="AU316" s="27" t="s">
        <v>8</v>
      </c>
      <c r="AV316" s="27" t="s">
        <v>10</v>
      </c>
      <c r="AW316" s="27" t="s">
        <v>8</v>
      </c>
      <c r="AX316" s="27" t="s">
        <v>8</v>
      </c>
      <c r="AY316" s="27" t="s">
        <v>8</v>
      </c>
      <c r="AZ316" s="27" t="s">
        <v>8</v>
      </c>
      <c r="BA316" s="27" t="s">
        <v>8</v>
      </c>
      <c r="BB316" s="27" t="s">
        <v>8</v>
      </c>
      <c r="BC316" s="28" t="s">
        <v>11</v>
      </c>
      <c r="BD316" s="27" t="s">
        <v>8</v>
      </c>
      <c r="BE316" s="27" t="s">
        <v>8</v>
      </c>
      <c r="BF316" s="27" t="s">
        <v>8</v>
      </c>
      <c r="BG316" s="27" t="s">
        <v>8</v>
      </c>
      <c r="BH316" s="27" t="s">
        <v>8</v>
      </c>
      <c r="BI316" s="27" t="s">
        <v>8</v>
      </c>
      <c r="BJ316" s="27" t="s">
        <v>8</v>
      </c>
      <c r="BK316" s="27" t="s">
        <v>8</v>
      </c>
      <c r="BL316" s="27" t="s">
        <v>8</v>
      </c>
      <c r="BM316" s="31" t="s">
        <v>11</v>
      </c>
    </row>
    <row r="317" spans="1:65" ht="16" customHeight="1" x14ac:dyDescent="0.35">
      <c r="A317" s="25">
        <v>-26520</v>
      </c>
      <c r="B317" s="26">
        <v>43982</v>
      </c>
      <c r="C317" s="27">
        <v>1510</v>
      </c>
      <c r="D317" s="28" t="s">
        <v>826</v>
      </c>
      <c r="E317" s="27" t="s">
        <v>8</v>
      </c>
      <c r="F317" s="27" t="s">
        <v>8</v>
      </c>
      <c r="G317" s="28" t="s">
        <v>12</v>
      </c>
      <c r="H317" s="28" t="s">
        <v>21</v>
      </c>
      <c r="I317" s="28" t="s">
        <v>129</v>
      </c>
      <c r="J317" s="27" t="s">
        <v>827</v>
      </c>
      <c r="K317" s="27" t="s">
        <v>11</v>
      </c>
      <c r="L317" s="30"/>
      <c r="M317" s="30"/>
      <c r="N317" s="28" t="s">
        <v>11</v>
      </c>
      <c r="O317" s="28" t="s">
        <v>11</v>
      </c>
      <c r="P317" s="28" t="s">
        <v>11</v>
      </c>
      <c r="Q317" s="28" t="s">
        <v>11</v>
      </c>
      <c r="R317" s="29"/>
      <c r="S317" s="28" t="s">
        <v>825</v>
      </c>
      <c r="T317" s="30">
        <v>0</v>
      </c>
      <c r="U317" s="30">
        <v>0</v>
      </c>
      <c r="V317" s="30">
        <v>0</v>
      </c>
      <c r="W317" s="30">
        <v>0</v>
      </c>
      <c r="X317" s="27">
        <v>0</v>
      </c>
      <c r="Y317" s="27">
        <v>0</v>
      </c>
      <c r="Z317" s="27">
        <v>0</v>
      </c>
      <c r="AA317" s="27">
        <v>1</v>
      </c>
      <c r="AB317" s="27">
        <v>0</v>
      </c>
      <c r="AC317" s="27">
        <v>0</v>
      </c>
      <c r="AD317" s="27">
        <v>0</v>
      </c>
      <c r="AE317" s="27">
        <v>0</v>
      </c>
      <c r="AF317" s="27" t="s">
        <v>8</v>
      </c>
      <c r="AG317" s="27" t="s">
        <v>8</v>
      </c>
      <c r="AH317" s="27" t="s">
        <v>8</v>
      </c>
      <c r="AI317" s="27" t="s">
        <v>8</v>
      </c>
      <c r="AJ317" s="27" t="s">
        <v>8</v>
      </c>
      <c r="AK317" s="27" t="s">
        <v>8</v>
      </c>
      <c r="AL317" s="27" t="s">
        <v>8</v>
      </c>
      <c r="AM317" s="27" t="s">
        <v>8</v>
      </c>
      <c r="AN317" s="27" t="s">
        <v>8</v>
      </c>
      <c r="AO317" s="27" t="s">
        <v>8</v>
      </c>
      <c r="AP317" s="28" t="s">
        <v>11</v>
      </c>
      <c r="AQ317" s="27" t="s">
        <v>8</v>
      </c>
      <c r="AR317" s="27" t="s">
        <v>8</v>
      </c>
      <c r="AS317" s="27" t="s">
        <v>8</v>
      </c>
      <c r="AT317" s="27" t="s">
        <v>8</v>
      </c>
      <c r="AU317" s="27" t="s">
        <v>10</v>
      </c>
      <c r="AV317" s="27" t="s">
        <v>8</v>
      </c>
      <c r="AW317" s="27" t="s">
        <v>8</v>
      </c>
      <c r="AX317" s="27" t="s">
        <v>8</v>
      </c>
      <c r="AY317" s="27" t="s">
        <v>8</v>
      </c>
      <c r="AZ317" s="27" t="s">
        <v>8</v>
      </c>
      <c r="BA317" s="27" t="s">
        <v>8</v>
      </c>
      <c r="BB317" s="27" t="s">
        <v>8</v>
      </c>
      <c r="BC317" s="28" t="s">
        <v>11</v>
      </c>
      <c r="BD317" s="27" t="s">
        <v>8</v>
      </c>
      <c r="BE317" s="27" t="s">
        <v>8</v>
      </c>
      <c r="BF317" s="27" t="s">
        <v>8</v>
      </c>
      <c r="BG317" s="27" t="s">
        <v>8</v>
      </c>
      <c r="BH317" s="27" t="s">
        <v>8</v>
      </c>
      <c r="BI317" s="27" t="s">
        <v>8</v>
      </c>
      <c r="BJ317" s="27" t="s">
        <v>8</v>
      </c>
      <c r="BK317" s="27" t="s">
        <v>8</v>
      </c>
      <c r="BL317" s="27" t="s">
        <v>8</v>
      </c>
      <c r="BM317" s="31" t="s">
        <v>11</v>
      </c>
    </row>
    <row r="318" spans="1:65" ht="16" customHeight="1" x14ac:dyDescent="0.35">
      <c r="A318" s="25">
        <v>-26549</v>
      </c>
      <c r="B318" s="26">
        <v>43983</v>
      </c>
      <c r="C318" s="27">
        <v>1035</v>
      </c>
      <c r="D318" s="28" t="s">
        <v>138</v>
      </c>
      <c r="E318" s="27" t="s">
        <v>8</v>
      </c>
      <c r="F318" s="27" t="s">
        <v>8</v>
      </c>
      <c r="G318" s="28" t="s">
        <v>12</v>
      </c>
      <c r="H318" s="28" t="s">
        <v>21</v>
      </c>
      <c r="I318" s="28" t="s">
        <v>22</v>
      </c>
      <c r="J318" s="27" t="s">
        <v>682</v>
      </c>
      <c r="K318" s="27" t="s">
        <v>683</v>
      </c>
      <c r="L318" s="27">
        <v>2755</v>
      </c>
      <c r="M318" s="27">
        <v>100</v>
      </c>
      <c r="N318" s="28" t="s">
        <v>11</v>
      </c>
      <c r="O318" s="28" t="s">
        <v>11</v>
      </c>
      <c r="P318" s="28" t="s">
        <v>246</v>
      </c>
      <c r="Q318" s="28" t="s">
        <v>26</v>
      </c>
      <c r="R318" s="29"/>
      <c r="S318" s="28" t="s">
        <v>845</v>
      </c>
      <c r="T318" s="30">
        <v>0</v>
      </c>
      <c r="U318" s="30">
        <v>0</v>
      </c>
      <c r="V318" s="30">
        <v>0</v>
      </c>
      <c r="W318" s="30">
        <v>0</v>
      </c>
      <c r="X318" s="27">
        <v>0</v>
      </c>
      <c r="Y318" s="27">
        <v>0</v>
      </c>
      <c r="Z318" s="27">
        <v>0</v>
      </c>
      <c r="AA318" s="27">
        <v>1</v>
      </c>
      <c r="AB318" s="27">
        <v>0</v>
      </c>
      <c r="AC318" s="27">
        <v>0</v>
      </c>
      <c r="AD318" s="27">
        <v>0</v>
      </c>
      <c r="AE318" s="27">
        <v>0</v>
      </c>
      <c r="AF318" s="27" t="s">
        <v>8</v>
      </c>
      <c r="AG318" s="27" t="s">
        <v>8</v>
      </c>
      <c r="AH318" s="27" t="s">
        <v>8</v>
      </c>
      <c r="AI318" s="27" t="s">
        <v>8</v>
      </c>
      <c r="AJ318" s="27" t="s">
        <v>8</v>
      </c>
      <c r="AK318" s="27" t="s">
        <v>8</v>
      </c>
      <c r="AL318" s="27" t="s">
        <v>8</v>
      </c>
      <c r="AM318" s="27" t="s">
        <v>8</v>
      </c>
      <c r="AN318" s="27" t="s">
        <v>8</v>
      </c>
      <c r="AO318" s="27" t="s">
        <v>8</v>
      </c>
      <c r="AP318" s="28" t="s">
        <v>11</v>
      </c>
      <c r="AQ318" s="27" t="s">
        <v>8</v>
      </c>
      <c r="AR318" s="27" t="s">
        <v>8</v>
      </c>
      <c r="AS318" s="27" t="s">
        <v>8</v>
      </c>
      <c r="AT318" s="27" t="s">
        <v>10</v>
      </c>
      <c r="AU318" s="27" t="s">
        <v>8</v>
      </c>
      <c r="AV318" s="27" t="s">
        <v>10</v>
      </c>
      <c r="AW318" s="27" t="s">
        <v>8</v>
      </c>
      <c r="AX318" s="27" t="s">
        <v>8</v>
      </c>
      <c r="AY318" s="27" t="s">
        <v>8</v>
      </c>
      <c r="AZ318" s="27" t="s">
        <v>8</v>
      </c>
      <c r="BA318" s="27" t="s">
        <v>8</v>
      </c>
      <c r="BB318" s="27" t="s">
        <v>8</v>
      </c>
      <c r="BC318" s="28" t="s">
        <v>11</v>
      </c>
      <c r="BD318" s="27" t="s">
        <v>8</v>
      </c>
      <c r="BE318" s="27" t="s">
        <v>8</v>
      </c>
      <c r="BF318" s="27" t="s">
        <v>8</v>
      </c>
      <c r="BG318" s="27" t="s">
        <v>8</v>
      </c>
      <c r="BH318" s="27" t="s">
        <v>8</v>
      </c>
      <c r="BI318" s="27" t="s">
        <v>8</v>
      </c>
      <c r="BJ318" s="27" t="s">
        <v>8</v>
      </c>
      <c r="BK318" s="27" t="s">
        <v>8</v>
      </c>
      <c r="BL318" s="27" t="s">
        <v>8</v>
      </c>
      <c r="BM318" s="31" t="s">
        <v>11</v>
      </c>
    </row>
    <row r="319" spans="1:65" ht="16" customHeight="1" x14ac:dyDescent="0.35">
      <c r="A319" s="25">
        <v>-26550</v>
      </c>
      <c r="B319" s="26">
        <v>43983</v>
      </c>
      <c r="C319" s="27">
        <v>1500</v>
      </c>
      <c r="D319" s="28" t="s">
        <v>165</v>
      </c>
      <c r="E319" s="27" t="s">
        <v>8</v>
      </c>
      <c r="F319" s="27" t="s">
        <v>8</v>
      </c>
      <c r="G319" s="28" t="s">
        <v>12</v>
      </c>
      <c r="H319" s="28" t="s">
        <v>21</v>
      </c>
      <c r="I319" s="28" t="s">
        <v>155</v>
      </c>
      <c r="J319" s="27" t="s">
        <v>177</v>
      </c>
      <c r="K319" s="27" t="s">
        <v>226</v>
      </c>
      <c r="L319" s="27">
        <v>57</v>
      </c>
      <c r="M319" s="27">
        <v>8</v>
      </c>
      <c r="N319" s="28" t="s">
        <v>520</v>
      </c>
      <c r="O319" s="28" t="s">
        <v>18</v>
      </c>
      <c r="P319" s="28" t="s">
        <v>11</v>
      </c>
      <c r="Q319" s="28" t="s">
        <v>11</v>
      </c>
      <c r="R319" s="29"/>
      <c r="S319" s="28" t="s">
        <v>846</v>
      </c>
      <c r="T319" s="30">
        <v>0</v>
      </c>
      <c r="U319" s="30">
        <v>0</v>
      </c>
      <c r="V319" s="30">
        <v>0</v>
      </c>
      <c r="W319" s="30">
        <v>0</v>
      </c>
      <c r="X319" s="27">
        <v>0</v>
      </c>
      <c r="Y319" s="27">
        <v>0</v>
      </c>
      <c r="Z319" s="27">
        <v>0</v>
      </c>
      <c r="AA319" s="27">
        <v>0</v>
      </c>
      <c r="AB319" s="27">
        <v>0</v>
      </c>
      <c r="AC319" s="27">
        <v>0</v>
      </c>
      <c r="AD319" s="27">
        <v>0</v>
      </c>
      <c r="AE319" s="27">
        <v>0</v>
      </c>
      <c r="AF319" s="27" t="s">
        <v>8</v>
      </c>
      <c r="AG319" s="27" t="s">
        <v>8</v>
      </c>
      <c r="AH319" s="27" t="s">
        <v>8</v>
      </c>
      <c r="AI319" s="27" t="s">
        <v>8</v>
      </c>
      <c r="AJ319" s="27" t="s">
        <v>8</v>
      </c>
      <c r="AK319" s="27" t="s">
        <v>8</v>
      </c>
      <c r="AL319" s="27" t="s">
        <v>8</v>
      </c>
      <c r="AM319" s="27" t="s">
        <v>8</v>
      </c>
      <c r="AN319" s="27" t="s">
        <v>8</v>
      </c>
      <c r="AO319" s="27" t="s">
        <v>8</v>
      </c>
      <c r="AP319" s="28" t="s">
        <v>11</v>
      </c>
      <c r="AQ319" s="27" t="s">
        <v>8</v>
      </c>
      <c r="AR319" s="27" t="s">
        <v>10</v>
      </c>
      <c r="AS319" s="27" t="s">
        <v>8</v>
      </c>
      <c r="AT319" s="27" t="s">
        <v>8</v>
      </c>
      <c r="AU319" s="27" t="s">
        <v>10</v>
      </c>
      <c r="AV319" s="27" t="s">
        <v>8</v>
      </c>
      <c r="AW319" s="27" t="s">
        <v>8</v>
      </c>
      <c r="AX319" s="27" t="s">
        <v>8</v>
      </c>
      <c r="AY319" s="27" t="s">
        <v>8</v>
      </c>
      <c r="AZ319" s="27" t="s">
        <v>8</v>
      </c>
      <c r="BA319" s="27" t="s">
        <v>8</v>
      </c>
      <c r="BB319" s="27" t="s">
        <v>8</v>
      </c>
      <c r="BC319" s="28" t="s">
        <v>11</v>
      </c>
      <c r="BD319" s="27" t="s">
        <v>8</v>
      </c>
      <c r="BE319" s="27" t="s">
        <v>8</v>
      </c>
      <c r="BF319" s="27" t="s">
        <v>8</v>
      </c>
      <c r="BG319" s="27" t="s">
        <v>8</v>
      </c>
      <c r="BH319" s="27" t="s">
        <v>8</v>
      </c>
      <c r="BI319" s="27" t="s">
        <v>8</v>
      </c>
      <c r="BJ319" s="27" t="s">
        <v>8</v>
      </c>
      <c r="BK319" s="27" t="s">
        <v>8</v>
      </c>
      <c r="BL319" s="27" t="s">
        <v>8</v>
      </c>
      <c r="BM319" s="31" t="s">
        <v>11</v>
      </c>
    </row>
    <row r="320" spans="1:65" ht="16" customHeight="1" x14ac:dyDescent="0.35">
      <c r="A320" s="25">
        <v>-26255</v>
      </c>
      <c r="B320" s="26">
        <v>43984</v>
      </c>
      <c r="C320" s="27">
        <v>333</v>
      </c>
      <c r="D320" s="28" t="s">
        <v>148</v>
      </c>
      <c r="E320" s="27" t="s">
        <v>8</v>
      </c>
      <c r="F320" s="27" t="s">
        <v>8</v>
      </c>
      <c r="G320" s="28" t="s">
        <v>12</v>
      </c>
      <c r="H320" s="28" t="s">
        <v>21</v>
      </c>
      <c r="I320" s="28" t="s">
        <v>22</v>
      </c>
      <c r="J320" s="27" t="s">
        <v>761</v>
      </c>
      <c r="K320" s="27" t="s">
        <v>762</v>
      </c>
      <c r="L320" s="27">
        <v>5027</v>
      </c>
      <c r="M320" s="27">
        <v>89</v>
      </c>
      <c r="N320" s="28" t="s">
        <v>11</v>
      </c>
      <c r="O320" s="28" t="s">
        <v>11</v>
      </c>
      <c r="P320" s="28" t="s">
        <v>109</v>
      </c>
      <c r="Q320" s="28" t="s">
        <v>26</v>
      </c>
      <c r="R320" s="29"/>
      <c r="S320" s="28" t="s">
        <v>799</v>
      </c>
      <c r="T320" s="30">
        <v>0</v>
      </c>
      <c r="U320" s="27">
        <v>1</v>
      </c>
      <c r="V320" s="30">
        <v>0</v>
      </c>
      <c r="W320" s="30">
        <v>0</v>
      </c>
      <c r="X320" s="27">
        <v>0</v>
      </c>
      <c r="Y320" s="27">
        <v>0</v>
      </c>
      <c r="Z320" s="27">
        <v>0</v>
      </c>
      <c r="AA320" s="27">
        <v>0</v>
      </c>
      <c r="AB320" s="27">
        <v>0</v>
      </c>
      <c r="AC320" s="27">
        <v>0</v>
      </c>
      <c r="AD320" s="27">
        <v>0</v>
      </c>
      <c r="AE320" s="27">
        <v>0</v>
      </c>
      <c r="AF320" s="27" t="s">
        <v>8</v>
      </c>
      <c r="AG320" s="27" t="s">
        <v>8</v>
      </c>
      <c r="AH320" s="27" t="s">
        <v>8</v>
      </c>
      <c r="AI320" s="27" t="s">
        <v>8</v>
      </c>
      <c r="AJ320" s="27" t="s">
        <v>8</v>
      </c>
      <c r="AK320" s="27" t="s">
        <v>8</v>
      </c>
      <c r="AL320" s="27" t="s">
        <v>8</v>
      </c>
      <c r="AM320" s="27" t="s">
        <v>8</v>
      </c>
      <c r="AN320" s="27" t="s">
        <v>8</v>
      </c>
      <c r="AO320" s="27" t="s">
        <v>8</v>
      </c>
      <c r="AP320" s="28" t="s">
        <v>11</v>
      </c>
      <c r="AQ320" s="27" t="s">
        <v>8</v>
      </c>
      <c r="AR320" s="27" t="s">
        <v>8</v>
      </c>
      <c r="AS320" s="27" t="s">
        <v>8</v>
      </c>
      <c r="AT320" s="27" t="s">
        <v>10</v>
      </c>
      <c r="AU320" s="27" t="s">
        <v>8</v>
      </c>
      <c r="AV320" s="27" t="s">
        <v>10</v>
      </c>
      <c r="AW320" s="27" t="s">
        <v>8</v>
      </c>
      <c r="AX320" s="27" t="s">
        <v>8</v>
      </c>
      <c r="AY320" s="27" t="s">
        <v>8</v>
      </c>
      <c r="AZ320" s="27" t="s">
        <v>8</v>
      </c>
      <c r="BA320" s="27" t="s">
        <v>8</v>
      </c>
      <c r="BB320" s="27" t="s">
        <v>8</v>
      </c>
      <c r="BC320" s="28" t="s">
        <v>11</v>
      </c>
      <c r="BD320" s="27" t="s">
        <v>8</v>
      </c>
      <c r="BE320" s="27" t="s">
        <v>8</v>
      </c>
      <c r="BF320" s="27" t="s">
        <v>8</v>
      </c>
      <c r="BG320" s="27" t="s">
        <v>8</v>
      </c>
      <c r="BH320" s="27" t="s">
        <v>8</v>
      </c>
      <c r="BI320" s="27" t="s">
        <v>8</v>
      </c>
      <c r="BJ320" s="27" t="s">
        <v>8</v>
      </c>
      <c r="BK320" s="27" t="s">
        <v>8</v>
      </c>
      <c r="BL320" s="27" t="s">
        <v>8</v>
      </c>
      <c r="BM320" s="31" t="s">
        <v>11</v>
      </c>
    </row>
    <row r="321" spans="1:65" ht="16" customHeight="1" x14ac:dyDescent="0.35">
      <c r="A321" s="25">
        <v>-26555</v>
      </c>
      <c r="B321" s="26">
        <v>43984</v>
      </c>
      <c r="C321" s="27">
        <v>1130</v>
      </c>
      <c r="D321" s="28" t="s">
        <v>165</v>
      </c>
      <c r="E321" s="27" t="s">
        <v>8</v>
      </c>
      <c r="F321" s="27" t="s">
        <v>8</v>
      </c>
      <c r="G321" s="28" t="s">
        <v>12</v>
      </c>
      <c r="H321" s="28" t="s">
        <v>21</v>
      </c>
      <c r="I321" s="28" t="s">
        <v>155</v>
      </c>
      <c r="J321" s="27" t="s">
        <v>535</v>
      </c>
      <c r="K321" s="27" t="s">
        <v>536</v>
      </c>
      <c r="L321" s="27">
        <v>52</v>
      </c>
      <c r="M321" s="27">
        <v>8</v>
      </c>
      <c r="N321" s="28" t="s">
        <v>127</v>
      </c>
      <c r="O321" s="28" t="s">
        <v>18</v>
      </c>
      <c r="P321" s="28" t="s">
        <v>11</v>
      </c>
      <c r="Q321" s="28" t="s">
        <v>11</v>
      </c>
      <c r="R321" s="29"/>
      <c r="S321" s="28" t="s">
        <v>851</v>
      </c>
      <c r="T321" s="30">
        <v>0</v>
      </c>
      <c r="U321" s="30">
        <v>0</v>
      </c>
      <c r="V321" s="30">
        <v>0</v>
      </c>
      <c r="W321" s="30">
        <v>0</v>
      </c>
      <c r="X321" s="27">
        <v>0</v>
      </c>
      <c r="Y321" s="27">
        <v>0</v>
      </c>
      <c r="Z321" s="27">
        <v>0</v>
      </c>
      <c r="AA321" s="27">
        <v>0</v>
      </c>
      <c r="AB321" s="27">
        <v>0</v>
      </c>
      <c r="AC321" s="27">
        <v>0</v>
      </c>
      <c r="AD321" s="27">
        <v>0</v>
      </c>
      <c r="AE321" s="27">
        <v>0</v>
      </c>
      <c r="AF321" s="27" t="s">
        <v>8</v>
      </c>
      <c r="AG321" s="27" t="s">
        <v>8</v>
      </c>
      <c r="AH321" s="27" t="s">
        <v>8</v>
      </c>
      <c r="AI321" s="27" t="s">
        <v>8</v>
      </c>
      <c r="AJ321" s="27" t="s">
        <v>8</v>
      </c>
      <c r="AK321" s="27" t="s">
        <v>8</v>
      </c>
      <c r="AL321" s="27" t="s">
        <v>8</v>
      </c>
      <c r="AM321" s="27" t="s">
        <v>8</v>
      </c>
      <c r="AN321" s="27" t="s">
        <v>8</v>
      </c>
      <c r="AO321" s="27" t="s">
        <v>8</v>
      </c>
      <c r="AP321" s="28" t="s">
        <v>11</v>
      </c>
      <c r="AQ321" s="27" t="s">
        <v>8</v>
      </c>
      <c r="AR321" s="27" t="s">
        <v>10</v>
      </c>
      <c r="AS321" s="27" t="s">
        <v>8</v>
      </c>
      <c r="AT321" s="27" t="s">
        <v>8</v>
      </c>
      <c r="AU321" s="27" t="s">
        <v>10</v>
      </c>
      <c r="AV321" s="27" t="s">
        <v>8</v>
      </c>
      <c r="AW321" s="27" t="s">
        <v>8</v>
      </c>
      <c r="AX321" s="27" t="s">
        <v>8</v>
      </c>
      <c r="AY321" s="27" t="s">
        <v>8</v>
      </c>
      <c r="AZ321" s="27" t="s">
        <v>8</v>
      </c>
      <c r="BA321" s="27" t="s">
        <v>8</v>
      </c>
      <c r="BB321" s="27" t="s">
        <v>8</v>
      </c>
      <c r="BC321" s="28" t="s">
        <v>11</v>
      </c>
      <c r="BD321" s="27" t="s">
        <v>8</v>
      </c>
      <c r="BE321" s="27" t="s">
        <v>8</v>
      </c>
      <c r="BF321" s="27" t="s">
        <v>8</v>
      </c>
      <c r="BG321" s="27" t="s">
        <v>8</v>
      </c>
      <c r="BH321" s="27" t="s">
        <v>8</v>
      </c>
      <c r="BI321" s="27" t="s">
        <v>8</v>
      </c>
      <c r="BJ321" s="27" t="s">
        <v>8</v>
      </c>
      <c r="BK321" s="27" t="s">
        <v>8</v>
      </c>
      <c r="BL321" s="27" t="s">
        <v>8</v>
      </c>
      <c r="BM321" s="31" t="s">
        <v>11</v>
      </c>
    </row>
    <row r="322" spans="1:65" ht="16" customHeight="1" x14ac:dyDescent="0.35">
      <c r="A322" s="25">
        <v>-26258</v>
      </c>
      <c r="B322" s="26">
        <v>43984</v>
      </c>
      <c r="C322" s="27">
        <v>2003</v>
      </c>
      <c r="D322" s="28" t="s">
        <v>134</v>
      </c>
      <c r="E322" s="27" t="s">
        <v>8</v>
      </c>
      <c r="F322" s="27" t="s">
        <v>8</v>
      </c>
      <c r="G322" s="28" t="s">
        <v>12</v>
      </c>
      <c r="H322" s="28" t="s">
        <v>21</v>
      </c>
      <c r="I322" s="28" t="s">
        <v>22</v>
      </c>
      <c r="J322" s="27" t="s">
        <v>135</v>
      </c>
      <c r="K322" s="27" t="s">
        <v>136</v>
      </c>
      <c r="L322" s="27">
        <v>3330</v>
      </c>
      <c r="M322" s="27">
        <v>110</v>
      </c>
      <c r="N322" s="28" t="s">
        <v>137</v>
      </c>
      <c r="O322" s="28" t="s">
        <v>34</v>
      </c>
      <c r="P322" s="28" t="s">
        <v>11</v>
      </c>
      <c r="Q322" s="28" t="s">
        <v>11</v>
      </c>
      <c r="R322" s="29"/>
      <c r="S322" s="28" t="s">
        <v>800</v>
      </c>
      <c r="T322" s="30">
        <v>0</v>
      </c>
      <c r="U322" s="30">
        <v>0</v>
      </c>
      <c r="V322" s="30">
        <v>0</v>
      </c>
      <c r="W322" s="30">
        <v>0</v>
      </c>
      <c r="X322" s="27">
        <v>0</v>
      </c>
      <c r="Y322" s="27">
        <v>0</v>
      </c>
      <c r="Z322" s="27">
        <v>0</v>
      </c>
      <c r="AA322" s="27">
        <v>0</v>
      </c>
      <c r="AB322" s="27">
        <v>0</v>
      </c>
      <c r="AC322" s="27">
        <v>0</v>
      </c>
      <c r="AD322" s="27">
        <v>0</v>
      </c>
      <c r="AE322" s="27">
        <v>0</v>
      </c>
      <c r="AF322" s="27" t="s">
        <v>8</v>
      </c>
      <c r="AG322" s="27" t="s">
        <v>8</v>
      </c>
      <c r="AH322" s="27" t="s">
        <v>8</v>
      </c>
      <c r="AI322" s="27" t="s">
        <v>8</v>
      </c>
      <c r="AJ322" s="27" t="s">
        <v>8</v>
      </c>
      <c r="AK322" s="27" t="s">
        <v>8</v>
      </c>
      <c r="AL322" s="27" t="s">
        <v>8</v>
      </c>
      <c r="AM322" s="27" t="s">
        <v>8</v>
      </c>
      <c r="AN322" s="27" t="s">
        <v>8</v>
      </c>
      <c r="AO322" s="27" t="s">
        <v>8</v>
      </c>
      <c r="AP322" s="28" t="s">
        <v>11</v>
      </c>
      <c r="AQ322" s="27" t="s">
        <v>8</v>
      </c>
      <c r="AR322" s="27" t="s">
        <v>8</v>
      </c>
      <c r="AS322" s="27" t="s">
        <v>10</v>
      </c>
      <c r="AT322" s="27" t="s">
        <v>8</v>
      </c>
      <c r="AU322" s="27" t="s">
        <v>10</v>
      </c>
      <c r="AV322" s="27" t="s">
        <v>8</v>
      </c>
      <c r="AW322" s="27" t="s">
        <v>8</v>
      </c>
      <c r="AX322" s="27" t="s">
        <v>8</v>
      </c>
      <c r="AY322" s="27" t="s">
        <v>8</v>
      </c>
      <c r="AZ322" s="27" t="s">
        <v>8</v>
      </c>
      <c r="BA322" s="27" t="s">
        <v>8</v>
      </c>
      <c r="BB322" s="27" t="s">
        <v>8</v>
      </c>
      <c r="BC322" s="28" t="s">
        <v>11</v>
      </c>
      <c r="BD322" s="27" t="s">
        <v>8</v>
      </c>
      <c r="BE322" s="27" t="s">
        <v>8</v>
      </c>
      <c r="BF322" s="27" t="s">
        <v>8</v>
      </c>
      <c r="BG322" s="27" t="s">
        <v>8</v>
      </c>
      <c r="BH322" s="27" t="s">
        <v>8</v>
      </c>
      <c r="BI322" s="27" t="s">
        <v>8</v>
      </c>
      <c r="BJ322" s="27" t="s">
        <v>8</v>
      </c>
      <c r="BK322" s="27" t="s">
        <v>8</v>
      </c>
      <c r="BL322" s="27" t="s">
        <v>8</v>
      </c>
      <c r="BM322" s="31" t="s">
        <v>11</v>
      </c>
    </row>
    <row r="323" spans="1:65" ht="16" customHeight="1" x14ac:dyDescent="0.35">
      <c r="A323" s="25">
        <v>-26265</v>
      </c>
      <c r="B323" s="26">
        <v>43985</v>
      </c>
      <c r="C323" s="27">
        <v>1357</v>
      </c>
      <c r="D323" s="28" t="s">
        <v>134</v>
      </c>
      <c r="E323" s="27" t="s">
        <v>8</v>
      </c>
      <c r="F323" s="27" t="s">
        <v>8</v>
      </c>
      <c r="G323" s="28" t="s">
        <v>12</v>
      </c>
      <c r="H323" s="28" t="s">
        <v>21</v>
      </c>
      <c r="I323" s="28" t="s">
        <v>22</v>
      </c>
      <c r="J323" s="27" t="s">
        <v>135</v>
      </c>
      <c r="K323" s="27" t="s">
        <v>136</v>
      </c>
      <c r="L323" s="27">
        <v>3330</v>
      </c>
      <c r="M323" s="27">
        <v>110</v>
      </c>
      <c r="N323" s="28" t="s">
        <v>137</v>
      </c>
      <c r="O323" s="28" t="s">
        <v>34</v>
      </c>
      <c r="P323" s="28" t="s">
        <v>11</v>
      </c>
      <c r="Q323" s="28" t="s">
        <v>11</v>
      </c>
      <c r="R323" s="29"/>
      <c r="S323" s="28" t="s">
        <v>802</v>
      </c>
      <c r="T323" s="30">
        <v>0</v>
      </c>
      <c r="U323" s="30">
        <v>0</v>
      </c>
      <c r="V323" s="30">
        <v>0</v>
      </c>
      <c r="W323" s="30">
        <v>0</v>
      </c>
      <c r="X323" s="27">
        <v>0</v>
      </c>
      <c r="Y323" s="27">
        <v>0</v>
      </c>
      <c r="Z323" s="27">
        <v>0</v>
      </c>
      <c r="AA323" s="27">
        <v>0</v>
      </c>
      <c r="AB323" s="27">
        <v>0</v>
      </c>
      <c r="AC323" s="27">
        <v>0</v>
      </c>
      <c r="AD323" s="27">
        <v>0</v>
      </c>
      <c r="AE323" s="27">
        <v>0</v>
      </c>
      <c r="AF323" s="27" t="s">
        <v>8</v>
      </c>
      <c r="AG323" s="27" t="s">
        <v>8</v>
      </c>
      <c r="AH323" s="27" t="s">
        <v>8</v>
      </c>
      <c r="AI323" s="27" t="s">
        <v>8</v>
      </c>
      <c r="AJ323" s="27" t="s">
        <v>8</v>
      </c>
      <c r="AK323" s="27" t="s">
        <v>8</v>
      </c>
      <c r="AL323" s="27" t="s">
        <v>8</v>
      </c>
      <c r="AM323" s="27" t="s">
        <v>8</v>
      </c>
      <c r="AN323" s="27" t="s">
        <v>8</v>
      </c>
      <c r="AO323" s="27" t="s">
        <v>8</v>
      </c>
      <c r="AP323" s="28" t="s">
        <v>11</v>
      </c>
      <c r="AQ323" s="27" t="s">
        <v>8</v>
      </c>
      <c r="AR323" s="27" t="s">
        <v>8</v>
      </c>
      <c r="AS323" s="27" t="s">
        <v>10</v>
      </c>
      <c r="AT323" s="27" t="s">
        <v>8</v>
      </c>
      <c r="AU323" s="27" t="s">
        <v>10</v>
      </c>
      <c r="AV323" s="27" t="s">
        <v>8</v>
      </c>
      <c r="AW323" s="27" t="s">
        <v>8</v>
      </c>
      <c r="AX323" s="27" t="s">
        <v>8</v>
      </c>
      <c r="AY323" s="27" t="s">
        <v>8</v>
      </c>
      <c r="AZ323" s="27" t="s">
        <v>8</v>
      </c>
      <c r="BA323" s="27" t="s">
        <v>8</v>
      </c>
      <c r="BB323" s="27" t="s">
        <v>8</v>
      </c>
      <c r="BC323" s="28" t="s">
        <v>11</v>
      </c>
      <c r="BD323" s="27" t="s">
        <v>8</v>
      </c>
      <c r="BE323" s="27" t="s">
        <v>8</v>
      </c>
      <c r="BF323" s="27" t="s">
        <v>8</v>
      </c>
      <c r="BG323" s="27" t="s">
        <v>8</v>
      </c>
      <c r="BH323" s="27" t="s">
        <v>8</v>
      </c>
      <c r="BI323" s="27" t="s">
        <v>8</v>
      </c>
      <c r="BJ323" s="27" t="s">
        <v>8</v>
      </c>
      <c r="BK323" s="27" t="s">
        <v>8</v>
      </c>
      <c r="BL323" s="27" t="s">
        <v>8</v>
      </c>
      <c r="BM323" s="31" t="s">
        <v>11</v>
      </c>
    </row>
    <row r="324" spans="1:65" ht="16" customHeight="1" x14ac:dyDescent="0.35">
      <c r="A324" s="25">
        <v>-26263</v>
      </c>
      <c r="B324" s="26">
        <v>43985</v>
      </c>
      <c r="C324" s="27">
        <v>1545</v>
      </c>
      <c r="D324" s="28" t="s">
        <v>134</v>
      </c>
      <c r="E324" s="27" t="s">
        <v>8</v>
      </c>
      <c r="F324" s="27" t="s">
        <v>8</v>
      </c>
      <c r="G324" s="28" t="s">
        <v>12</v>
      </c>
      <c r="H324" s="28" t="s">
        <v>21</v>
      </c>
      <c r="I324" s="28" t="s">
        <v>22</v>
      </c>
      <c r="J324" s="27" t="s">
        <v>135</v>
      </c>
      <c r="K324" s="27" t="s">
        <v>136</v>
      </c>
      <c r="L324" s="27">
        <v>3330</v>
      </c>
      <c r="M324" s="27">
        <v>110</v>
      </c>
      <c r="N324" s="28" t="s">
        <v>137</v>
      </c>
      <c r="O324" s="28" t="s">
        <v>34</v>
      </c>
      <c r="P324" s="28" t="s">
        <v>11</v>
      </c>
      <c r="Q324" s="28" t="s">
        <v>11</v>
      </c>
      <c r="R324" s="29"/>
      <c r="S324" s="28" t="s">
        <v>801</v>
      </c>
      <c r="T324" s="30">
        <v>0</v>
      </c>
      <c r="U324" s="30">
        <v>0</v>
      </c>
      <c r="V324" s="30">
        <v>0</v>
      </c>
      <c r="W324" s="30">
        <v>0</v>
      </c>
      <c r="X324" s="27">
        <v>0</v>
      </c>
      <c r="Y324" s="27">
        <v>0</v>
      </c>
      <c r="Z324" s="27">
        <v>0</v>
      </c>
      <c r="AA324" s="27">
        <v>0</v>
      </c>
      <c r="AB324" s="27">
        <v>0</v>
      </c>
      <c r="AC324" s="27">
        <v>0</v>
      </c>
      <c r="AD324" s="27">
        <v>0</v>
      </c>
      <c r="AE324" s="27">
        <v>0</v>
      </c>
      <c r="AF324" s="27" t="s">
        <v>8</v>
      </c>
      <c r="AG324" s="27" t="s">
        <v>8</v>
      </c>
      <c r="AH324" s="27" t="s">
        <v>8</v>
      </c>
      <c r="AI324" s="27" t="s">
        <v>8</v>
      </c>
      <c r="AJ324" s="27" t="s">
        <v>8</v>
      </c>
      <c r="AK324" s="27" t="s">
        <v>8</v>
      </c>
      <c r="AL324" s="27" t="s">
        <v>8</v>
      </c>
      <c r="AM324" s="27" t="s">
        <v>8</v>
      </c>
      <c r="AN324" s="27" t="s">
        <v>10</v>
      </c>
      <c r="AO324" s="27" t="s">
        <v>8</v>
      </c>
      <c r="AP324" s="28" t="s">
        <v>11</v>
      </c>
      <c r="AQ324" s="27" t="s">
        <v>8</v>
      </c>
      <c r="AR324" s="27" t="s">
        <v>8</v>
      </c>
      <c r="AS324" s="27" t="s">
        <v>8</v>
      </c>
      <c r="AT324" s="27" t="s">
        <v>8</v>
      </c>
      <c r="AU324" s="27" t="s">
        <v>10</v>
      </c>
      <c r="AV324" s="27" t="s">
        <v>8</v>
      </c>
      <c r="AW324" s="27" t="s">
        <v>10</v>
      </c>
      <c r="AX324" s="27" t="s">
        <v>8</v>
      </c>
      <c r="AY324" s="27" t="s">
        <v>8</v>
      </c>
      <c r="AZ324" s="27" t="s">
        <v>8</v>
      </c>
      <c r="BA324" s="27" t="s">
        <v>8</v>
      </c>
      <c r="BB324" s="27" t="s">
        <v>8</v>
      </c>
      <c r="BC324" s="28" t="s">
        <v>11</v>
      </c>
      <c r="BD324" s="27" t="s">
        <v>8</v>
      </c>
      <c r="BE324" s="27" t="s">
        <v>8</v>
      </c>
      <c r="BF324" s="27" t="s">
        <v>8</v>
      </c>
      <c r="BG324" s="27" t="s">
        <v>8</v>
      </c>
      <c r="BH324" s="27" t="s">
        <v>8</v>
      </c>
      <c r="BI324" s="27" t="s">
        <v>8</v>
      </c>
      <c r="BJ324" s="27" t="s">
        <v>8</v>
      </c>
      <c r="BK324" s="27" t="s">
        <v>8</v>
      </c>
      <c r="BL324" s="27" t="s">
        <v>8</v>
      </c>
      <c r="BM324" s="31" t="s">
        <v>11</v>
      </c>
    </row>
    <row r="325" spans="1:65" ht="16" customHeight="1" x14ac:dyDescent="0.35">
      <c r="A325" s="25">
        <v>-26275</v>
      </c>
      <c r="B325" s="26">
        <v>43986</v>
      </c>
      <c r="C325" s="27">
        <v>1100</v>
      </c>
      <c r="D325" s="28" t="s">
        <v>54</v>
      </c>
      <c r="E325" s="27" t="s">
        <v>8</v>
      </c>
      <c r="F325" s="27" t="s">
        <v>8</v>
      </c>
      <c r="G325" s="28" t="s">
        <v>12</v>
      </c>
      <c r="H325" s="28" t="s">
        <v>21</v>
      </c>
      <c r="I325" s="28" t="s">
        <v>22</v>
      </c>
      <c r="J325" s="27" t="s">
        <v>359</v>
      </c>
      <c r="K325" s="27" t="s">
        <v>360</v>
      </c>
      <c r="L325" s="27">
        <v>4000</v>
      </c>
      <c r="M325" s="27">
        <v>118</v>
      </c>
      <c r="N325" s="28" t="s">
        <v>361</v>
      </c>
      <c r="O325" s="28" t="s">
        <v>34</v>
      </c>
      <c r="P325" s="28" t="s">
        <v>11</v>
      </c>
      <c r="Q325" s="28" t="s">
        <v>11</v>
      </c>
      <c r="R325" s="29"/>
      <c r="S325" s="28" t="s">
        <v>803</v>
      </c>
      <c r="T325" s="30">
        <v>0</v>
      </c>
      <c r="U325" s="30">
        <v>0</v>
      </c>
      <c r="V325" s="30">
        <v>0</v>
      </c>
      <c r="W325" s="30">
        <v>0</v>
      </c>
      <c r="X325" s="27">
        <v>0</v>
      </c>
      <c r="Y325" s="27">
        <v>0</v>
      </c>
      <c r="Z325" s="27">
        <v>0</v>
      </c>
      <c r="AA325" s="27">
        <v>0</v>
      </c>
      <c r="AB325" s="27">
        <v>0</v>
      </c>
      <c r="AC325" s="27">
        <v>0</v>
      </c>
      <c r="AD325" s="27">
        <v>0</v>
      </c>
      <c r="AE325" s="27">
        <v>0</v>
      </c>
      <c r="AF325" s="27" t="s">
        <v>8</v>
      </c>
      <c r="AG325" s="27" t="s">
        <v>8</v>
      </c>
      <c r="AH325" s="27" t="s">
        <v>8</v>
      </c>
      <c r="AI325" s="27" t="s">
        <v>8</v>
      </c>
      <c r="AJ325" s="27" t="s">
        <v>8</v>
      </c>
      <c r="AK325" s="27" t="s">
        <v>8</v>
      </c>
      <c r="AL325" s="27" t="s">
        <v>8</v>
      </c>
      <c r="AM325" s="27" t="s">
        <v>8</v>
      </c>
      <c r="AN325" s="27" t="s">
        <v>10</v>
      </c>
      <c r="AO325" s="27" t="s">
        <v>8</v>
      </c>
      <c r="AP325" s="28" t="s">
        <v>11</v>
      </c>
      <c r="AQ325" s="27" t="s">
        <v>8</v>
      </c>
      <c r="AR325" s="27" t="s">
        <v>8</v>
      </c>
      <c r="AS325" s="27" t="s">
        <v>8</v>
      </c>
      <c r="AT325" s="27" t="s">
        <v>8</v>
      </c>
      <c r="AU325" s="27" t="s">
        <v>10</v>
      </c>
      <c r="AV325" s="27" t="s">
        <v>8</v>
      </c>
      <c r="AW325" s="27" t="s">
        <v>8</v>
      </c>
      <c r="AX325" s="27" t="s">
        <v>8</v>
      </c>
      <c r="AY325" s="27" t="s">
        <v>8</v>
      </c>
      <c r="AZ325" s="27" t="s">
        <v>8</v>
      </c>
      <c r="BA325" s="27" t="s">
        <v>8</v>
      </c>
      <c r="BB325" s="27" t="s">
        <v>8</v>
      </c>
      <c r="BC325" s="28" t="s">
        <v>11</v>
      </c>
      <c r="BD325" s="27" t="s">
        <v>8</v>
      </c>
      <c r="BE325" s="27" t="s">
        <v>8</v>
      </c>
      <c r="BF325" s="27" t="s">
        <v>8</v>
      </c>
      <c r="BG325" s="27" t="s">
        <v>8</v>
      </c>
      <c r="BH325" s="27" t="s">
        <v>8</v>
      </c>
      <c r="BI325" s="27" t="s">
        <v>8</v>
      </c>
      <c r="BJ325" s="27" t="s">
        <v>8</v>
      </c>
      <c r="BK325" s="27" t="s">
        <v>8</v>
      </c>
      <c r="BL325" s="27" t="s">
        <v>8</v>
      </c>
      <c r="BM325" s="31" t="s">
        <v>11</v>
      </c>
    </row>
    <row r="326" spans="1:65" ht="16" customHeight="1" x14ac:dyDescent="0.35">
      <c r="A326" s="25">
        <v>-26558</v>
      </c>
      <c r="B326" s="26">
        <v>43986</v>
      </c>
      <c r="C326" s="27">
        <v>1700</v>
      </c>
      <c r="D326" s="28" t="s">
        <v>160</v>
      </c>
      <c r="E326" s="27" t="s">
        <v>8</v>
      </c>
      <c r="F326" s="27" t="s">
        <v>8</v>
      </c>
      <c r="G326" s="28" t="s">
        <v>12</v>
      </c>
      <c r="H326" s="28" t="s">
        <v>66</v>
      </c>
      <c r="I326" s="28" t="s">
        <v>67</v>
      </c>
      <c r="J326" s="27" t="s">
        <v>421</v>
      </c>
      <c r="K326" s="27" t="s">
        <v>422</v>
      </c>
      <c r="L326" s="27">
        <v>7257</v>
      </c>
      <c r="M326" s="27">
        <v>152</v>
      </c>
      <c r="N326" s="28" t="s">
        <v>11</v>
      </c>
      <c r="O326" s="28" t="s">
        <v>11</v>
      </c>
      <c r="P326" s="28" t="s">
        <v>423</v>
      </c>
      <c r="Q326" s="28" t="s">
        <v>26</v>
      </c>
      <c r="R326" s="29"/>
      <c r="S326" s="28" t="s">
        <v>852</v>
      </c>
      <c r="T326" s="30">
        <v>0</v>
      </c>
      <c r="U326" s="30">
        <v>0</v>
      </c>
      <c r="V326" s="30">
        <v>0</v>
      </c>
      <c r="W326" s="30">
        <v>0</v>
      </c>
      <c r="X326" s="27">
        <v>0</v>
      </c>
      <c r="Y326" s="27">
        <v>0</v>
      </c>
      <c r="Z326" s="27">
        <v>0</v>
      </c>
      <c r="AA326" s="27">
        <v>0</v>
      </c>
      <c r="AB326" s="27">
        <v>0</v>
      </c>
      <c r="AC326" s="27">
        <v>0</v>
      </c>
      <c r="AD326" s="27">
        <v>0</v>
      </c>
      <c r="AE326" s="27">
        <v>0</v>
      </c>
      <c r="AF326" s="27" t="s">
        <v>8</v>
      </c>
      <c r="AG326" s="27" t="s">
        <v>8</v>
      </c>
      <c r="AH326" s="27" t="s">
        <v>8</v>
      </c>
      <c r="AI326" s="27" t="s">
        <v>8</v>
      </c>
      <c r="AJ326" s="27" t="s">
        <v>8</v>
      </c>
      <c r="AK326" s="27" t="s">
        <v>8</v>
      </c>
      <c r="AL326" s="27" t="s">
        <v>8</v>
      </c>
      <c r="AM326" s="27" t="s">
        <v>8</v>
      </c>
      <c r="AN326" s="27" t="s">
        <v>8</v>
      </c>
      <c r="AO326" s="27" t="s">
        <v>8</v>
      </c>
      <c r="AP326" s="28" t="s">
        <v>11</v>
      </c>
      <c r="AQ326" s="27" t="s">
        <v>8</v>
      </c>
      <c r="AR326" s="27" t="s">
        <v>8</v>
      </c>
      <c r="AS326" s="27" t="s">
        <v>8</v>
      </c>
      <c r="AT326" s="27" t="s">
        <v>8</v>
      </c>
      <c r="AU326" s="27" t="s">
        <v>10</v>
      </c>
      <c r="AV326" s="27" t="s">
        <v>10</v>
      </c>
      <c r="AW326" s="27" t="s">
        <v>8</v>
      </c>
      <c r="AX326" s="27" t="s">
        <v>8</v>
      </c>
      <c r="AY326" s="27" t="s">
        <v>8</v>
      </c>
      <c r="AZ326" s="27" t="s">
        <v>8</v>
      </c>
      <c r="BA326" s="27" t="s">
        <v>8</v>
      </c>
      <c r="BB326" s="27" t="s">
        <v>8</v>
      </c>
      <c r="BC326" s="28" t="s">
        <v>11</v>
      </c>
      <c r="BD326" s="27" t="s">
        <v>8</v>
      </c>
      <c r="BE326" s="27" t="s">
        <v>8</v>
      </c>
      <c r="BF326" s="27" t="s">
        <v>8</v>
      </c>
      <c r="BG326" s="27" t="s">
        <v>8</v>
      </c>
      <c r="BH326" s="27" t="s">
        <v>8</v>
      </c>
      <c r="BI326" s="27" t="s">
        <v>8</v>
      </c>
      <c r="BJ326" s="27" t="s">
        <v>8</v>
      </c>
      <c r="BK326" s="27" t="s">
        <v>8</v>
      </c>
      <c r="BL326" s="27" t="s">
        <v>8</v>
      </c>
      <c r="BM326" s="31" t="s">
        <v>11</v>
      </c>
    </row>
    <row r="327" spans="1:65" ht="16" customHeight="1" x14ac:dyDescent="0.35">
      <c r="A327" s="25">
        <v>-26544</v>
      </c>
      <c r="B327" s="26">
        <v>43990</v>
      </c>
      <c r="C327" s="27">
        <v>400</v>
      </c>
      <c r="D327" s="28" t="s">
        <v>37</v>
      </c>
      <c r="E327" s="27" t="s">
        <v>8</v>
      </c>
      <c r="F327" s="27" t="s">
        <v>8</v>
      </c>
      <c r="G327" s="28" t="s">
        <v>12</v>
      </c>
      <c r="H327" s="28" t="s">
        <v>74</v>
      </c>
      <c r="I327" s="28" t="s">
        <v>836</v>
      </c>
      <c r="J327" s="27" t="s">
        <v>837</v>
      </c>
      <c r="K327" s="27" t="s">
        <v>11</v>
      </c>
      <c r="L327" s="27">
        <v>6825</v>
      </c>
      <c r="M327" s="27">
        <v>213</v>
      </c>
      <c r="N327" s="28" t="s">
        <v>838</v>
      </c>
      <c r="O327" s="28" t="s">
        <v>34</v>
      </c>
      <c r="P327" s="28" t="s">
        <v>11</v>
      </c>
      <c r="Q327" s="28" t="s">
        <v>11</v>
      </c>
      <c r="R327" s="29"/>
      <c r="S327" s="28" t="s">
        <v>835</v>
      </c>
      <c r="T327" s="30">
        <v>0</v>
      </c>
      <c r="U327" s="30">
        <v>0</v>
      </c>
      <c r="V327" s="30">
        <v>0</v>
      </c>
      <c r="W327" s="30">
        <v>0</v>
      </c>
      <c r="X327" s="27">
        <v>0</v>
      </c>
      <c r="Y327" s="27">
        <v>0</v>
      </c>
      <c r="Z327" s="27">
        <v>0</v>
      </c>
      <c r="AA327" s="27">
        <v>0</v>
      </c>
      <c r="AB327" s="27">
        <v>0</v>
      </c>
      <c r="AC327" s="27">
        <v>0</v>
      </c>
      <c r="AD327" s="27">
        <v>0</v>
      </c>
      <c r="AE327" s="27">
        <v>0</v>
      </c>
      <c r="AF327" s="27" t="s">
        <v>8</v>
      </c>
      <c r="AG327" s="27" t="s">
        <v>8</v>
      </c>
      <c r="AH327" s="27" t="s">
        <v>8</v>
      </c>
      <c r="AI327" s="27" t="s">
        <v>8</v>
      </c>
      <c r="AJ327" s="27" t="s">
        <v>8</v>
      </c>
      <c r="AK327" s="27" t="s">
        <v>8</v>
      </c>
      <c r="AL327" s="27" t="s">
        <v>8</v>
      </c>
      <c r="AM327" s="27" t="s">
        <v>8</v>
      </c>
      <c r="AN327" s="27" t="s">
        <v>8</v>
      </c>
      <c r="AO327" s="27" t="s">
        <v>8</v>
      </c>
      <c r="AP327" s="28" t="s">
        <v>11</v>
      </c>
      <c r="AQ327" s="27" t="s">
        <v>8</v>
      </c>
      <c r="AR327" s="27" t="s">
        <v>8</v>
      </c>
      <c r="AS327" s="27" t="s">
        <v>8</v>
      </c>
      <c r="AT327" s="27" t="s">
        <v>8</v>
      </c>
      <c r="AU327" s="27" t="s">
        <v>10</v>
      </c>
      <c r="AV327" s="27" t="s">
        <v>8</v>
      </c>
      <c r="AW327" s="27" t="s">
        <v>8</v>
      </c>
      <c r="AX327" s="27" t="s">
        <v>8</v>
      </c>
      <c r="AY327" s="27" t="s">
        <v>8</v>
      </c>
      <c r="AZ327" s="27" t="s">
        <v>8</v>
      </c>
      <c r="BA327" s="27" t="s">
        <v>8</v>
      </c>
      <c r="BB327" s="27" t="s">
        <v>8</v>
      </c>
      <c r="BC327" s="28" t="s">
        <v>11</v>
      </c>
      <c r="BD327" s="27" t="s">
        <v>8</v>
      </c>
      <c r="BE327" s="27" t="s">
        <v>8</v>
      </c>
      <c r="BF327" s="27" t="s">
        <v>8</v>
      </c>
      <c r="BG327" s="27" t="s">
        <v>8</v>
      </c>
      <c r="BH327" s="27" t="s">
        <v>8</v>
      </c>
      <c r="BI327" s="27" t="s">
        <v>8</v>
      </c>
      <c r="BJ327" s="27" t="s">
        <v>8</v>
      </c>
      <c r="BK327" s="27" t="s">
        <v>8</v>
      </c>
      <c r="BL327" s="27" t="s">
        <v>8</v>
      </c>
      <c r="BM327" s="31" t="s">
        <v>11</v>
      </c>
    </row>
    <row r="328" spans="1:65" ht="16" customHeight="1" x14ac:dyDescent="0.35">
      <c r="A328" s="25">
        <v>-26403</v>
      </c>
      <c r="B328" s="26">
        <v>43990</v>
      </c>
      <c r="C328" s="27">
        <v>900</v>
      </c>
      <c r="D328" s="28" t="s">
        <v>54</v>
      </c>
      <c r="E328" s="27" t="s">
        <v>8</v>
      </c>
      <c r="F328" s="27" t="s">
        <v>8</v>
      </c>
      <c r="G328" s="28" t="s">
        <v>12</v>
      </c>
      <c r="H328" s="28" t="s">
        <v>21</v>
      </c>
      <c r="I328" s="28" t="s">
        <v>22</v>
      </c>
      <c r="J328" s="27" t="s">
        <v>359</v>
      </c>
      <c r="K328" s="27" t="s">
        <v>360</v>
      </c>
      <c r="L328" s="27">
        <v>4000</v>
      </c>
      <c r="M328" s="27">
        <v>118</v>
      </c>
      <c r="N328" s="28" t="s">
        <v>361</v>
      </c>
      <c r="O328" s="28" t="s">
        <v>34</v>
      </c>
      <c r="P328" s="28" t="s">
        <v>11</v>
      </c>
      <c r="Q328" s="28" t="s">
        <v>11</v>
      </c>
      <c r="R328" s="29"/>
      <c r="S328" s="28" t="s">
        <v>808</v>
      </c>
      <c r="T328" s="30">
        <v>0</v>
      </c>
      <c r="U328" s="30">
        <v>0</v>
      </c>
      <c r="V328" s="30">
        <v>0</v>
      </c>
      <c r="W328" s="30">
        <v>0</v>
      </c>
      <c r="X328" s="27">
        <v>0</v>
      </c>
      <c r="Y328" s="27">
        <v>0</v>
      </c>
      <c r="Z328" s="27">
        <v>0</v>
      </c>
      <c r="AA328" s="27">
        <v>0</v>
      </c>
      <c r="AB328" s="27">
        <v>0</v>
      </c>
      <c r="AC328" s="27">
        <v>0</v>
      </c>
      <c r="AD328" s="27">
        <v>0</v>
      </c>
      <c r="AE328" s="27">
        <v>0</v>
      </c>
      <c r="AF328" s="27" t="s">
        <v>8</v>
      </c>
      <c r="AG328" s="27" t="s">
        <v>8</v>
      </c>
      <c r="AH328" s="27" t="s">
        <v>8</v>
      </c>
      <c r="AI328" s="27" t="s">
        <v>8</v>
      </c>
      <c r="AJ328" s="27" t="s">
        <v>8</v>
      </c>
      <c r="AK328" s="27" t="s">
        <v>8</v>
      </c>
      <c r="AL328" s="27" t="s">
        <v>8</v>
      </c>
      <c r="AM328" s="27" t="s">
        <v>8</v>
      </c>
      <c r="AN328" s="27" t="s">
        <v>10</v>
      </c>
      <c r="AO328" s="27" t="s">
        <v>8</v>
      </c>
      <c r="AP328" s="28" t="s">
        <v>11</v>
      </c>
      <c r="AQ328" s="27" t="s">
        <v>8</v>
      </c>
      <c r="AR328" s="27" t="s">
        <v>8</v>
      </c>
      <c r="AS328" s="27" t="s">
        <v>8</v>
      </c>
      <c r="AT328" s="27" t="s">
        <v>8</v>
      </c>
      <c r="AU328" s="27" t="s">
        <v>10</v>
      </c>
      <c r="AV328" s="27" t="s">
        <v>8</v>
      </c>
      <c r="AW328" s="27" t="s">
        <v>8</v>
      </c>
      <c r="AX328" s="27" t="s">
        <v>8</v>
      </c>
      <c r="AY328" s="27" t="s">
        <v>8</v>
      </c>
      <c r="AZ328" s="27" t="s">
        <v>8</v>
      </c>
      <c r="BA328" s="27" t="s">
        <v>8</v>
      </c>
      <c r="BB328" s="27" t="s">
        <v>8</v>
      </c>
      <c r="BC328" s="28" t="s">
        <v>11</v>
      </c>
      <c r="BD328" s="27" t="s">
        <v>8</v>
      </c>
      <c r="BE328" s="27" t="s">
        <v>8</v>
      </c>
      <c r="BF328" s="27" t="s">
        <v>8</v>
      </c>
      <c r="BG328" s="27" t="s">
        <v>8</v>
      </c>
      <c r="BH328" s="27" t="s">
        <v>8</v>
      </c>
      <c r="BI328" s="27" t="s">
        <v>8</v>
      </c>
      <c r="BJ328" s="27" t="s">
        <v>8</v>
      </c>
      <c r="BK328" s="27" t="s">
        <v>8</v>
      </c>
      <c r="BL328" s="27" t="s">
        <v>8</v>
      </c>
      <c r="BM328" s="31" t="s">
        <v>11</v>
      </c>
    </row>
    <row r="329" spans="1:65" ht="16" customHeight="1" x14ac:dyDescent="0.35">
      <c r="A329" s="25">
        <v>-26500</v>
      </c>
      <c r="B329" s="26">
        <v>43991</v>
      </c>
      <c r="C329" s="27">
        <v>1640</v>
      </c>
      <c r="D329" s="28" t="s">
        <v>138</v>
      </c>
      <c r="E329" s="27" t="s">
        <v>8</v>
      </c>
      <c r="F329" s="27" t="s">
        <v>8</v>
      </c>
      <c r="G329" s="28" t="s">
        <v>12</v>
      </c>
      <c r="H329" s="28" t="s">
        <v>21</v>
      </c>
      <c r="I329" s="28" t="s">
        <v>22</v>
      </c>
      <c r="J329" s="27" t="s">
        <v>682</v>
      </c>
      <c r="K329" s="27" t="s">
        <v>683</v>
      </c>
      <c r="L329" s="27">
        <v>2755</v>
      </c>
      <c r="M329" s="27">
        <v>100</v>
      </c>
      <c r="N329" s="28" t="s">
        <v>11</v>
      </c>
      <c r="O329" s="28" t="s">
        <v>11</v>
      </c>
      <c r="P329" s="28" t="s">
        <v>246</v>
      </c>
      <c r="Q329" s="28" t="s">
        <v>26</v>
      </c>
      <c r="R329" s="29"/>
      <c r="S329" s="28" t="s">
        <v>815</v>
      </c>
      <c r="T329" s="30">
        <v>0</v>
      </c>
      <c r="U329" s="30">
        <v>0</v>
      </c>
      <c r="V329" s="30">
        <v>0</v>
      </c>
      <c r="W329" s="30">
        <v>0</v>
      </c>
      <c r="X329" s="27">
        <v>0</v>
      </c>
      <c r="Y329" s="27">
        <v>0</v>
      </c>
      <c r="Z329" s="27">
        <v>0</v>
      </c>
      <c r="AA329" s="27">
        <v>0</v>
      </c>
      <c r="AB329" s="27">
        <v>0</v>
      </c>
      <c r="AC329" s="27">
        <v>0</v>
      </c>
      <c r="AD329" s="27">
        <v>0</v>
      </c>
      <c r="AE329" s="27">
        <v>0</v>
      </c>
      <c r="AF329" s="27" t="s">
        <v>8</v>
      </c>
      <c r="AG329" s="27" t="s">
        <v>10</v>
      </c>
      <c r="AH329" s="27" t="s">
        <v>8</v>
      </c>
      <c r="AI329" s="27" t="s">
        <v>8</v>
      </c>
      <c r="AJ329" s="27" t="s">
        <v>8</v>
      </c>
      <c r="AK329" s="27" t="s">
        <v>8</v>
      </c>
      <c r="AL329" s="27" t="s">
        <v>8</v>
      </c>
      <c r="AM329" s="27" t="s">
        <v>8</v>
      </c>
      <c r="AN329" s="27" t="s">
        <v>8</v>
      </c>
      <c r="AO329" s="27" t="s">
        <v>8</v>
      </c>
      <c r="AP329" s="28" t="s">
        <v>11</v>
      </c>
      <c r="AQ329" s="27" t="s">
        <v>8</v>
      </c>
      <c r="AR329" s="27" t="s">
        <v>8</v>
      </c>
      <c r="AS329" s="27" t="s">
        <v>8</v>
      </c>
      <c r="AT329" s="27" t="s">
        <v>10</v>
      </c>
      <c r="AU329" s="27" t="s">
        <v>8</v>
      </c>
      <c r="AV329" s="27" t="s">
        <v>10</v>
      </c>
      <c r="AW329" s="27" t="s">
        <v>8</v>
      </c>
      <c r="AX329" s="27" t="s">
        <v>8</v>
      </c>
      <c r="AY329" s="27" t="s">
        <v>8</v>
      </c>
      <c r="AZ329" s="27" t="s">
        <v>8</v>
      </c>
      <c r="BA329" s="27" t="s">
        <v>8</v>
      </c>
      <c r="BB329" s="27" t="s">
        <v>8</v>
      </c>
      <c r="BC329" s="28" t="s">
        <v>11</v>
      </c>
      <c r="BD329" s="27" t="s">
        <v>8</v>
      </c>
      <c r="BE329" s="27" t="s">
        <v>8</v>
      </c>
      <c r="BF329" s="27" t="s">
        <v>8</v>
      </c>
      <c r="BG329" s="27" t="s">
        <v>8</v>
      </c>
      <c r="BH329" s="27" t="s">
        <v>8</v>
      </c>
      <c r="BI329" s="27" t="s">
        <v>8</v>
      </c>
      <c r="BJ329" s="27" t="s">
        <v>8</v>
      </c>
      <c r="BK329" s="27" t="s">
        <v>8</v>
      </c>
      <c r="BL329" s="27" t="s">
        <v>8</v>
      </c>
      <c r="BM329" s="31" t="s">
        <v>11</v>
      </c>
    </row>
    <row r="330" spans="1:65" ht="16" customHeight="1" x14ac:dyDescent="0.35">
      <c r="A330" s="25">
        <v>-26469</v>
      </c>
      <c r="B330" s="26">
        <v>43992</v>
      </c>
      <c r="C330" s="27">
        <v>1150</v>
      </c>
      <c r="D330" s="28" t="s">
        <v>138</v>
      </c>
      <c r="E330" s="27" t="s">
        <v>8</v>
      </c>
      <c r="F330" s="27" t="s">
        <v>8</v>
      </c>
      <c r="G330" s="28" t="s">
        <v>12</v>
      </c>
      <c r="H330" s="28" t="s">
        <v>74</v>
      </c>
      <c r="I330" s="28" t="s">
        <v>196</v>
      </c>
      <c r="J330" s="27" t="s">
        <v>747</v>
      </c>
      <c r="K330" s="27" t="s">
        <v>748</v>
      </c>
      <c r="L330" s="27">
        <v>215</v>
      </c>
      <c r="M330" s="27">
        <v>78</v>
      </c>
      <c r="N330" s="28" t="s">
        <v>96</v>
      </c>
      <c r="O330" s="28" t="s">
        <v>18</v>
      </c>
      <c r="P330" s="28" t="s">
        <v>11</v>
      </c>
      <c r="Q330" s="28" t="s">
        <v>11</v>
      </c>
      <c r="R330" s="29"/>
      <c r="S330" s="28" t="s">
        <v>809</v>
      </c>
      <c r="T330" s="30">
        <v>0</v>
      </c>
      <c r="U330" s="30">
        <v>0</v>
      </c>
      <c r="V330" s="30">
        <v>0</v>
      </c>
      <c r="W330" s="30">
        <v>0</v>
      </c>
      <c r="X330" s="27">
        <v>0</v>
      </c>
      <c r="Y330" s="27">
        <v>0</v>
      </c>
      <c r="Z330" s="27">
        <v>0</v>
      </c>
      <c r="AA330" s="27">
        <v>0</v>
      </c>
      <c r="AB330" s="27">
        <v>0</v>
      </c>
      <c r="AC330" s="27">
        <v>0</v>
      </c>
      <c r="AD330" s="27">
        <v>0</v>
      </c>
      <c r="AE330" s="27">
        <v>0</v>
      </c>
      <c r="AF330" s="27" t="s">
        <v>8</v>
      </c>
      <c r="AG330" s="27" t="s">
        <v>10</v>
      </c>
      <c r="AH330" s="27" t="s">
        <v>8</v>
      </c>
      <c r="AI330" s="27" t="s">
        <v>8</v>
      </c>
      <c r="AJ330" s="27" t="s">
        <v>8</v>
      </c>
      <c r="AK330" s="27" t="s">
        <v>8</v>
      </c>
      <c r="AL330" s="27" t="s">
        <v>8</v>
      </c>
      <c r="AM330" s="27" t="s">
        <v>8</v>
      </c>
      <c r="AN330" s="27" t="s">
        <v>8</v>
      </c>
      <c r="AO330" s="27" t="s">
        <v>8</v>
      </c>
      <c r="AP330" s="28" t="s">
        <v>11</v>
      </c>
      <c r="AQ330" s="27" t="s">
        <v>8</v>
      </c>
      <c r="AR330" s="27" t="s">
        <v>8</v>
      </c>
      <c r="AS330" s="27" t="s">
        <v>8</v>
      </c>
      <c r="AT330" s="27" t="s">
        <v>8</v>
      </c>
      <c r="AU330" s="27" t="s">
        <v>10</v>
      </c>
      <c r="AV330" s="27" t="s">
        <v>8</v>
      </c>
      <c r="AW330" s="27" t="s">
        <v>8</v>
      </c>
      <c r="AX330" s="27" t="s">
        <v>8</v>
      </c>
      <c r="AY330" s="27" t="s">
        <v>8</v>
      </c>
      <c r="AZ330" s="27" t="s">
        <v>8</v>
      </c>
      <c r="BA330" s="27" t="s">
        <v>8</v>
      </c>
      <c r="BB330" s="27" t="s">
        <v>8</v>
      </c>
      <c r="BC330" s="28" t="s">
        <v>11</v>
      </c>
      <c r="BD330" s="27" t="s">
        <v>8</v>
      </c>
      <c r="BE330" s="27" t="s">
        <v>8</v>
      </c>
      <c r="BF330" s="27" t="s">
        <v>8</v>
      </c>
      <c r="BG330" s="27" t="s">
        <v>8</v>
      </c>
      <c r="BH330" s="27" t="s">
        <v>8</v>
      </c>
      <c r="BI330" s="27" t="s">
        <v>8</v>
      </c>
      <c r="BJ330" s="27" t="s">
        <v>8</v>
      </c>
      <c r="BK330" s="27" t="s">
        <v>8</v>
      </c>
      <c r="BL330" s="27" t="s">
        <v>8</v>
      </c>
      <c r="BM330" s="31" t="s">
        <v>11</v>
      </c>
    </row>
    <row r="331" spans="1:65" ht="16" customHeight="1" x14ac:dyDescent="0.35">
      <c r="A331" s="25">
        <v>-26470</v>
      </c>
      <c r="B331" s="26">
        <v>43992</v>
      </c>
      <c r="C331" s="27">
        <v>1430</v>
      </c>
      <c r="D331" s="28" t="s">
        <v>134</v>
      </c>
      <c r="E331" s="27" t="s">
        <v>8</v>
      </c>
      <c r="F331" s="27" t="s">
        <v>8</v>
      </c>
      <c r="G331" s="28" t="s">
        <v>12</v>
      </c>
      <c r="H331" s="28" t="s">
        <v>66</v>
      </c>
      <c r="I331" s="28" t="s">
        <v>67</v>
      </c>
      <c r="J331" s="27" t="s">
        <v>89</v>
      </c>
      <c r="K331" s="27" t="s">
        <v>811</v>
      </c>
      <c r="L331" s="27">
        <v>4400</v>
      </c>
      <c r="M331" s="27">
        <v>55</v>
      </c>
      <c r="N331" s="28" t="s">
        <v>293</v>
      </c>
      <c r="O331" s="28" t="s">
        <v>71</v>
      </c>
      <c r="P331" s="28" t="s">
        <v>11</v>
      </c>
      <c r="Q331" s="28" t="s">
        <v>11</v>
      </c>
      <c r="R331" s="29"/>
      <c r="S331" s="28" t="s">
        <v>810</v>
      </c>
      <c r="T331" s="30">
        <v>0</v>
      </c>
      <c r="U331" s="30">
        <v>0</v>
      </c>
      <c r="V331" s="30">
        <v>0</v>
      </c>
      <c r="W331" s="30">
        <v>0</v>
      </c>
      <c r="X331" s="27">
        <v>0</v>
      </c>
      <c r="Y331" s="27">
        <v>0</v>
      </c>
      <c r="Z331" s="27">
        <v>0</v>
      </c>
      <c r="AA331" s="27">
        <v>0</v>
      </c>
      <c r="AB331" s="27">
        <v>0</v>
      </c>
      <c r="AC331" s="27">
        <v>0</v>
      </c>
      <c r="AD331" s="27">
        <v>1</v>
      </c>
      <c r="AE331" s="27">
        <v>0</v>
      </c>
      <c r="AF331" s="27" t="s">
        <v>8</v>
      </c>
      <c r="AG331" s="27" t="s">
        <v>8</v>
      </c>
      <c r="AH331" s="27" t="s">
        <v>8</v>
      </c>
      <c r="AI331" s="27" t="s">
        <v>8</v>
      </c>
      <c r="AJ331" s="27" t="s">
        <v>8</v>
      </c>
      <c r="AK331" s="27" t="s">
        <v>8</v>
      </c>
      <c r="AL331" s="27" t="s">
        <v>8</v>
      </c>
      <c r="AM331" s="27" t="s">
        <v>8</v>
      </c>
      <c r="AN331" s="27" t="s">
        <v>10</v>
      </c>
      <c r="AO331" s="27" t="s">
        <v>8</v>
      </c>
      <c r="AP331" s="28" t="s">
        <v>11</v>
      </c>
      <c r="AQ331" s="27" t="s">
        <v>8</v>
      </c>
      <c r="AR331" s="27" t="s">
        <v>8</v>
      </c>
      <c r="AS331" s="27" t="s">
        <v>8</v>
      </c>
      <c r="AT331" s="27" t="s">
        <v>8</v>
      </c>
      <c r="AU331" s="27" t="s">
        <v>10</v>
      </c>
      <c r="AV331" s="27" t="s">
        <v>8</v>
      </c>
      <c r="AW331" s="27" t="s">
        <v>8</v>
      </c>
      <c r="AX331" s="27" t="s">
        <v>8</v>
      </c>
      <c r="AY331" s="27" t="s">
        <v>8</v>
      </c>
      <c r="AZ331" s="27" t="s">
        <v>8</v>
      </c>
      <c r="BA331" s="27" t="s">
        <v>8</v>
      </c>
      <c r="BB331" s="27" t="s">
        <v>8</v>
      </c>
      <c r="BC331" s="28" t="s">
        <v>11</v>
      </c>
      <c r="BD331" s="27" t="s">
        <v>8</v>
      </c>
      <c r="BE331" s="27" t="s">
        <v>10</v>
      </c>
      <c r="BF331" s="27" t="s">
        <v>8</v>
      </c>
      <c r="BG331" s="27" t="s">
        <v>8</v>
      </c>
      <c r="BH331" s="27" t="s">
        <v>8</v>
      </c>
      <c r="BI331" s="27" t="s">
        <v>8</v>
      </c>
      <c r="BJ331" s="27" t="s">
        <v>8</v>
      </c>
      <c r="BK331" s="27" t="s">
        <v>8</v>
      </c>
      <c r="BL331" s="27" t="s">
        <v>8</v>
      </c>
      <c r="BM331" s="31" t="s">
        <v>11</v>
      </c>
    </row>
    <row r="332" spans="1:65" ht="16" customHeight="1" x14ac:dyDescent="0.35">
      <c r="A332" s="25">
        <v>-26536</v>
      </c>
      <c r="B332" s="26">
        <v>43993</v>
      </c>
      <c r="C332" s="27">
        <v>1730</v>
      </c>
      <c r="D332" s="28" t="s">
        <v>208</v>
      </c>
      <c r="E332" s="27" t="s">
        <v>8</v>
      </c>
      <c r="F332" s="27" t="s">
        <v>8</v>
      </c>
      <c r="G332" s="28" t="s">
        <v>12</v>
      </c>
      <c r="H332" s="28" t="s">
        <v>66</v>
      </c>
      <c r="I332" s="28" t="s">
        <v>213</v>
      </c>
      <c r="J332" s="27" t="s">
        <v>831</v>
      </c>
      <c r="K332" s="27" t="s">
        <v>832</v>
      </c>
      <c r="L332" s="27">
        <v>91</v>
      </c>
      <c r="M332" s="27">
        <v>13</v>
      </c>
      <c r="N332" s="28" t="s">
        <v>17</v>
      </c>
      <c r="O332" s="28" t="s">
        <v>18</v>
      </c>
      <c r="P332" s="28" t="s">
        <v>11</v>
      </c>
      <c r="Q332" s="28" t="s">
        <v>11</v>
      </c>
      <c r="R332" s="29"/>
      <c r="S332" s="28" t="s">
        <v>830</v>
      </c>
      <c r="T332" s="30">
        <v>0</v>
      </c>
      <c r="U332" s="30">
        <v>0</v>
      </c>
      <c r="V332" s="30">
        <v>0</v>
      </c>
      <c r="W332" s="30">
        <v>0</v>
      </c>
      <c r="X332" s="27">
        <v>0</v>
      </c>
      <c r="Y332" s="27">
        <v>0</v>
      </c>
      <c r="Z332" s="27">
        <v>0</v>
      </c>
      <c r="AA332" s="27">
        <v>0</v>
      </c>
      <c r="AB332" s="27">
        <v>0</v>
      </c>
      <c r="AC332" s="27">
        <v>0</v>
      </c>
      <c r="AD332" s="27">
        <v>1</v>
      </c>
      <c r="AE332" s="27">
        <v>0</v>
      </c>
      <c r="AF332" s="27" t="s">
        <v>8</v>
      </c>
      <c r="AG332" s="27" t="s">
        <v>8</v>
      </c>
      <c r="AH332" s="27" t="s">
        <v>8</v>
      </c>
      <c r="AI332" s="27" t="s">
        <v>8</v>
      </c>
      <c r="AJ332" s="27" t="s">
        <v>8</v>
      </c>
      <c r="AK332" s="27" t="s">
        <v>8</v>
      </c>
      <c r="AL332" s="27" t="s">
        <v>8</v>
      </c>
      <c r="AM332" s="27" t="s">
        <v>8</v>
      </c>
      <c r="AN332" s="27" t="s">
        <v>8</v>
      </c>
      <c r="AO332" s="27" t="s">
        <v>8</v>
      </c>
      <c r="AP332" s="28" t="s">
        <v>11</v>
      </c>
      <c r="AQ332" s="27" t="s">
        <v>8</v>
      </c>
      <c r="AR332" s="27" t="s">
        <v>8</v>
      </c>
      <c r="AS332" s="27" t="s">
        <v>8</v>
      </c>
      <c r="AT332" s="27" t="s">
        <v>8</v>
      </c>
      <c r="AU332" s="27" t="s">
        <v>10</v>
      </c>
      <c r="AV332" s="27" t="s">
        <v>8</v>
      </c>
      <c r="AW332" s="27" t="s">
        <v>8</v>
      </c>
      <c r="AX332" s="27" t="s">
        <v>8</v>
      </c>
      <c r="AY332" s="27" t="s">
        <v>8</v>
      </c>
      <c r="AZ332" s="27" t="s">
        <v>8</v>
      </c>
      <c r="BA332" s="27" t="s">
        <v>8</v>
      </c>
      <c r="BB332" s="27" t="s">
        <v>8</v>
      </c>
      <c r="BC332" s="28" t="s">
        <v>11</v>
      </c>
      <c r="BD332" s="27" t="s">
        <v>8</v>
      </c>
      <c r="BE332" s="27" t="s">
        <v>8</v>
      </c>
      <c r="BF332" s="27" t="s">
        <v>8</v>
      </c>
      <c r="BG332" s="27" t="s">
        <v>8</v>
      </c>
      <c r="BH332" s="27" t="s">
        <v>8</v>
      </c>
      <c r="BI332" s="27" t="s">
        <v>8</v>
      </c>
      <c r="BJ332" s="27" t="s">
        <v>8</v>
      </c>
      <c r="BK332" s="27" t="s">
        <v>8</v>
      </c>
      <c r="BL332" s="27" t="s">
        <v>8</v>
      </c>
      <c r="BM332" s="31" t="s">
        <v>11</v>
      </c>
    </row>
    <row r="333" spans="1:65" ht="16" customHeight="1" x14ac:dyDescent="0.35">
      <c r="A333" s="25">
        <v>-26518</v>
      </c>
      <c r="B333" s="26">
        <v>43994</v>
      </c>
      <c r="C333" s="27">
        <v>330</v>
      </c>
      <c r="D333" s="28" t="s">
        <v>148</v>
      </c>
      <c r="E333" s="27" t="s">
        <v>8</v>
      </c>
      <c r="F333" s="27" t="s">
        <v>8</v>
      </c>
      <c r="G333" s="28" t="s">
        <v>12</v>
      </c>
      <c r="H333" s="28" t="s">
        <v>66</v>
      </c>
      <c r="I333" s="28" t="s">
        <v>67</v>
      </c>
      <c r="J333" s="27" t="s">
        <v>149</v>
      </c>
      <c r="K333" s="27" t="s">
        <v>11</v>
      </c>
      <c r="L333" s="27">
        <v>1023</v>
      </c>
      <c r="M333" s="27">
        <v>13</v>
      </c>
      <c r="N333" s="28" t="s">
        <v>151</v>
      </c>
      <c r="O333" s="28" t="s">
        <v>18</v>
      </c>
      <c r="P333" s="28" t="s">
        <v>152</v>
      </c>
      <c r="Q333" s="28" t="s">
        <v>48</v>
      </c>
      <c r="R333" s="29"/>
      <c r="S333" s="28" t="s">
        <v>822</v>
      </c>
      <c r="T333" s="30">
        <v>0</v>
      </c>
      <c r="U333" s="30">
        <v>0</v>
      </c>
      <c r="V333" s="30">
        <v>0</v>
      </c>
      <c r="W333" s="30">
        <v>0</v>
      </c>
      <c r="X333" s="27">
        <v>0</v>
      </c>
      <c r="Y333" s="27">
        <v>0</v>
      </c>
      <c r="Z333" s="27">
        <v>0</v>
      </c>
      <c r="AA333" s="27">
        <v>0</v>
      </c>
      <c r="AB333" s="27">
        <v>0</v>
      </c>
      <c r="AC333" s="27">
        <v>0</v>
      </c>
      <c r="AD333" s="27">
        <v>0</v>
      </c>
      <c r="AE333" s="27">
        <v>0</v>
      </c>
      <c r="AF333" s="27" t="s">
        <v>8</v>
      </c>
      <c r="AG333" s="27" t="s">
        <v>8</v>
      </c>
      <c r="AH333" s="27" t="s">
        <v>8</v>
      </c>
      <c r="AI333" s="27" t="s">
        <v>8</v>
      </c>
      <c r="AJ333" s="27" t="s">
        <v>8</v>
      </c>
      <c r="AK333" s="27" t="s">
        <v>8</v>
      </c>
      <c r="AL333" s="27" t="s">
        <v>8</v>
      </c>
      <c r="AM333" s="27" t="s">
        <v>8</v>
      </c>
      <c r="AN333" s="27" t="s">
        <v>8</v>
      </c>
      <c r="AO333" s="27" t="s">
        <v>10</v>
      </c>
      <c r="AP333" s="28" t="s">
        <v>823</v>
      </c>
      <c r="AQ333" s="27" t="s">
        <v>8</v>
      </c>
      <c r="AR333" s="27" t="s">
        <v>8</v>
      </c>
      <c r="AS333" s="27" t="s">
        <v>8</v>
      </c>
      <c r="AT333" s="27" t="s">
        <v>8</v>
      </c>
      <c r="AU333" s="27" t="s">
        <v>10</v>
      </c>
      <c r="AV333" s="27" t="s">
        <v>8</v>
      </c>
      <c r="AW333" s="27" t="s">
        <v>8</v>
      </c>
      <c r="AX333" s="27" t="s">
        <v>8</v>
      </c>
      <c r="AY333" s="27" t="s">
        <v>8</v>
      </c>
      <c r="AZ333" s="27" t="s">
        <v>8</v>
      </c>
      <c r="BA333" s="27" t="s">
        <v>8</v>
      </c>
      <c r="BB333" s="27" t="s">
        <v>10</v>
      </c>
      <c r="BC333" s="28" t="s">
        <v>824</v>
      </c>
      <c r="BD333" s="27" t="s">
        <v>8</v>
      </c>
      <c r="BE333" s="27" t="s">
        <v>8</v>
      </c>
      <c r="BF333" s="27" t="s">
        <v>8</v>
      </c>
      <c r="BG333" s="27" t="s">
        <v>8</v>
      </c>
      <c r="BH333" s="27" t="s">
        <v>8</v>
      </c>
      <c r="BI333" s="27" t="s">
        <v>8</v>
      </c>
      <c r="BJ333" s="27" t="s">
        <v>8</v>
      </c>
      <c r="BK333" s="27" t="s">
        <v>8</v>
      </c>
      <c r="BL333" s="27" t="s">
        <v>8</v>
      </c>
      <c r="BM333" s="31" t="s">
        <v>11</v>
      </c>
    </row>
    <row r="334" spans="1:65" ht="16" customHeight="1" x14ac:dyDescent="0.35">
      <c r="A334" s="25">
        <v>-26545</v>
      </c>
      <c r="B334" s="26">
        <v>43994</v>
      </c>
      <c r="C334" s="27">
        <v>1300</v>
      </c>
      <c r="D334" s="28" t="s">
        <v>28</v>
      </c>
      <c r="E334" s="27" t="s">
        <v>8</v>
      </c>
      <c r="F334" s="27" t="s">
        <v>8</v>
      </c>
      <c r="G334" s="28" t="s">
        <v>12</v>
      </c>
      <c r="H334" s="28" t="s">
        <v>66</v>
      </c>
      <c r="I334" s="28" t="s">
        <v>67</v>
      </c>
      <c r="J334" s="27" t="s">
        <v>840</v>
      </c>
      <c r="K334" s="27" t="s">
        <v>841</v>
      </c>
      <c r="L334" s="27">
        <v>1000</v>
      </c>
      <c r="M334" s="27">
        <v>21</v>
      </c>
      <c r="N334" s="28" t="s">
        <v>842</v>
      </c>
      <c r="O334" s="28" t="s">
        <v>700</v>
      </c>
      <c r="P334" s="28" t="s">
        <v>11</v>
      </c>
      <c r="Q334" s="28" t="s">
        <v>11</v>
      </c>
      <c r="R334" s="29"/>
      <c r="S334" s="28" t="s">
        <v>839</v>
      </c>
      <c r="T334" s="30">
        <v>0</v>
      </c>
      <c r="U334" s="30">
        <v>0</v>
      </c>
      <c r="V334" s="30">
        <v>0</v>
      </c>
      <c r="W334" s="30">
        <v>0</v>
      </c>
      <c r="X334" s="27">
        <v>0</v>
      </c>
      <c r="Y334" s="27">
        <v>0</v>
      </c>
      <c r="Z334" s="27">
        <v>0</v>
      </c>
      <c r="AA334" s="27">
        <v>0</v>
      </c>
      <c r="AB334" s="27">
        <v>0</v>
      </c>
      <c r="AC334" s="27">
        <v>0</v>
      </c>
      <c r="AD334" s="27">
        <v>0</v>
      </c>
      <c r="AE334" s="27">
        <v>0</v>
      </c>
      <c r="AF334" s="27" t="s">
        <v>8</v>
      </c>
      <c r="AG334" s="27" t="s">
        <v>10</v>
      </c>
      <c r="AH334" s="27" t="s">
        <v>8</v>
      </c>
      <c r="AI334" s="27" t="s">
        <v>8</v>
      </c>
      <c r="AJ334" s="27" t="s">
        <v>8</v>
      </c>
      <c r="AK334" s="27" t="s">
        <v>8</v>
      </c>
      <c r="AL334" s="27" t="s">
        <v>8</v>
      </c>
      <c r="AM334" s="27" t="s">
        <v>8</v>
      </c>
      <c r="AN334" s="27" t="s">
        <v>8</v>
      </c>
      <c r="AO334" s="27" t="s">
        <v>8</v>
      </c>
      <c r="AP334" s="28" t="s">
        <v>11</v>
      </c>
      <c r="AQ334" s="27" t="s">
        <v>8</v>
      </c>
      <c r="AR334" s="27" t="s">
        <v>8</v>
      </c>
      <c r="AS334" s="27" t="s">
        <v>8</v>
      </c>
      <c r="AT334" s="27" t="s">
        <v>8</v>
      </c>
      <c r="AU334" s="27" t="s">
        <v>10</v>
      </c>
      <c r="AV334" s="27" t="s">
        <v>8</v>
      </c>
      <c r="AW334" s="27" t="s">
        <v>8</v>
      </c>
      <c r="AX334" s="27" t="s">
        <v>8</v>
      </c>
      <c r="AY334" s="27" t="s">
        <v>8</v>
      </c>
      <c r="AZ334" s="27" t="s">
        <v>8</v>
      </c>
      <c r="BA334" s="27" t="s">
        <v>8</v>
      </c>
      <c r="BB334" s="27" t="s">
        <v>10</v>
      </c>
      <c r="BC334" s="28" t="s">
        <v>843</v>
      </c>
      <c r="BD334" s="27" t="s">
        <v>8</v>
      </c>
      <c r="BE334" s="27" t="s">
        <v>10</v>
      </c>
      <c r="BF334" s="27" t="s">
        <v>8</v>
      </c>
      <c r="BG334" s="27" t="s">
        <v>8</v>
      </c>
      <c r="BH334" s="27" t="s">
        <v>8</v>
      </c>
      <c r="BI334" s="27" t="s">
        <v>8</v>
      </c>
      <c r="BJ334" s="27" t="s">
        <v>8</v>
      </c>
      <c r="BK334" s="27" t="s">
        <v>8</v>
      </c>
      <c r="BL334" s="27" t="s">
        <v>8</v>
      </c>
      <c r="BM334" s="31" t="s">
        <v>11</v>
      </c>
    </row>
    <row r="335" spans="1:65" ht="16" customHeight="1" x14ac:dyDescent="0.35">
      <c r="A335" s="25">
        <v>-26529</v>
      </c>
      <c r="B335" s="26">
        <v>43995</v>
      </c>
      <c r="C335" s="27">
        <v>2030</v>
      </c>
      <c r="D335" s="28" t="s">
        <v>138</v>
      </c>
      <c r="E335" s="27" t="s">
        <v>8</v>
      </c>
      <c r="F335" s="27" t="s">
        <v>8</v>
      </c>
      <c r="G335" s="28" t="s">
        <v>12</v>
      </c>
      <c r="H335" s="28" t="s">
        <v>21</v>
      </c>
      <c r="I335" s="28" t="s">
        <v>22</v>
      </c>
      <c r="J335" s="27" t="s">
        <v>682</v>
      </c>
      <c r="K335" s="27" t="s">
        <v>829</v>
      </c>
      <c r="L335" s="30"/>
      <c r="M335" s="30"/>
      <c r="N335" s="28" t="s">
        <v>11</v>
      </c>
      <c r="O335" s="28" t="s">
        <v>11</v>
      </c>
      <c r="P335" s="28" t="s">
        <v>246</v>
      </c>
      <c r="Q335" s="28" t="s">
        <v>26</v>
      </c>
      <c r="R335" s="29"/>
      <c r="S335" s="28" t="s">
        <v>828</v>
      </c>
      <c r="T335" s="30">
        <v>0</v>
      </c>
      <c r="U335" s="30">
        <v>0</v>
      </c>
      <c r="V335" s="30">
        <v>0</v>
      </c>
      <c r="W335" s="30">
        <v>0</v>
      </c>
      <c r="X335" s="27">
        <v>0</v>
      </c>
      <c r="Y335" s="27">
        <v>0</v>
      </c>
      <c r="Z335" s="27">
        <v>0</v>
      </c>
      <c r="AA335" s="27">
        <v>0</v>
      </c>
      <c r="AB335" s="27">
        <v>0</v>
      </c>
      <c r="AC335" s="27">
        <v>0</v>
      </c>
      <c r="AD335" s="27">
        <v>0</v>
      </c>
      <c r="AE335" s="27">
        <v>0</v>
      </c>
      <c r="AF335" s="27" t="s">
        <v>8</v>
      </c>
      <c r="AG335" s="27" t="s">
        <v>8</v>
      </c>
      <c r="AH335" s="27" t="s">
        <v>8</v>
      </c>
      <c r="AI335" s="27" t="s">
        <v>8</v>
      </c>
      <c r="AJ335" s="27" t="s">
        <v>8</v>
      </c>
      <c r="AK335" s="27" t="s">
        <v>8</v>
      </c>
      <c r="AL335" s="27" t="s">
        <v>8</v>
      </c>
      <c r="AM335" s="27" t="s">
        <v>8</v>
      </c>
      <c r="AN335" s="27" t="s">
        <v>10</v>
      </c>
      <c r="AO335" s="27" t="s">
        <v>8</v>
      </c>
      <c r="AP335" s="28" t="s">
        <v>11</v>
      </c>
      <c r="AQ335" s="27" t="s">
        <v>8</v>
      </c>
      <c r="AR335" s="27" t="s">
        <v>8</v>
      </c>
      <c r="AS335" s="27" t="s">
        <v>8</v>
      </c>
      <c r="AT335" s="27" t="s">
        <v>10</v>
      </c>
      <c r="AU335" s="27" t="s">
        <v>8</v>
      </c>
      <c r="AV335" s="27" t="s">
        <v>10</v>
      </c>
      <c r="AW335" s="27" t="s">
        <v>8</v>
      </c>
      <c r="AX335" s="27" t="s">
        <v>8</v>
      </c>
      <c r="AY335" s="27" t="s">
        <v>8</v>
      </c>
      <c r="AZ335" s="27" t="s">
        <v>8</v>
      </c>
      <c r="BA335" s="27" t="s">
        <v>8</v>
      </c>
      <c r="BB335" s="27" t="s">
        <v>8</v>
      </c>
      <c r="BC335" s="28" t="s">
        <v>11</v>
      </c>
      <c r="BD335" s="27" t="s">
        <v>8</v>
      </c>
      <c r="BE335" s="27" t="s">
        <v>8</v>
      </c>
      <c r="BF335" s="27" t="s">
        <v>8</v>
      </c>
      <c r="BG335" s="27" t="s">
        <v>8</v>
      </c>
      <c r="BH335" s="27" t="s">
        <v>8</v>
      </c>
      <c r="BI335" s="27" t="s">
        <v>8</v>
      </c>
      <c r="BJ335" s="27" t="s">
        <v>8</v>
      </c>
      <c r="BK335" s="27" t="s">
        <v>8</v>
      </c>
      <c r="BL335" s="27" t="s">
        <v>8</v>
      </c>
      <c r="BM335" s="31" t="s">
        <v>11</v>
      </c>
    </row>
    <row r="336" spans="1:65" ht="16" customHeight="1" x14ac:dyDescent="0.35">
      <c r="A336" s="25">
        <v>-26539</v>
      </c>
      <c r="B336" s="26">
        <v>43996</v>
      </c>
      <c r="C336" s="27">
        <v>1030</v>
      </c>
      <c r="D336" s="28" t="s">
        <v>37</v>
      </c>
      <c r="E336" s="27" t="s">
        <v>8</v>
      </c>
      <c r="F336" s="27" t="s">
        <v>8</v>
      </c>
      <c r="G336" s="28" t="s">
        <v>12</v>
      </c>
      <c r="H336" s="28" t="s">
        <v>21</v>
      </c>
      <c r="I336" s="28" t="s">
        <v>22</v>
      </c>
      <c r="J336" s="27" t="s">
        <v>417</v>
      </c>
      <c r="K336" s="27" t="s">
        <v>834</v>
      </c>
      <c r="L336" s="27">
        <v>4970</v>
      </c>
      <c r="M336" s="27">
        <v>134</v>
      </c>
      <c r="N336" s="28" t="s">
        <v>419</v>
      </c>
      <c r="O336" s="28" t="s">
        <v>34</v>
      </c>
      <c r="P336" s="28" t="s">
        <v>11</v>
      </c>
      <c r="Q336" s="28" t="s">
        <v>11</v>
      </c>
      <c r="R336" s="29"/>
      <c r="S336" s="28" t="s">
        <v>833</v>
      </c>
      <c r="T336" s="30">
        <v>0</v>
      </c>
      <c r="U336" s="30">
        <v>0</v>
      </c>
      <c r="V336" s="30">
        <v>0</v>
      </c>
      <c r="W336" s="30">
        <v>0</v>
      </c>
      <c r="X336" s="27">
        <v>0</v>
      </c>
      <c r="Y336" s="27">
        <v>0</v>
      </c>
      <c r="Z336" s="27">
        <v>0</v>
      </c>
      <c r="AA336" s="27">
        <v>0</v>
      </c>
      <c r="AB336" s="27">
        <v>0</v>
      </c>
      <c r="AC336" s="27">
        <v>0</v>
      </c>
      <c r="AD336" s="27">
        <v>0</v>
      </c>
      <c r="AE336" s="27">
        <v>0</v>
      </c>
      <c r="AF336" s="27" t="s">
        <v>8</v>
      </c>
      <c r="AG336" s="27" t="s">
        <v>10</v>
      </c>
      <c r="AH336" s="27" t="s">
        <v>8</v>
      </c>
      <c r="AI336" s="27" t="s">
        <v>8</v>
      </c>
      <c r="AJ336" s="27" t="s">
        <v>8</v>
      </c>
      <c r="AK336" s="27" t="s">
        <v>8</v>
      </c>
      <c r="AL336" s="27" t="s">
        <v>8</v>
      </c>
      <c r="AM336" s="27" t="s">
        <v>8</v>
      </c>
      <c r="AN336" s="27" t="s">
        <v>8</v>
      </c>
      <c r="AO336" s="27" t="s">
        <v>8</v>
      </c>
      <c r="AP336" s="28" t="s">
        <v>11</v>
      </c>
      <c r="AQ336" s="27" t="s">
        <v>8</v>
      </c>
      <c r="AR336" s="27" t="s">
        <v>8</v>
      </c>
      <c r="AS336" s="27" t="s">
        <v>8</v>
      </c>
      <c r="AT336" s="27" t="s">
        <v>8</v>
      </c>
      <c r="AU336" s="27" t="s">
        <v>10</v>
      </c>
      <c r="AV336" s="27" t="s">
        <v>8</v>
      </c>
      <c r="AW336" s="27" t="s">
        <v>8</v>
      </c>
      <c r="AX336" s="27" t="s">
        <v>8</v>
      </c>
      <c r="AY336" s="27" t="s">
        <v>8</v>
      </c>
      <c r="AZ336" s="27" t="s">
        <v>8</v>
      </c>
      <c r="BA336" s="27" t="s">
        <v>8</v>
      </c>
      <c r="BB336" s="27" t="s">
        <v>8</v>
      </c>
      <c r="BC336" s="28" t="s">
        <v>11</v>
      </c>
      <c r="BD336" s="27" t="s">
        <v>8</v>
      </c>
      <c r="BE336" s="27" t="s">
        <v>8</v>
      </c>
      <c r="BF336" s="27" t="s">
        <v>8</v>
      </c>
      <c r="BG336" s="27" t="s">
        <v>8</v>
      </c>
      <c r="BH336" s="27" t="s">
        <v>8</v>
      </c>
      <c r="BI336" s="27" t="s">
        <v>8</v>
      </c>
      <c r="BJ336" s="27" t="s">
        <v>8</v>
      </c>
      <c r="BK336" s="27" t="s">
        <v>8</v>
      </c>
      <c r="BL336" s="27" t="s">
        <v>8</v>
      </c>
      <c r="BM336" s="31" t="s">
        <v>11</v>
      </c>
    </row>
    <row r="337" spans="1:65" ht="16" customHeight="1" x14ac:dyDescent="0.35">
      <c r="A337" s="25">
        <v>-26551</v>
      </c>
      <c r="B337" s="26">
        <v>43997</v>
      </c>
      <c r="C337" s="27">
        <v>645</v>
      </c>
      <c r="D337" s="28" t="s">
        <v>20</v>
      </c>
      <c r="E337" s="27" t="s">
        <v>8</v>
      </c>
      <c r="F337" s="27" t="s">
        <v>8</v>
      </c>
      <c r="G337" s="28" t="s">
        <v>12</v>
      </c>
      <c r="H337" s="28" t="s">
        <v>66</v>
      </c>
      <c r="I337" s="28" t="s">
        <v>67</v>
      </c>
      <c r="J337" s="27" t="s">
        <v>398</v>
      </c>
      <c r="K337" s="27" t="s">
        <v>399</v>
      </c>
      <c r="L337" s="27">
        <v>6200</v>
      </c>
      <c r="M337" s="27">
        <v>66</v>
      </c>
      <c r="N337" s="28" t="s">
        <v>472</v>
      </c>
      <c r="O337" s="28" t="s">
        <v>71</v>
      </c>
      <c r="P337" s="28" t="s">
        <v>11</v>
      </c>
      <c r="Q337" s="28" t="s">
        <v>11</v>
      </c>
      <c r="R337" s="29"/>
      <c r="S337" s="28" t="s">
        <v>847</v>
      </c>
      <c r="T337" s="30">
        <v>0</v>
      </c>
      <c r="U337" s="30">
        <v>0</v>
      </c>
      <c r="V337" s="30">
        <v>0</v>
      </c>
      <c r="W337" s="30">
        <v>0</v>
      </c>
      <c r="X337" s="27">
        <v>0</v>
      </c>
      <c r="Y337" s="27">
        <v>0</v>
      </c>
      <c r="Z337" s="27">
        <v>0</v>
      </c>
      <c r="AA337" s="27">
        <v>0</v>
      </c>
      <c r="AB337" s="27">
        <v>0</v>
      </c>
      <c r="AC337" s="27">
        <v>0</v>
      </c>
      <c r="AD337" s="27">
        <v>0</v>
      </c>
      <c r="AE337" s="27">
        <v>0</v>
      </c>
      <c r="AF337" s="27" t="s">
        <v>8</v>
      </c>
      <c r="AG337" s="27" t="s">
        <v>10</v>
      </c>
      <c r="AH337" s="27" t="s">
        <v>8</v>
      </c>
      <c r="AI337" s="27" t="s">
        <v>8</v>
      </c>
      <c r="AJ337" s="27" t="s">
        <v>8</v>
      </c>
      <c r="AK337" s="27" t="s">
        <v>8</v>
      </c>
      <c r="AL337" s="27" t="s">
        <v>8</v>
      </c>
      <c r="AM337" s="27" t="s">
        <v>8</v>
      </c>
      <c r="AN337" s="27" t="s">
        <v>8</v>
      </c>
      <c r="AO337" s="27" t="s">
        <v>8</v>
      </c>
      <c r="AP337" s="28" t="s">
        <v>11</v>
      </c>
      <c r="AQ337" s="27" t="s">
        <v>8</v>
      </c>
      <c r="AR337" s="27" t="s">
        <v>8</v>
      </c>
      <c r="AS337" s="27" t="s">
        <v>8</v>
      </c>
      <c r="AT337" s="27" t="s">
        <v>8</v>
      </c>
      <c r="AU337" s="27" t="s">
        <v>10</v>
      </c>
      <c r="AV337" s="27" t="s">
        <v>8</v>
      </c>
      <c r="AW337" s="27" t="s">
        <v>8</v>
      </c>
      <c r="AX337" s="27" t="s">
        <v>8</v>
      </c>
      <c r="AY337" s="27" t="s">
        <v>8</v>
      </c>
      <c r="AZ337" s="27" t="s">
        <v>8</v>
      </c>
      <c r="BA337" s="27" t="s">
        <v>8</v>
      </c>
      <c r="BB337" s="27" t="s">
        <v>8</v>
      </c>
      <c r="BC337" s="28" t="s">
        <v>11</v>
      </c>
      <c r="BD337" s="27" t="s">
        <v>8</v>
      </c>
      <c r="BE337" s="27" t="s">
        <v>8</v>
      </c>
      <c r="BF337" s="27" t="s">
        <v>8</v>
      </c>
      <c r="BG337" s="27" t="s">
        <v>8</v>
      </c>
      <c r="BH337" s="27" t="s">
        <v>8</v>
      </c>
      <c r="BI337" s="27" t="s">
        <v>8</v>
      </c>
      <c r="BJ337" s="27" t="s">
        <v>8</v>
      </c>
      <c r="BK337" s="27" t="s">
        <v>8</v>
      </c>
      <c r="BL337" s="27" t="s">
        <v>8</v>
      </c>
      <c r="BM337" s="31" t="s">
        <v>11</v>
      </c>
    </row>
    <row r="338" spans="1:65" ht="16" customHeight="1" x14ac:dyDescent="0.35">
      <c r="A338" s="25">
        <v>-26571</v>
      </c>
      <c r="B338" s="26">
        <v>43997</v>
      </c>
      <c r="C338" s="27">
        <v>655</v>
      </c>
      <c r="D338" s="28" t="s">
        <v>93</v>
      </c>
      <c r="E338" s="27" t="s">
        <v>8</v>
      </c>
      <c r="F338" s="27" t="s">
        <v>8</v>
      </c>
      <c r="G338" s="28" t="s">
        <v>12</v>
      </c>
      <c r="H338" s="28" t="s">
        <v>29</v>
      </c>
      <c r="I338" s="28" t="s">
        <v>43</v>
      </c>
      <c r="J338" s="27" t="s">
        <v>865</v>
      </c>
      <c r="K338" s="27" t="s">
        <v>866</v>
      </c>
      <c r="L338" s="27">
        <v>863</v>
      </c>
      <c r="M338" s="27">
        <v>130</v>
      </c>
      <c r="N338" s="28" t="s">
        <v>11</v>
      </c>
      <c r="O338" s="28" t="s">
        <v>11</v>
      </c>
      <c r="P338" s="28" t="s">
        <v>11</v>
      </c>
      <c r="Q338" s="28" t="s">
        <v>11</v>
      </c>
      <c r="R338" s="29"/>
      <c r="S338" s="28" t="s">
        <v>864</v>
      </c>
      <c r="T338" s="30">
        <v>0</v>
      </c>
      <c r="U338" s="30">
        <v>0</v>
      </c>
      <c r="V338" s="30">
        <v>0</v>
      </c>
      <c r="W338" s="30">
        <v>0</v>
      </c>
      <c r="X338" s="27">
        <v>0</v>
      </c>
      <c r="Y338" s="27">
        <v>0</v>
      </c>
      <c r="Z338" s="27">
        <v>0</v>
      </c>
      <c r="AA338" s="27">
        <v>0</v>
      </c>
      <c r="AB338" s="27">
        <v>0</v>
      </c>
      <c r="AC338" s="27">
        <v>0</v>
      </c>
      <c r="AD338" s="27">
        <v>0</v>
      </c>
      <c r="AE338" s="27">
        <v>0</v>
      </c>
      <c r="AF338" s="27" t="s">
        <v>8</v>
      </c>
      <c r="AG338" s="27" t="s">
        <v>10</v>
      </c>
      <c r="AH338" s="27" t="s">
        <v>8</v>
      </c>
      <c r="AI338" s="27" t="s">
        <v>8</v>
      </c>
      <c r="AJ338" s="27" t="s">
        <v>8</v>
      </c>
      <c r="AK338" s="27" t="s">
        <v>8</v>
      </c>
      <c r="AL338" s="27" t="s">
        <v>8</v>
      </c>
      <c r="AM338" s="27" t="s">
        <v>8</v>
      </c>
      <c r="AN338" s="27" t="s">
        <v>8</v>
      </c>
      <c r="AO338" s="27" t="s">
        <v>8</v>
      </c>
      <c r="AP338" s="28" t="s">
        <v>11</v>
      </c>
      <c r="AQ338" s="27" t="s">
        <v>8</v>
      </c>
      <c r="AR338" s="27" t="s">
        <v>8</v>
      </c>
      <c r="AS338" s="27" t="s">
        <v>8</v>
      </c>
      <c r="AT338" s="27" t="s">
        <v>8</v>
      </c>
      <c r="AU338" s="27" t="s">
        <v>10</v>
      </c>
      <c r="AV338" s="27" t="s">
        <v>8</v>
      </c>
      <c r="AW338" s="27" t="s">
        <v>8</v>
      </c>
      <c r="AX338" s="27" t="s">
        <v>8</v>
      </c>
      <c r="AY338" s="27" t="s">
        <v>8</v>
      </c>
      <c r="AZ338" s="27" t="s">
        <v>8</v>
      </c>
      <c r="BA338" s="27" t="s">
        <v>8</v>
      </c>
      <c r="BB338" s="27" t="s">
        <v>8</v>
      </c>
      <c r="BC338" s="28" t="s">
        <v>11</v>
      </c>
      <c r="BD338" s="27" t="s">
        <v>8</v>
      </c>
      <c r="BE338" s="27" t="s">
        <v>8</v>
      </c>
      <c r="BF338" s="27" t="s">
        <v>8</v>
      </c>
      <c r="BG338" s="27" t="s">
        <v>8</v>
      </c>
      <c r="BH338" s="27" t="s">
        <v>8</v>
      </c>
      <c r="BI338" s="27" t="s">
        <v>8</v>
      </c>
      <c r="BJ338" s="27" t="s">
        <v>8</v>
      </c>
      <c r="BK338" s="27" t="s">
        <v>8</v>
      </c>
      <c r="BL338" s="27" t="s">
        <v>8</v>
      </c>
      <c r="BM338" s="31" t="s">
        <v>11</v>
      </c>
    </row>
    <row r="339" spans="1:65" ht="16" customHeight="1" x14ac:dyDescent="0.35">
      <c r="A339" s="25">
        <v>-26575</v>
      </c>
      <c r="B339" s="26">
        <v>43997</v>
      </c>
      <c r="C339" s="27">
        <v>1030</v>
      </c>
      <c r="D339" s="28" t="s">
        <v>160</v>
      </c>
      <c r="E339" s="27" t="s">
        <v>8</v>
      </c>
      <c r="F339" s="27" t="s">
        <v>8</v>
      </c>
      <c r="G339" s="28" t="s">
        <v>12</v>
      </c>
      <c r="H339" s="28" t="s">
        <v>74</v>
      </c>
      <c r="I339" s="28" t="s">
        <v>75</v>
      </c>
      <c r="J339" s="27" t="s">
        <v>872</v>
      </c>
      <c r="K339" s="27" t="s">
        <v>873</v>
      </c>
      <c r="L339" s="27">
        <v>693</v>
      </c>
      <c r="M339" s="27">
        <v>104</v>
      </c>
      <c r="N339" s="28" t="s">
        <v>874</v>
      </c>
      <c r="O339" s="28" t="s">
        <v>18</v>
      </c>
      <c r="P339" s="28" t="s">
        <v>11</v>
      </c>
      <c r="Q339" s="28" t="s">
        <v>11</v>
      </c>
      <c r="R339" s="29"/>
      <c r="S339" s="28" t="s">
        <v>871</v>
      </c>
      <c r="T339" s="30">
        <v>0</v>
      </c>
      <c r="U339" s="30">
        <v>0</v>
      </c>
      <c r="V339" s="30">
        <v>0</v>
      </c>
      <c r="W339" s="30">
        <v>0</v>
      </c>
      <c r="X339" s="27">
        <v>0</v>
      </c>
      <c r="Y339" s="27">
        <v>0</v>
      </c>
      <c r="Z339" s="27">
        <v>0</v>
      </c>
      <c r="AA339" s="27">
        <v>0</v>
      </c>
      <c r="AB339" s="27">
        <v>0</v>
      </c>
      <c r="AC339" s="27">
        <v>0</v>
      </c>
      <c r="AD339" s="27">
        <v>0</v>
      </c>
      <c r="AE339" s="27">
        <v>0</v>
      </c>
      <c r="AF339" s="27" t="s">
        <v>8</v>
      </c>
      <c r="AG339" s="27" t="s">
        <v>8</v>
      </c>
      <c r="AH339" s="27" t="s">
        <v>8</v>
      </c>
      <c r="AI339" s="27" t="s">
        <v>8</v>
      </c>
      <c r="AJ339" s="27" t="s">
        <v>8</v>
      </c>
      <c r="AK339" s="27" t="s">
        <v>8</v>
      </c>
      <c r="AL339" s="27" t="s">
        <v>8</v>
      </c>
      <c r="AM339" s="27" t="s">
        <v>8</v>
      </c>
      <c r="AN339" s="27" t="s">
        <v>8</v>
      </c>
      <c r="AO339" s="27" t="s">
        <v>8</v>
      </c>
      <c r="AP339" s="28" t="s">
        <v>11</v>
      </c>
      <c r="AQ339" s="27" t="s">
        <v>8</v>
      </c>
      <c r="AR339" s="27" t="s">
        <v>8</v>
      </c>
      <c r="AS339" s="27" t="s">
        <v>8</v>
      </c>
      <c r="AT339" s="27" t="s">
        <v>8</v>
      </c>
      <c r="AU339" s="27" t="s">
        <v>10</v>
      </c>
      <c r="AV339" s="27" t="s">
        <v>8</v>
      </c>
      <c r="AW339" s="27" t="s">
        <v>8</v>
      </c>
      <c r="AX339" s="27" t="s">
        <v>8</v>
      </c>
      <c r="AY339" s="27" t="s">
        <v>8</v>
      </c>
      <c r="AZ339" s="27" t="s">
        <v>8</v>
      </c>
      <c r="BA339" s="27" t="s">
        <v>8</v>
      </c>
      <c r="BB339" s="27" t="s">
        <v>8</v>
      </c>
      <c r="BC339" s="28" t="s">
        <v>11</v>
      </c>
      <c r="BD339" s="27" t="s">
        <v>8</v>
      </c>
      <c r="BE339" s="27" t="s">
        <v>8</v>
      </c>
      <c r="BF339" s="27" t="s">
        <v>8</v>
      </c>
      <c r="BG339" s="27" t="s">
        <v>8</v>
      </c>
      <c r="BH339" s="27" t="s">
        <v>8</v>
      </c>
      <c r="BI339" s="27" t="s">
        <v>8</v>
      </c>
      <c r="BJ339" s="27" t="s">
        <v>8</v>
      </c>
      <c r="BK339" s="27" t="s">
        <v>8</v>
      </c>
      <c r="BL339" s="27" t="s">
        <v>8</v>
      </c>
      <c r="BM339" s="31" t="s">
        <v>11</v>
      </c>
    </row>
    <row r="340" spans="1:65" ht="16" customHeight="1" x14ac:dyDescent="0.35">
      <c r="A340" s="25">
        <v>-26548</v>
      </c>
      <c r="B340" s="26">
        <v>43997</v>
      </c>
      <c r="C340" s="27">
        <v>1150</v>
      </c>
      <c r="D340" s="28" t="s">
        <v>345</v>
      </c>
      <c r="E340" s="27" t="s">
        <v>8</v>
      </c>
      <c r="F340" s="27" t="s">
        <v>8</v>
      </c>
      <c r="G340" s="28" t="s">
        <v>12</v>
      </c>
      <c r="H340" s="28" t="s">
        <v>66</v>
      </c>
      <c r="I340" s="28" t="s">
        <v>124</v>
      </c>
      <c r="J340" s="27" t="s">
        <v>524</v>
      </c>
      <c r="K340" s="27" t="s">
        <v>11</v>
      </c>
      <c r="L340" s="27">
        <v>369</v>
      </c>
      <c r="M340" s="27">
        <v>19</v>
      </c>
      <c r="N340" s="28" t="s">
        <v>17</v>
      </c>
      <c r="O340" s="28" t="s">
        <v>18</v>
      </c>
      <c r="P340" s="28" t="s">
        <v>11</v>
      </c>
      <c r="Q340" s="28" t="s">
        <v>11</v>
      </c>
      <c r="R340" s="29"/>
      <c r="S340" s="28" t="s">
        <v>479</v>
      </c>
      <c r="T340" s="30">
        <v>0</v>
      </c>
      <c r="U340" s="30">
        <v>0</v>
      </c>
      <c r="V340" s="30">
        <v>0</v>
      </c>
      <c r="W340" s="30">
        <v>0</v>
      </c>
      <c r="X340" s="27">
        <v>0</v>
      </c>
      <c r="Y340" s="27">
        <v>0</v>
      </c>
      <c r="Z340" s="27">
        <v>0</v>
      </c>
      <c r="AA340" s="27">
        <v>1</v>
      </c>
      <c r="AB340" s="27">
        <v>0</v>
      </c>
      <c r="AC340" s="27">
        <v>0</v>
      </c>
      <c r="AD340" s="27">
        <v>1</v>
      </c>
      <c r="AE340" s="27">
        <v>0</v>
      </c>
      <c r="AF340" s="27" t="s">
        <v>8</v>
      </c>
      <c r="AG340" s="27" t="s">
        <v>8</v>
      </c>
      <c r="AH340" s="27" t="s">
        <v>8</v>
      </c>
      <c r="AI340" s="27" t="s">
        <v>8</v>
      </c>
      <c r="AJ340" s="27" t="s">
        <v>8</v>
      </c>
      <c r="AK340" s="27" t="s">
        <v>8</v>
      </c>
      <c r="AL340" s="27" t="s">
        <v>8</v>
      </c>
      <c r="AM340" s="27" t="s">
        <v>8</v>
      </c>
      <c r="AN340" s="27" t="s">
        <v>8</v>
      </c>
      <c r="AO340" s="27" t="s">
        <v>8</v>
      </c>
      <c r="AP340" s="28" t="s">
        <v>11</v>
      </c>
      <c r="AQ340" s="27" t="s">
        <v>8</v>
      </c>
      <c r="AR340" s="27" t="s">
        <v>8</v>
      </c>
      <c r="AS340" s="27" t="s">
        <v>8</v>
      </c>
      <c r="AT340" s="27" t="s">
        <v>8</v>
      </c>
      <c r="AU340" s="27" t="s">
        <v>10</v>
      </c>
      <c r="AV340" s="27" t="s">
        <v>8</v>
      </c>
      <c r="AW340" s="27" t="s">
        <v>8</v>
      </c>
      <c r="AX340" s="27" t="s">
        <v>8</v>
      </c>
      <c r="AY340" s="27" t="s">
        <v>8</v>
      </c>
      <c r="AZ340" s="27" t="s">
        <v>8</v>
      </c>
      <c r="BA340" s="27" t="s">
        <v>8</v>
      </c>
      <c r="BB340" s="27" t="s">
        <v>10</v>
      </c>
      <c r="BC340" s="28" t="s">
        <v>844</v>
      </c>
      <c r="BD340" s="27" t="s">
        <v>8</v>
      </c>
      <c r="BE340" s="27" t="s">
        <v>8</v>
      </c>
      <c r="BF340" s="27" t="s">
        <v>8</v>
      </c>
      <c r="BG340" s="27" t="s">
        <v>8</v>
      </c>
      <c r="BH340" s="27" t="s">
        <v>8</v>
      </c>
      <c r="BI340" s="27" t="s">
        <v>8</v>
      </c>
      <c r="BJ340" s="27" t="s">
        <v>8</v>
      </c>
      <c r="BK340" s="27" t="s">
        <v>8</v>
      </c>
      <c r="BL340" s="27" t="s">
        <v>8</v>
      </c>
      <c r="BM340" s="31" t="s">
        <v>11</v>
      </c>
    </row>
    <row r="341" spans="1:65" ht="16" customHeight="1" x14ac:dyDescent="0.35">
      <c r="A341" s="25">
        <v>-26574</v>
      </c>
      <c r="B341" s="26">
        <v>43998</v>
      </c>
      <c r="C341" s="27">
        <v>1300</v>
      </c>
      <c r="D341" s="28" t="s">
        <v>160</v>
      </c>
      <c r="E341" s="27" t="s">
        <v>8</v>
      </c>
      <c r="F341" s="27" t="s">
        <v>8</v>
      </c>
      <c r="G341" s="28" t="s">
        <v>12</v>
      </c>
      <c r="H341" s="28" t="s">
        <v>66</v>
      </c>
      <c r="I341" s="28" t="s">
        <v>67</v>
      </c>
      <c r="J341" s="27" t="s">
        <v>820</v>
      </c>
      <c r="K341" s="27" t="s">
        <v>821</v>
      </c>
      <c r="L341" s="27">
        <v>4393</v>
      </c>
      <c r="M341" s="27">
        <v>90</v>
      </c>
      <c r="N341" s="28" t="s">
        <v>11</v>
      </c>
      <c r="O341" s="28" t="s">
        <v>11</v>
      </c>
      <c r="P341" s="28" t="s">
        <v>441</v>
      </c>
      <c r="Q341" s="28" t="s">
        <v>26</v>
      </c>
      <c r="R341" s="29"/>
      <c r="S341" s="28" t="s">
        <v>870</v>
      </c>
      <c r="T341" s="30">
        <v>0</v>
      </c>
      <c r="U341" s="30">
        <v>0</v>
      </c>
      <c r="V341" s="30">
        <v>0</v>
      </c>
      <c r="W341" s="30">
        <v>0</v>
      </c>
      <c r="X341" s="27">
        <v>0</v>
      </c>
      <c r="Y341" s="27">
        <v>0</v>
      </c>
      <c r="Z341" s="27">
        <v>0</v>
      </c>
      <c r="AA341" s="27">
        <v>0</v>
      </c>
      <c r="AB341" s="27">
        <v>0</v>
      </c>
      <c r="AC341" s="27">
        <v>0</v>
      </c>
      <c r="AD341" s="27">
        <v>1</v>
      </c>
      <c r="AE341" s="27">
        <v>0</v>
      </c>
      <c r="AF341" s="27" t="s">
        <v>8</v>
      </c>
      <c r="AG341" s="27" t="s">
        <v>8</v>
      </c>
      <c r="AH341" s="27" t="s">
        <v>8</v>
      </c>
      <c r="AI341" s="27" t="s">
        <v>8</v>
      </c>
      <c r="AJ341" s="27" t="s">
        <v>8</v>
      </c>
      <c r="AK341" s="27" t="s">
        <v>8</v>
      </c>
      <c r="AL341" s="27" t="s">
        <v>8</v>
      </c>
      <c r="AM341" s="27" t="s">
        <v>8</v>
      </c>
      <c r="AN341" s="27" t="s">
        <v>8</v>
      </c>
      <c r="AO341" s="27" t="s">
        <v>8</v>
      </c>
      <c r="AP341" s="28" t="s">
        <v>11</v>
      </c>
      <c r="AQ341" s="27" t="s">
        <v>8</v>
      </c>
      <c r="AR341" s="27" t="s">
        <v>8</v>
      </c>
      <c r="AS341" s="27" t="s">
        <v>8</v>
      </c>
      <c r="AT341" s="27" t="s">
        <v>8</v>
      </c>
      <c r="AU341" s="27" t="s">
        <v>10</v>
      </c>
      <c r="AV341" s="27" t="s">
        <v>10</v>
      </c>
      <c r="AW341" s="27" t="s">
        <v>8</v>
      </c>
      <c r="AX341" s="27" t="s">
        <v>8</v>
      </c>
      <c r="AY341" s="27" t="s">
        <v>8</v>
      </c>
      <c r="AZ341" s="27" t="s">
        <v>8</v>
      </c>
      <c r="BA341" s="27" t="s">
        <v>8</v>
      </c>
      <c r="BB341" s="27" t="s">
        <v>8</v>
      </c>
      <c r="BC341" s="28" t="s">
        <v>11</v>
      </c>
      <c r="BD341" s="27" t="s">
        <v>8</v>
      </c>
      <c r="BE341" s="27" t="s">
        <v>8</v>
      </c>
      <c r="BF341" s="27" t="s">
        <v>8</v>
      </c>
      <c r="BG341" s="27" t="s">
        <v>8</v>
      </c>
      <c r="BH341" s="27" t="s">
        <v>8</v>
      </c>
      <c r="BI341" s="27" t="s">
        <v>8</v>
      </c>
      <c r="BJ341" s="27" t="s">
        <v>8</v>
      </c>
      <c r="BK341" s="27" t="s">
        <v>8</v>
      </c>
      <c r="BL341" s="27" t="s">
        <v>8</v>
      </c>
      <c r="BM341" s="31" t="s">
        <v>11</v>
      </c>
    </row>
    <row r="342" spans="1:65" ht="16" customHeight="1" x14ac:dyDescent="0.35">
      <c r="A342" s="25">
        <v>-26552</v>
      </c>
      <c r="B342" s="26">
        <v>43998</v>
      </c>
      <c r="C342" s="27">
        <v>1320</v>
      </c>
      <c r="D342" s="28" t="s">
        <v>138</v>
      </c>
      <c r="E342" s="27" t="s">
        <v>8</v>
      </c>
      <c r="F342" s="27" t="s">
        <v>8</v>
      </c>
      <c r="G342" s="28" t="s">
        <v>12</v>
      </c>
      <c r="H342" s="28" t="s">
        <v>13</v>
      </c>
      <c r="I342" s="28" t="s">
        <v>200</v>
      </c>
      <c r="J342" s="27" t="s">
        <v>201</v>
      </c>
      <c r="K342" s="27" t="s">
        <v>202</v>
      </c>
      <c r="L342" s="27">
        <v>313</v>
      </c>
      <c r="M342" s="27">
        <v>103</v>
      </c>
      <c r="N342" s="28" t="s">
        <v>96</v>
      </c>
      <c r="O342" s="28" t="s">
        <v>18</v>
      </c>
      <c r="P342" s="28" t="s">
        <v>11</v>
      </c>
      <c r="Q342" s="28" t="s">
        <v>11</v>
      </c>
      <c r="R342" s="29"/>
      <c r="S342" s="28" t="s">
        <v>848</v>
      </c>
      <c r="T342" s="30">
        <v>0</v>
      </c>
      <c r="U342" s="30">
        <v>0</v>
      </c>
      <c r="V342" s="30">
        <v>0</v>
      </c>
      <c r="W342" s="30">
        <v>0</v>
      </c>
      <c r="X342" s="27">
        <v>0</v>
      </c>
      <c r="Y342" s="27">
        <v>0</v>
      </c>
      <c r="Z342" s="27">
        <v>0</v>
      </c>
      <c r="AA342" s="27">
        <v>0</v>
      </c>
      <c r="AB342" s="27">
        <v>0</v>
      </c>
      <c r="AC342" s="27">
        <v>0</v>
      </c>
      <c r="AD342" s="27">
        <v>0</v>
      </c>
      <c r="AE342" s="27">
        <v>0</v>
      </c>
      <c r="AF342" s="27" t="s">
        <v>8</v>
      </c>
      <c r="AG342" s="27" t="s">
        <v>10</v>
      </c>
      <c r="AH342" s="27" t="s">
        <v>8</v>
      </c>
      <c r="AI342" s="27" t="s">
        <v>8</v>
      </c>
      <c r="AJ342" s="27" t="s">
        <v>8</v>
      </c>
      <c r="AK342" s="27" t="s">
        <v>8</v>
      </c>
      <c r="AL342" s="27" t="s">
        <v>8</v>
      </c>
      <c r="AM342" s="27" t="s">
        <v>8</v>
      </c>
      <c r="AN342" s="27" t="s">
        <v>8</v>
      </c>
      <c r="AO342" s="27" t="s">
        <v>8</v>
      </c>
      <c r="AP342" s="28" t="s">
        <v>11</v>
      </c>
      <c r="AQ342" s="27" t="s">
        <v>8</v>
      </c>
      <c r="AR342" s="27" t="s">
        <v>8</v>
      </c>
      <c r="AS342" s="27" t="s">
        <v>10</v>
      </c>
      <c r="AT342" s="27" t="s">
        <v>8</v>
      </c>
      <c r="AU342" s="27" t="s">
        <v>10</v>
      </c>
      <c r="AV342" s="27" t="s">
        <v>8</v>
      </c>
      <c r="AW342" s="27" t="s">
        <v>8</v>
      </c>
      <c r="AX342" s="27" t="s">
        <v>8</v>
      </c>
      <c r="AY342" s="27" t="s">
        <v>8</v>
      </c>
      <c r="AZ342" s="27" t="s">
        <v>8</v>
      </c>
      <c r="BA342" s="27" t="s">
        <v>8</v>
      </c>
      <c r="BB342" s="27" t="s">
        <v>8</v>
      </c>
      <c r="BC342" s="28" t="s">
        <v>11</v>
      </c>
      <c r="BD342" s="27" t="s">
        <v>8</v>
      </c>
      <c r="BE342" s="27" t="s">
        <v>8</v>
      </c>
      <c r="BF342" s="27" t="s">
        <v>8</v>
      </c>
      <c r="BG342" s="27" t="s">
        <v>8</v>
      </c>
      <c r="BH342" s="27" t="s">
        <v>8</v>
      </c>
      <c r="BI342" s="27" t="s">
        <v>8</v>
      </c>
      <c r="BJ342" s="27" t="s">
        <v>8</v>
      </c>
      <c r="BK342" s="27" t="s">
        <v>8</v>
      </c>
      <c r="BL342" s="27" t="s">
        <v>8</v>
      </c>
      <c r="BM342" s="31" t="s">
        <v>11</v>
      </c>
    </row>
    <row r="343" spans="1:65" ht="16" customHeight="1" x14ac:dyDescent="0.35">
      <c r="A343" s="25">
        <v>-26554</v>
      </c>
      <c r="B343" s="26">
        <v>43998</v>
      </c>
      <c r="C343" s="27">
        <v>1500</v>
      </c>
      <c r="D343" s="28" t="s">
        <v>28</v>
      </c>
      <c r="E343" s="27" t="s">
        <v>8</v>
      </c>
      <c r="F343" s="27" t="s">
        <v>8</v>
      </c>
      <c r="G343" s="28" t="s">
        <v>12</v>
      </c>
      <c r="H343" s="28" t="s">
        <v>66</v>
      </c>
      <c r="I343" s="28" t="s">
        <v>67</v>
      </c>
      <c r="J343" s="27" t="s">
        <v>840</v>
      </c>
      <c r="K343" s="27" t="s">
        <v>841</v>
      </c>
      <c r="L343" s="27">
        <v>1000</v>
      </c>
      <c r="M343" s="27">
        <v>21</v>
      </c>
      <c r="N343" s="28" t="s">
        <v>842</v>
      </c>
      <c r="O343" s="28" t="s">
        <v>700</v>
      </c>
      <c r="P343" s="28" t="s">
        <v>11</v>
      </c>
      <c r="Q343" s="28" t="s">
        <v>11</v>
      </c>
      <c r="R343" s="29"/>
      <c r="S343" s="28" t="s">
        <v>849</v>
      </c>
      <c r="T343" s="30">
        <v>0</v>
      </c>
      <c r="U343" s="30">
        <v>0</v>
      </c>
      <c r="V343" s="30">
        <v>0</v>
      </c>
      <c r="W343" s="30">
        <v>0</v>
      </c>
      <c r="X343" s="27">
        <v>0</v>
      </c>
      <c r="Y343" s="27">
        <v>0</v>
      </c>
      <c r="Z343" s="27">
        <v>0</v>
      </c>
      <c r="AA343" s="27">
        <v>0</v>
      </c>
      <c r="AB343" s="27">
        <v>0</v>
      </c>
      <c r="AC343" s="27">
        <v>0</v>
      </c>
      <c r="AD343" s="27">
        <v>0</v>
      </c>
      <c r="AE343" s="27">
        <v>0</v>
      </c>
      <c r="AF343" s="27" t="s">
        <v>8</v>
      </c>
      <c r="AG343" s="27" t="s">
        <v>10</v>
      </c>
      <c r="AH343" s="27" t="s">
        <v>8</v>
      </c>
      <c r="AI343" s="27" t="s">
        <v>8</v>
      </c>
      <c r="AJ343" s="27" t="s">
        <v>8</v>
      </c>
      <c r="AK343" s="27" t="s">
        <v>8</v>
      </c>
      <c r="AL343" s="27" t="s">
        <v>8</v>
      </c>
      <c r="AM343" s="27" t="s">
        <v>8</v>
      </c>
      <c r="AN343" s="27" t="s">
        <v>8</v>
      </c>
      <c r="AO343" s="27" t="s">
        <v>8</v>
      </c>
      <c r="AP343" s="28" t="s">
        <v>11</v>
      </c>
      <c r="AQ343" s="27" t="s">
        <v>8</v>
      </c>
      <c r="AR343" s="27" t="s">
        <v>8</v>
      </c>
      <c r="AS343" s="27" t="s">
        <v>8</v>
      </c>
      <c r="AT343" s="27" t="s">
        <v>8</v>
      </c>
      <c r="AU343" s="27" t="s">
        <v>10</v>
      </c>
      <c r="AV343" s="27" t="s">
        <v>8</v>
      </c>
      <c r="AW343" s="27" t="s">
        <v>8</v>
      </c>
      <c r="AX343" s="27" t="s">
        <v>8</v>
      </c>
      <c r="AY343" s="27" t="s">
        <v>8</v>
      </c>
      <c r="AZ343" s="27" t="s">
        <v>8</v>
      </c>
      <c r="BA343" s="27" t="s">
        <v>8</v>
      </c>
      <c r="BB343" s="27" t="s">
        <v>10</v>
      </c>
      <c r="BC343" s="28" t="s">
        <v>850</v>
      </c>
      <c r="BD343" s="27" t="s">
        <v>8</v>
      </c>
      <c r="BE343" s="27" t="s">
        <v>8</v>
      </c>
      <c r="BF343" s="27" t="s">
        <v>8</v>
      </c>
      <c r="BG343" s="27" t="s">
        <v>8</v>
      </c>
      <c r="BH343" s="27" t="s">
        <v>8</v>
      </c>
      <c r="BI343" s="27" t="s">
        <v>8</v>
      </c>
      <c r="BJ343" s="27" t="s">
        <v>8</v>
      </c>
      <c r="BK343" s="27" t="s">
        <v>8</v>
      </c>
      <c r="BL343" s="27" t="s">
        <v>8</v>
      </c>
      <c r="BM343" s="31" t="s">
        <v>11</v>
      </c>
    </row>
    <row r="344" spans="1:65" ht="16" customHeight="1" x14ac:dyDescent="0.35">
      <c r="A344" s="25">
        <v>-26591</v>
      </c>
      <c r="B344" s="26">
        <v>43999</v>
      </c>
      <c r="C344" s="27">
        <v>925</v>
      </c>
      <c r="D344" s="28" t="s">
        <v>138</v>
      </c>
      <c r="E344" s="27" t="s">
        <v>8</v>
      </c>
      <c r="F344" s="27" t="s">
        <v>8</v>
      </c>
      <c r="G344" s="28" t="s">
        <v>12</v>
      </c>
      <c r="H344" s="28" t="s">
        <v>21</v>
      </c>
      <c r="I344" s="28" t="s">
        <v>22</v>
      </c>
      <c r="J344" s="27" t="s">
        <v>682</v>
      </c>
      <c r="K344" s="27" t="s">
        <v>683</v>
      </c>
      <c r="L344" s="27">
        <v>2755</v>
      </c>
      <c r="M344" s="27">
        <v>100</v>
      </c>
      <c r="N344" s="28" t="s">
        <v>11</v>
      </c>
      <c r="O344" s="28" t="s">
        <v>11</v>
      </c>
      <c r="P344" s="28" t="s">
        <v>246</v>
      </c>
      <c r="Q344" s="28" t="s">
        <v>26</v>
      </c>
      <c r="R344" s="29"/>
      <c r="S344" s="28" t="s">
        <v>893</v>
      </c>
      <c r="T344" s="30">
        <v>0</v>
      </c>
      <c r="U344" s="30">
        <v>0</v>
      </c>
      <c r="V344" s="27">
        <v>0</v>
      </c>
      <c r="W344" s="27">
        <v>1</v>
      </c>
      <c r="X344" s="27">
        <v>0</v>
      </c>
      <c r="Y344" s="27">
        <v>0</v>
      </c>
      <c r="Z344" s="27">
        <v>0</v>
      </c>
      <c r="AA344" s="27">
        <v>0</v>
      </c>
      <c r="AB344" s="27">
        <v>0</v>
      </c>
      <c r="AC344" s="27">
        <v>0</v>
      </c>
      <c r="AD344" s="27">
        <v>0</v>
      </c>
      <c r="AE344" s="27">
        <v>0</v>
      </c>
      <c r="AF344" s="27" t="s">
        <v>8</v>
      </c>
      <c r="AG344" s="27" t="s">
        <v>8</v>
      </c>
      <c r="AH344" s="27" t="s">
        <v>8</v>
      </c>
      <c r="AI344" s="27" t="s">
        <v>8</v>
      </c>
      <c r="AJ344" s="27" t="s">
        <v>8</v>
      </c>
      <c r="AK344" s="27" t="s">
        <v>8</v>
      </c>
      <c r="AL344" s="27" t="s">
        <v>8</v>
      </c>
      <c r="AM344" s="27" t="s">
        <v>8</v>
      </c>
      <c r="AN344" s="27" t="s">
        <v>8</v>
      </c>
      <c r="AO344" s="27" t="s">
        <v>8</v>
      </c>
      <c r="AP344" s="28" t="s">
        <v>11</v>
      </c>
      <c r="AQ344" s="27" t="s">
        <v>8</v>
      </c>
      <c r="AR344" s="27" t="s">
        <v>8</v>
      </c>
      <c r="AS344" s="27" t="s">
        <v>8</v>
      </c>
      <c r="AT344" s="27" t="s">
        <v>10</v>
      </c>
      <c r="AU344" s="27" t="s">
        <v>8</v>
      </c>
      <c r="AV344" s="27" t="s">
        <v>10</v>
      </c>
      <c r="AW344" s="27" t="s">
        <v>8</v>
      </c>
      <c r="AX344" s="27" t="s">
        <v>8</v>
      </c>
      <c r="AY344" s="27" t="s">
        <v>8</v>
      </c>
      <c r="AZ344" s="27" t="s">
        <v>8</v>
      </c>
      <c r="BA344" s="27" t="s">
        <v>8</v>
      </c>
      <c r="BB344" s="27" t="s">
        <v>8</v>
      </c>
      <c r="BC344" s="28" t="s">
        <v>11</v>
      </c>
      <c r="BD344" s="27" t="s">
        <v>8</v>
      </c>
      <c r="BE344" s="27" t="s">
        <v>8</v>
      </c>
      <c r="BF344" s="27" t="s">
        <v>8</v>
      </c>
      <c r="BG344" s="27" t="s">
        <v>8</v>
      </c>
      <c r="BH344" s="27" t="s">
        <v>8</v>
      </c>
      <c r="BI344" s="27" t="s">
        <v>8</v>
      </c>
      <c r="BJ344" s="27" t="s">
        <v>8</v>
      </c>
      <c r="BK344" s="27" t="s">
        <v>8</v>
      </c>
      <c r="BL344" s="27" t="s">
        <v>8</v>
      </c>
      <c r="BM344" s="31" t="s">
        <v>11</v>
      </c>
    </row>
    <row r="345" spans="1:65" ht="16" customHeight="1" x14ac:dyDescent="0.35">
      <c r="A345" s="25">
        <v>-26573</v>
      </c>
      <c r="B345" s="26">
        <v>44000</v>
      </c>
      <c r="C345" s="27">
        <v>740</v>
      </c>
      <c r="D345" s="28" t="s">
        <v>160</v>
      </c>
      <c r="E345" s="27" t="s">
        <v>8</v>
      </c>
      <c r="F345" s="27" t="s">
        <v>8</v>
      </c>
      <c r="G345" s="28" t="s">
        <v>12</v>
      </c>
      <c r="H345" s="28" t="s">
        <v>29</v>
      </c>
      <c r="I345" s="28" t="s">
        <v>30</v>
      </c>
      <c r="J345" s="27" t="s">
        <v>439</v>
      </c>
      <c r="K345" s="27" t="s">
        <v>440</v>
      </c>
      <c r="L345" s="27">
        <v>8168</v>
      </c>
      <c r="M345" s="27">
        <v>157</v>
      </c>
      <c r="N345" s="28" t="s">
        <v>11</v>
      </c>
      <c r="O345" s="28" t="s">
        <v>11</v>
      </c>
      <c r="P345" s="28" t="s">
        <v>626</v>
      </c>
      <c r="Q345" s="28" t="s">
        <v>26</v>
      </c>
      <c r="R345" s="29"/>
      <c r="S345" s="28" t="s">
        <v>869</v>
      </c>
      <c r="T345" s="30">
        <v>0</v>
      </c>
      <c r="U345" s="30">
        <v>0</v>
      </c>
      <c r="V345" s="30">
        <v>0</v>
      </c>
      <c r="W345" s="30">
        <v>0</v>
      </c>
      <c r="X345" s="27">
        <v>0</v>
      </c>
      <c r="Y345" s="27">
        <v>0</v>
      </c>
      <c r="Z345" s="27">
        <v>0</v>
      </c>
      <c r="AA345" s="27">
        <v>0</v>
      </c>
      <c r="AB345" s="27">
        <v>0</v>
      </c>
      <c r="AC345" s="27">
        <v>0</v>
      </c>
      <c r="AD345" s="27">
        <v>1</v>
      </c>
      <c r="AE345" s="27">
        <v>0</v>
      </c>
      <c r="AF345" s="27" t="s">
        <v>8</v>
      </c>
      <c r="AG345" s="27" t="s">
        <v>8</v>
      </c>
      <c r="AH345" s="27" t="s">
        <v>8</v>
      </c>
      <c r="AI345" s="27" t="s">
        <v>8</v>
      </c>
      <c r="AJ345" s="27" t="s">
        <v>8</v>
      </c>
      <c r="AK345" s="27" t="s">
        <v>8</v>
      </c>
      <c r="AL345" s="27" t="s">
        <v>8</v>
      </c>
      <c r="AM345" s="27" t="s">
        <v>8</v>
      </c>
      <c r="AN345" s="27" t="s">
        <v>8</v>
      </c>
      <c r="AO345" s="27" t="s">
        <v>8</v>
      </c>
      <c r="AP345" s="28" t="s">
        <v>11</v>
      </c>
      <c r="AQ345" s="27" t="s">
        <v>8</v>
      </c>
      <c r="AR345" s="27" t="s">
        <v>8</v>
      </c>
      <c r="AS345" s="27" t="s">
        <v>8</v>
      </c>
      <c r="AT345" s="27" t="s">
        <v>8</v>
      </c>
      <c r="AU345" s="27" t="s">
        <v>10</v>
      </c>
      <c r="AV345" s="27" t="s">
        <v>10</v>
      </c>
      <c r="AW345" s="27" t="s">
        <v>8</v>
      </c>
      <c r="AX345" s="27" t="s">
        <v>8</v>
      </c>
      <c r="AY345" s="27" t="s">
        <v>8</v>
      </c>
      <c r="AZ345" s="27" t="s">
        <v>8</v>
      </c>
      <c r="BA345" s="27" t="s">
        <v>8</v>
      </c>
      <c r="BB345" s="27" t="s">
        <v>8</v>
      </c>
      <c r="BC345" s="28" t="s">
        <v>11</v>
      </c>
      <c r="BD345" s="27" t="s">
        <v>8</v>
      </c>
      <c r="BE345" s="27" t="s">
        <v>10</v>
      </c>
      <c r="BF345" s="27" t="s">
        <v>8</v>
      </c>
      <c r="BG345" s="27" t="s">
        <v>8</v>
      </c>
      <c r="BH345" s="27" t="s">
        <v>8</v>
      </c>
      <c r="BI345" s="27" t="s">
        <v>8</v>
      </c>
      <c r="BJ345" s="27" t="s">
        <v>8</v>
      </c>
      <c r="BK345" s="27" t="s">
        <v>8</v>
      </c>
      <c r="BL345" s="27" t="s">
        <v>8</v>
      </c>
      <c r="BM345" s="31" t="s">
        <v>11</v>
      </c>
    </row>
    <row r="346" spans="1:65" ht="16" customHeight="1" x14ac:dyDescent="0.35">
      <c r="A346" s="25">
        <v>-26568</v>
      </c>
      <c r="B346" s="26">
        <v>44000</v>
      </c>
      <c r="C346" s="27">
        <v>930</v>
      </c>
      <c r="D346" s="28" t="s">
        <v>37</v>
      </c>
      <c r="E346" s="27" t="s">
        <v>8</v>
      </c>
      <c r="F346" s="27" t="s">
        <v>8</v>
      </c>
      <c r="G346" s="28" t="s">
        <v>12</v>
      </c>
      <c r="H346" s="28" t="s">
        <v>74</v>
      </c>
      <c r="I346" s="28" t="s">
        <v>836</v>
      </c>
      <c r="J346" s="27" t="s">
        <v>837</v>
      </c>
      <c r="K346" s="27" t="s">
        <v>858</v>
      </c>
      <c r="L346" s="27">
        <v>7000</v>
      </c>
      <c r="M346" s="27">
        <v>206</v>
      </c>
      <c r="N346" s="28" t="s">
        <v>838</v>
      </c>
      <c r="O346" s="28" t="s">
        <v>34</v>
      </c>
      <c r="P346" s="28" t="s">
        <v>11</v>
      </c>
      <c r="Q346" s="28" t="s">
        <v>11</v>
      </c>
      <c r="R346" s="29"/>
      <c r="S346" s="28" t="s">
        <v>857</v>
      </c>
      <c r="T346" s="30">
        <v>0</v>
      </c>
      <c r="U346" s="30">
        <v>0</v>
      </c>
      <c r="V346" s="30">
        <v>0</v>
      </c>
      <c r="W346" s="30">
        <v>0</v>
      </c>
      <c r="X346" s="27">
        <v>0</v>
      </c>
      <c r="Y346" s="27">
        <v>0</v>
      </c>
      <c r="Z346" s="27">
        <v>0</v>
      </c>
      <c r="AA346" s="27">
        <v>0</v>
      </c>
      <c r="AB346" s="27">
        <v>0</v>
      </c>
      <c r="AC346" s="27">
        <v>0</v>
      </c>
      <c r="AD346" s="27">
        <v>0</v>
      </c>
      <c r="AE346" s="27">
        <v>0</v>
      </c>
      <c r="AF346" s="27" t="s">
        <v>8</v>
      </c>
      <c r="AG346" s="27" t="s">
        <v>8</v>
      </c>
      <c r="AH346" s="27" t="s">
        <v>8</v>
      </c>
      <c r="AI346" s="27" t="s">
        <v>8</v>
      </c>
      <c r="AJ346" s="27" t="s">
        <v>8</v>
      </c>
      <c r="AK346" s="27" t="s">
        <v>8</v>
      </c>
      <c r="AL346" s="27" t="s">
        <v>8</v>
      </c>
      <c r="AM346" s="27" t="s">
        <v>8</v>
      </c>
      <c r="AN346" s="27" t="s">
        <v>8</v>
      </c>
      <c r="AO346" s="27" t="s">
        <v>8</v>
      </c>
      <c r="AP346" s="28" t="s">
        <v>11</v>
      </c>
      <c r="AQ346" s="27" t="s">
        <v>8</v>
      </c>
      <c r="AR346" s="27" t="s">
        <v>10</v>
      </c>
      <c r="AS346" s="27" t="s">
        <v>10</v>
      </c>
      <c r="AT346" s="27" t="s">
        <v>8</v>
      </c>
      <c r="AU346" s="27" t="s">
        <v>10</v>
      </c>
      <c r="AV346" s="27" t="s">
        <v>8</v>
      </c>
      <c r="AW346" s="27" t="s">
        <v>8</v>
      </c>
      <c r="AX346" s="27" t="s">
        <v>8</v>
      </c>
      <c r="AY346" s="27" t="s">
        <v>8</v>
      </c>
      <c r="AZ346" s="27" t="s">
        <v>8</v>
      </c>
      <c r="BA346" s="27" t="s">
        <v>8</v>
      </c>
      <c r="BB346" s="27" t="s">
        <v>8</v>
      </c>
      <c r="BC346" s="28" t="s">
        <v>11</v>
      </c>
      <c r="BD346" s="27" t="s">
        <v>8</v>
      </c>
      <c r="BE346" s="27" t="s">
        <v>8</v>
      </c>
      <c r="BF346" s="27" t="s">
        <v>8</v>
      </c>
      <c r="BG346" s="27" t="s">
        <v>8</v>
      </c>
      <c r="BH346" s="27" t="s">
        <v>8</v>
      </c>
      <c r="BI346" s="27" t="s">
        <v>8</v>
      </c>
      <c r="BJ346" s="27" t="s">
        <v>8</v>
      </c>
      <c r="BK346" s="27" t="s">
        <v>8</v>
      </c>
      <c r="BL346" s="27" t="s">
        <v>8</v>
      </c>
      <c r="BM346" s="31" t="s">
        <v>11</v>
      </c>
    </row>
    <row r="347" spans="1:65" ht="16" customHeight="1" x14ac:dyDescent="0.35">
      <c r="A347" s="25">
        <v>-26584</v>
      </c>
      <c r="B347" s="26">
        <v>44001</v>
      </c>
      <c r="C347" s="27">
        <v>1030</v>
      </c>
      <c r="D347" s="28" t="s">
        <v>165</v>
      </c>
      <c r="E347" s="27" t="s">
        <v>8</v>
      </c>
      <c r="F347" s="27" t="s">
        <v>8</v>
      </c>
      <c r="G347" s="28" t="s">
        <v>12</v>
      </c>
      <c r="H347" s="28" t="s">
        <v>74</v>
      </c>
      <c r="I347" s="28" t="s">
        <v>166</v>
      </c>
      <c r="J347" s="27" t="s">
        <v>884</v>
      </c>
      <c r="K347" s="27" t="s">
        <v>885</v>
      </c>
      <c r="L347" s="27">
        <v>175</v>
      </c>
      <c r="M347" s="27">
        <v>52</v>
      </c>
      <c r="N347" s="28" t="s">
        <v>127</v>
      </c>
      <c r="O347" s="28" t="s">
        <v>18</v>
      </c>
      <c r="P347" s="28" t="s">
        <v>11</v>
      </c>
      <c r="Q347" s="28" t="s">
        <v>11</v>
      </c>
      <c r="R347" s="29"/>
      <c r="S347" s="28" t="s">
        <v>883</v>
      </c>
      <c r="T347" s="30">
        <v>0</v>
      </c>
      <c r="U347" s="30">
        <v>0</v>
      </c>
      <c r="V347" s="30">
        <v>0</v>
      </c>
      <c r="W347" s="30">
        <v>0</v>
      </c>
      <c r="X347" s="27">
        <v>0</v>
      </c>
      <c r="Y347" s="27">
        <v>0</v>
      </c>
      <c r="Z347" s="27">
        <v>0</v>
      </c>
      <c r="AA347" s="27">
        <v>0</v>
      </c>
      <c r="AB347" s="27">
        <v>0</v>
      </c>
      <c r="AC347" s="27">
        <v>0</v>
      </c>
      <c r="AD347" s="27">
        <v>0</v>
      </c>
      <c r="AE347" s="27">
        <v>0</v>
      </c>
      <c r="AF347" s="27" t="s">
        <v>8</v>
      </c>
      <c r="AG347" s="27" t="s">
        <v>8</v>
      </c>
      <c r="AH347" s="27" t="s">
        <v>8</v>
      </c>
      <c r="AI347" s="27" t="s">
        <v>8</v>
      </c>
      <c r="AJ347" s="27" t="s">
        <v>8</v>
      </c>
      <c r="AK347" s="27" t="s">
        <v>8</v>
      </c>
      <c r="AL347" s="27" t="s">
        <v>8</v>
      </c>
      <c r="AM347" s="27" t="s">
        <v>8</v>
      </c>
      <c r="AN347" s="27" t="s">
        <v>8</v>
      </c>
      <c r="AO347" s="27" t="s">
        <v>8</v>
      </c>
      <c r="AP347" s="28" t="s">
        <v>11</v>
      </c>
      <c r="AQ347" s="27" t="s">
        <v>8</v>
      </c>
      <c r="AR347" s="27" t="s">
        <v>10</v>
      </c>
      <c r="AS347" s="27" t="s">
        <v>8</v>
      </c>
      <c r="AT347" s="27" t="s">
        <v>8</v>
      </c>
      <c r="AU347" s="27" t="s">
        <v>10</v>
      </c>
      <c r="AV347" s="27" t="s">
        <v>8</v>
      </c>
      <c r="AW347" s="27" t="s">
        <v>8</v>
      </c>
      <c r="AX347" s="27" t="s">
        <v>8</v>
      </c>
      <c r="AY347" s="27" t="s">
        <v>8</v>
      </c>
      <c r="AZ347" s="27" t="s">
        <v>8</v>
      </c>
      <c r="BA347" s="27" t="s">
        <v>8</v>
      </c>
      <c r="BB347" s="27" t="s">
        <v>8</v>
      </c>
      <c r="BC347" s="28" t="s">
        <v>11</v>
      </c>
      <c r="BD347" s="27" t="s">
        <v>8</v>
      </c>
      <c r="BE347" s="27" t="s">
        <v>8</v>
      </c>
      <c r="BF347" s="27" t="s">
        <v>8</v>
      </c>
      <c r="BG347" s="27" t="s">
        <v>8</v>
      </c>
      <c r="BH347" s="27" t="s">
        <v>8</v>
      </c>
      <c r="BI347" s="27" t="s">
        <v>8</v>
      </c>
      <c r="BJ347" s="27" t="s">
        <v>8</v>
      </c>
      <c r="BK347" s="27" t="s">
        <v>8</v>
      </c>
      <c r="BL347" s="27" t="s">
        <v>8</v>
      </c>
      <c r="BM347" s="31" t="s">
        <v>11</v>
      </c>
    </row>
    <row r="348" spans="1:65" ht="16" customHeight="1" x14ac:dyDescent="0.35">
      <c r="A348" s="25">
        <v>-26570</v>
      </c>
      <c r="B348" s="26">
        <v>44001</v>
      </c>
      <c r="C348" s="27">
        <v>1700</v>
      </c>
      <c r="D348" s="28" t="s">
        <v>88</v>
      </c>
      <c r="E348" s="27" t="s">
        <v>8</v>
      </c>
      <c r="F348" s="27" t="s">
        <v>8</v>
      </c>
      <c r="G348" s="28" t="s">
        <v>12</v>
      </c>
      <c r="H348" s="28" t="s">
        <v>66</v>
      </c>
      <c r="I348" s="28" t="s">
        <v>67</v>
      </c>
      <c r="J348" s="27" t="s">
        <v>862</v>
      </c>
      <c r="K348" s="27" t="s">
        <v>863</v>
      </c>
      <c r="L348" s="27">
        <v>3227</v>
      </c>
      <c r="M348" s="27">
        <v>37</v>
      </c>
      <c r="N348" s="28" t="s">
        <v>11</v>
      </c>
      <c r="O348" s="28" t="s">
        <v>11</v>
      </c>
      <c r="P348" s="28" t="s">
        <v>120</v>
      </c>
      <c r="Q348" s="28" t="s">
        <v>26</v>
      </c>
      <c r="R348" s="29"/>
      <c r="S348" s="28" t="s">
        <v>861</v>
      </c>
      <c r="T348" s="30">
        <v>0</v>
      </c>
      <c r="U348" s="30">
        <v>0</v>
      </c>
      <c r="V348" s="30">
        <v>0</v>
      </c>
      <c r="W348" s="30">
        <v>0</v>
      </c>
      <c r="X348" s="27">
        <v>0</v>
      </c>
      <c r="Y348" s="27">
        <v>0</v>
      </c>
      <c r="Z348" s="27">
        <v>0</v>
      </c>
      <c r="AA348" s="27">
        <v>0</v>
      </c>
      <c r="AB348" s="27">
        <v>0</v>
      </c>
      <c r="AC348" s="27">
        <v>0</v>
      </c>
      <c r="AD348" s="27">
        <v>0</v>
      </c>
      <c r="AE348" s="27">
        <v>0</v>
      </c>
      <c r="AF348" s="27" t="s">
        <v>8</v>
      </c>
      <c r="AG348" s="27" t="s">
        <v>8</v>
      </c>
      <c r="AH348" s="27" t="s">
        <v>8</v>
      </c>
      <c r="AI348" s="27" t="s">
        <v>8</v>
      </c>
      <c r="AJ348" s="27" t="s">
        <v>8</v>
      </c>
      <c r="AK348" s="27" t="s">
        <v>8</v>
      </c>
      <c r="AL348" s="27" t="s">
        <v>8</v>
      </c>
      <c r="AM348" s="27" t="s">
        <v>8</v>
      </c>
      <c r="AN348" s="27" t="s">
        <v>10</v>
      </c>
      <c r="AO348" s="27" t="s">
        <v>8</v>
      </c>
      <c r="AP348" s="28" t="s">
        <v>11</v>
      </c>
      <c r="AQ348" s="27" t="s">
        <v>8</v>
      </c>
      <c r="AR348" s="27" t="s">
        <v>8</v>
      </c>
      <c r="AS348" s="27" t="s">
        <v>8</v>
      </c>
      <c r="AT348" s="27" t="s">
        <v>10</v>
      </c>
      <c r="AU348" s="27" t="s">
        <v>8</v>
      </c>
      <c r="AV348" s="27" t="s">
        <v>10</v>
      </c>
      <c r="AW348" s="27" t="s">
        <v>8</v>
      </c>
      <c r="AX348" s="27" t="s">
        <v>8</v>
      </c>
      <c r="AY348" s="27" t="s">
        <v>8</v>
      </c>
      <c r="AZ348" s="27" t="s">
        <v>8</v>
      </c>
      <c r="BA348" s="27" t="s">
        <v>8</v>
      </c>
      <c r="BB348" s="27" t="s">
        <v>8</v>
      </c>
      <c r="BC348" s="28" t="s">
        <v>11</v>
      </c>
      <c r="BD348" s="27" t="s">
        <v>8</v>
      </c>
      <c r="BE348" s="27" t="s">
        <v>8</v>
      </c>
      <c r="BF348" s="27" t="s">
        <v>8</v>
      </c>
      <c r="BG348" s="27" t="s">
        <v>8</v>
      </c>
      <c r="BH348" s="27" t="s">
        <v>8</v>
      </c>
      <c r="BI348" s="27" t="s">
        <v>8</v>
      </c>
      <c r="BJ348" s="27" t="s">
        <v>8</v>
      </c>
      <c r="BK348" s="27" t="s">
        <v>8</v>
      </c>
      <c r="BL348" s="27" t="s">
        <v>8</v>
      </c>
      <c r="BM348" s="31" t="s">
        <v>11</v>
      </c>
    </row>
    <row r="349" spans="1:65" ht="16" customHeight="1" x14ac:dyDescent="0.35">
      <c r="A349" s="25">
        <v>-26565</v>
      </c>
      <c r="B349" s="26">
        <v>44002</v>
      </c>
      <c r="C349" s="27">
        <v>1045</v>
      </c>
      <c r="D349" s="28" t="s">
        <v>138</v>
      </c>
      <c r="E349" s="27" t="s">
        <v>8</v>
      </c>
      <c r="F349" s="27" t="s">
        <v>8</v>
      </c>
      <c r="G349" s="28" t="s">
        <v>12</v>
      </c>
      <c r="H349" s="28" t="s">
        <v>21</v>
      </c>
      <c r="I349" s="28" t="s">
        <v>22</v>
      </c>
      <c r="J349" s="27" t="s">
        <v>139</v>
      </c>
      <c r="K349" s="27" t="s">
        <v>140</v>
      </c>
      <c r="L349" s="27">
        <v>2200</v>
      </c>
      <c r="M349" s="27">
        <v>130</v>
      </c>
      <c r="N349" s="28" t="s">
        <v>141</v>
      </c>
      <c r="O349" s="28" t="s">
        <v>142</v>
      </c>
      <c r="P349" s="28" t="s">
        <v>11</v>
      </c>
      <c r="Q349" s="28" t="s">
        <v>11</v>
      </c>
      <c r="R349" s="29"/>
      <c r="S349" s="28" t="s">
        <v>853</v>
      </c>
      <c r="T349" s="30">
        <v>0</v>
      </c>
      <c r="U349" s="30">
        <v>0</v>
      </c>
      <c r="V349" s="30">
        <v>0</v>
      </c>
      <c r="W349" s="30">
        <v>0</v>
      </c>
      <c r="X349" s="27">
        <v>0</v>
      </c>
      <c r="Y349" s="27">
        <v>0</v>
      </c>
      <c r="Z349" s="27">
        <v>0</v>
      </c>
      <c r="AA349" s="27">
        <v>0</v>
      </c>
      <c r="AB349" s="27">
        <v>0</v>
      </c>
      <c r="AC349" s="27">
        <v>0</v>
      </c>
      <c r="AD349" s="27">
        <v>0</v>
      </c>
      <c r="AE349" s="27">
        <v>0</v>
      </c>
      <c r="AF349" s="27" t="s">
        <v>8</v>
      </c>
      <c r="AG349" s="27" t="s">
        <v>8</v>
      </c>
      <c r="AH349" s="27" t="s">
        <v>8</v>
      </c>
      <c r="AI349" s="27" t="s">
        <v>8</v>
      </c>
      <c r="AJ349" s="27" t="s">
        <v>8</v>
      </c>
      <c r="AK349" s="27" t="s">
        <v>8</v>
      </c>
      <c r="AL349" s="27" t="s">
        <v>8</v>
      </c>
      <c r="AM349" s="27" t="s">
        <v>8</v>
      </c>
      <c r="AN349" s="27" t="s">
        <v>10</v>
      </c>
      <c r="AO349" s="27" t="s">
        <v>8</v>
      </c>
      <c r="AP349" s="28" t="s">
        <v>11</v>
      </c>
      <c r="AQ349" s="27" t="s">
        <v>8</v>
      </c>
      <c r="AR349" s="27" t="s">
        <v>8</v>
      </c>
      <c r="AS349" s="27" t="s">
        <v>8</v>
      </c>
      <c r="AT349" s="27" t="s">
        <v>8</v>
      </c>
      <c r="AU349" s="27" t="s">
        <v>10</v>
      </c>
      <c r="AV349" s="27" t="s">
        <v>8</v>
      </c>
      <c r="AW349" s="27" t="s">
        <v>8</v>
      </c>
      <c r="AX349" s="27" t="s">
        <v>8</v>
      </c>
      <c r="AY349" s="27" t="s">
        <v>8</v>
      </c>
      <c r="AZ349" s="27" t="s">
        <v>8</v>
      </c>
      <c r="BA349" s="27" t="s">
        <v>8</v>
      </c>
      <c r="BB349" s="27" t="s">
        <v>8</v>
      </c>
      <c r="BC349" s="28" t="s">
        <v>11</v>
      </c>
      <c r="BD349" s="27" t="s">
        <v>8</v>
      </c>
      <c r="BE349" s="27" t="s">
        <v>8</v>
      </c>
      <c r="BF349" s="27" t="s">
        <v>8</v>
      </c>
      <c r="BG349" s="27" t="s">
        <v>8</v>
      </c>
      <c r="BH349" s="27" t="s">
        <v>8</v>
      </c>
      <c r="BI349" s="27" t="s">
        <v>8</v>
      </c>
      <c r="BJ349" s="27" t="s">
        <v>8</v>
      </c>
      <c r="BK349" s="27" t="s">
        <v>8</v>
      </c>
      <c r="BL349" s="27" t="s">
        <v>8</v>
      </c>
      <c r="BM349" s="31" t="s">
        <v>11</v>
      </c>
    </row>
    <row r="350" spans="1:65" ht="16" customHeight="1" x14ac:dyDescent="0.35">
      <c r="A350" s="25">
        <v>-26588</v>
      </c>
      <c r="B350" s="26">
        <v>44002</v>
      </c>
      <c r="C350" s="27">
        <v>1647</v>
      </c>
      <c r="D350" s="28" t="s">
        <v>103</v>
      </c>
      <c r="E350" s="27" t="s">
        <v>8</v>
      </c>
      <c r="F350" s="27" t="s">
        <v>8</v>
      </c>
      <c r="G350" s="28" t="s">
        <v>12</v>
      </c>
      <c r="H350" s="28" t="s">
        <v>21</v>
      </c>
      <c r="I350" s="28" t="s">
        <v>22</v>
      </c>
      <c r="J350" s="27" t="s">
        <v>104</v>
      </c>
      <c r="K350" s="27" t="s">
        <v>105</v>
      </c>
      <c r="L350" s="27">
        <v>750</v>
      </c>
      <c r="M350" s="27">
        <v>96</v>
      </c>
      <c r="N350" s="28" t="s">
        <v>96</v>
      </c>
      <c r="O350" s="28" t="s">
        <v>18</v>
      </c>
      <c r="P350" s="28" t="s">
        <v>11</v>
      </c>
      <c r="Q350" s="28" t="s">
        <v>11</v>
      </c>
      <c r="R350" s="29"/>
      <c r="S350" s="28" t="s">
        <v>888</v>
      </c>
      <c r="T350" s="30">
        <v>0</v>
      </c>
      <c r="U350" s="27">
        <v>1</v>
      </c>
      <c r="V350" s="30">
        <v>0</v>
      </c>
      <c r="W350" s="30">
        <v>0</v>
      </c>
      <c r="X350" s="27">
        <v>0</v>
      </c>
      <c r="Y350" s="27">
        <v>0</v>
      </c>
      <c r="Z350" s="27">
        <v>0</v>
      </c>
      <c r="AA350" s="27">
        <v>0</v>
      </c>
      <c r="AB350" s="27">
        <v>0</v>
      </c>
      <c r="AC350" s="27">
        <v>0</v>
      </c>
      <c r="AD350" s="27">
        <v>0</v>
      </c>
      <c r="AE350" s="27">
        <v>0</v>
      </c>
      <c r="AF350" s="27" t="s">
        <v>8</v>
      </c>
      <c r="AG350" s="27" t="s">
        <v>8</v>
      </c>
      <c r="AH350" s="27" t="s">
        <v>8</v>
      </c>
      <c r="AI350" s="27" t="s">
        <v>8</v>
      </c>
      <c r="AJ350" s="27" t="s">
        <v>8</v>
      </c>
      <c r="AK350" s="27" t="s">
        <v>8</v>
      </c>
      <c r="AL350" s="27" t="s">
        <v>8</v>
      </c>
      <c r="AM350" s="27" t="s">
        <v>8</v>
      </c>
      <c r="AN350" s="27" t="s">
        <v>8</v>
      </c>
      <c r="AO350" s="27" t="s">
        <v>8</v>
      </c>
      <c r="AP350" s="28" t="s">
        <v>11</v>
      </c>
      <c r="AQ350" s="27" t="s">
        <v>8</v>
      </c>
      <c r="AR350" s="27" t="s">
        <v>8</v>
      </c>
      <c r="AS350" s="27" t="s">
        <v>8</v>
      </c>
      <c r="AT350" s="27" t="s">
        <v>8</v>
      </c>
      <c r="AU350" s="27" t="s">
        <v>10</v>
      </c>
      <c r="AV350" s="27" t="s">
        <v>8</v>
      </c>
      <c r="AW350" s="27" t="s">
        <v>8</v>
      </c>
      <c r="AX350" s="27" t="s">
        <v>8</v>
      </c>
      <c r="AY350" s="27" t="s">
        <v>8</v>
      </c>
      <c r="AZ350" s="27" t="s">
        <v>8</v>
      </c>
      <c r="BA350" s="27" t="s">
        <v>8</v>
      </c>
      <c r="BB350" s="27" t="s">
        <v>10</v>
      </c>
      <c r="BC350" s="28" t="s">
        <v>889</v>
      </c>
      <c r="BD350" s="27" t="s">
        <v>8</v>
      </c>
      <c r="BE350" s="27" t="s">
        <v>8</v>
      </c>
      <c r="BF350" s="27" t="s">
        <v>8</v>
      </c>
      <c r="BG350" s="27" t="s">
        <v>8</v>
      </c>
      <c r="BH350" s="27" t="s">
        <v>8</v>
      </c>
      <c r="BI350" s="27" t="s">
        <v>8</v>
      </c>
      <c r="BJ350" s="27" t="s">
        <v>8</v>
      </c>
      <c r="BK350" s="27" t="s">
        <v>8</v>
      </c>
      <c r="BL350" s="27" t="s">
        <v>8</v>
      </c>
      <c r="BM350" s="31" t="s">
        <v>11</v>
      </c>
    </row>
    <row r="351" spans="1:65" ht="16" customHeight="1" x14ac:dyDescent="0.35">
      <c r="A351" s="25">
        <v>-26566</v>
      </c>
      <c r="B351" s="26">
        <v>44003</v>
      </c>
      <c r="C351" s="27">
        <v>30</v>
      </c>
      <c r="D351" s="28" t="s">
        <v>54</v>
      </c>
      <c r="E351" s="27" t="s">
        <v>8</v>
      </c>
      <c r="F351" s="27" t="s">
        <v>8</v>
      </c>
      <c r="G351" s="28" t="s">
        <v>12</v>
      </c>
      <c r="H351" s="28" t="s">
        <v>21</v>
      </c>
      <c r="I351" s="28" t="s">
        <v>22</v>
      </c>
      <c r="J351" s="27" t="s">
        <v>204</v>
      </c>
      <c r="K351" s="27" t="s">
        <v>205</v>
      </c>
      <c r="L351" s="27">
        <v>2590</v>
      </c>
      <c r="M351" s="27">
        <v>60</v>
      </c>
      <c r="N351" s="28" t="s">
        <v>206</v>
      </c>
      <c r="O351" s="28" t="s">
        <v>34</v>
      </c>
      <c r="P351" s="28" t="s">
        <v>11</v>
      </c>
      <c r="Q351" s="28" t="s">
        <v>11</v>
      </c>
      <c r="R351" s="29"/>
      <c r="S351" s="28" t="s">
        <v>854</v>
      </c>
      <c r="T351" s="30">
        <v>0</v>
      </c>
      <c r="U351" s="30">
        <v>0</v>
      </c>
      <c r="V351" s="30">
        <v>0</v>
      </c>
      <c r="W351" s="30">
        <v>0</v>
      </c>
      <c r="X351" s="27">
        <v>0</v>
      </c>
      <c r="Y351" s="27">
        <v>0</v>
      </c>
      <c r="Z351" s="27">
        <v>0</v>
      </c>
      <c r="AA351" s="27">
        <v>0</v>
      </c>
      <c r="AB351" s="27">
        <v>0</v>
      </c>
      <c r="AC351" s="27">
        <v>0</v>
      </c>
      <c r="AD351" s="27">
        <v>0</v>
      </c>
      <c r="AE351" s="27">
        <v>0</v>
      </c>
      <c r="AF351" s="27" t="s">
        <v>8</v>
      </c>
      <c r="AG351" s="27" t="s">
        <v>8</v>
      </c>
      <c r="AH351" s="27" t="s">
        <v>8</v>
      </c>
      <c r="AI351" s="27" t="s">
        <v>8</v>
      </c>
      <c r="AJ351" s="27" t="s">
        <v>8</v>
      </c>
      <c r="AK351" s="27" t="s">
        <v>8</v>
      </c>
      <c r="AL351" s="27" t="s">
        <v>8</v>
      </c>
      <c r="AM351" s="27" t="s">
        <v>8</v>
      </c>
      <c r="AN351" s="27" t="s">
        <v>10</v>
      </c>
      <c r="AO351" s="27" t="s">
        <v>8</v>
      </c>
      <c r="AP351" s="28" t="s">
        <v>11</v>
      </c>
      <c r="AQ351" s="27" t="s">
        <v>8</v>
      </c>
      <c r="AR351" s="27" t="s">
        <v>8</v>
      </c>
      <c r="AS351" s="27" t="s">
        <v>8</v>
      </c>
      <c r="AT351" s="27" t="s">
        <v>8</v>
      </c>
      <c r="AU351" s="27" t="s">
        <v>10</v>
      </c>
      <c r="AV351" s="27" t="s">
        <v>8</v>
      </c>
      <c r="AW351" s="27" t="s">
        <v>8</v>
      </c>
      <c r="AX351" s="27" t="s">
        <v>8</v>
      </c>
      <c r="AY351" s="27" t="s">
        <v>8</v>
      </c>
      <c r="AZ351" s="27" t="s">
        <v>8</v>
      </c>
      <c r="BA351" s="27" t="s">
        <v>8</v>
      </c>
      <c r="BB351" s="27" t="s">
        <v>8</v>
      </c>
      <c r="BC351" s="28" t="s">
        <v>11</v>
      </c>
      <c r="BD351" s="27" t="s">
        <v>8</v>
      </c>
      <c r="BE351" s="27" t="s">
        <v>8</v>
      </c>
      <c r="BF351" s="27" t="s">
        <v>8</v>
      </c>
      <c r="BG351" s="27" t="s">
        <v>8</v>
      </c>
      <c r="BH351" s="27" t="s">
        <v>8</v>
      </c>
      <c r="BI351" s="27" t="s">
        <v>8</v>
      </c>
      <c r="BJ351" s="27" t="s">
        <v>8</v>
      </c>
      <c r="BK351" s="27" t="s">
        <v>8</v>
      </c>
      <c r="BL351" s="27" t="s">
        <v>8</v>
      </c>
      <c r="BM351" s="31" t="s">
        <v>11</v>
      </c>
    </row>
    <row r="352" spans="1:65" ht="16" customHeight="1" x14ac:dyDescent="0.35">
      <c r="A352" s="25">
        <v>-26567</v>
      </c>
      <c r="B352" s="26">
        <v>44003</v>
      </c>
      <c r="C352" s="27">
        <v>815</v>
      </c>
      <c r="D352" s="28" t="s">
        <v>144</v>
      </c>
      <c r="E352" s="27" t="s">
        <v>8</v>
      </c>
      <c r="F352" s="27" t="s">
        <v>8</v>
      </c>
      <c r="G352" s="28" t="s">
        <v>12</v>
      </c>
      <c r="H352" s="28" t="s">
        <v>74</v>
      </c>
      <c r="I352" s="28" t="s">
        <v>166</v>
      </c>
      <c r="J352" s="27" t="s">
        <v>621</v>
      </c>
      <c r="K352" s="27" t="s">
        <v>856</v>
      </c>
      <c r="L352" s="27">
        <v>170</v>
      </c>
      <c r="M352" s="27">
        <v>51</v>
      </c>
      <c r="N352" s="28" t="s">
        <v>17</v>
      </c>
      <c r="O352" s="28" t="s">
        <v>18</v>
      </c>
      <c r="P352" s="28" t="s">
        <v>11</v>
      </c>
      <c r="Q352" s="28" t="s">
        <v>11</v>
      </c>
      <c r="R352" s="29"/>
      <c r="S352" s="28" t="s">
        <v>855</v>
      </c>
      <c r="T352" s="30">
        <v>0</v>
      </c>
      <c r="U352" s="30">
        <v>0</v>
      </c>
      <c r="V352" s="30">
        <v>0</v>
      </c>
      <c r="W352" s="30">
        <v>0</v>
      </c>
      <c r="X352" s="27">
        <v>0</v>
      </c>
      <c r="Y352" s="27">
        <v>0</v>
      </c>
      <c r="Z352" s="27">
        <v>0</v>
      </c>
      <c r="AA352" s="27">
        <v>0</v>
      </c>
      <c r="AB352" s="27">
        <v>0</v>
      </c>
      <c r="AC352" s="27">
        <v>0</v>
      </c>
      <c r="AD352" s="27">
        <v>0</v>
      </c>
      <c r="AE352" s="27">
        <v>0</v>
      </c>
      <c r="AF352" s="27" t="s">
        <v>8</v>
      </c>
      <c r="AG352" s="27" t="s">
        <v>10</v>
      </c>
      <c r="AH352" s="27" t="s">
        <v>8</v>
      </c>
      <c r="AI352" s="27" t="s">
        <v>8</v>
      </c>
      <c r="AJ352" s="27" t="s">
        <v>8</v>
      </c>
      <c r="AK352" s="27" t="s">
        <v>8</v>
      </c>
      <c r="AL352" s="27" t="s">
        <v>8</v>
      </c>
      <c r="AM352" s="27" t="s">
        <v>8</v>
      </c>
      <c r="AN352" s="27" t="s">
        <v>8</v>
      </c>
      <c r="AO352" s="27" t="s">
        <v>8</v>
      </c>
      <c r="AP352" s="28" t="s">
        <v>11</v>
      </c>
      <c r="AQ352" s="27" t="s">
        <v>8</v>
      </c>
      <c r="AR352" s="27" t="s">
        <v>8</v>
      </c>
      <c r="AS352" s="27" t="s">
        <v>8</v>
      </c>
      <c r="AT352" s="27" t="s">
        <v>8</v>
      </c>
      <c r="AU352" s="27" t="s">
        <v>10</v>
      </c>
      <c r="AV352" s="27" t="s">
        <v>8</v>
      </c>
      <c r="AW352" s="27" t="s">
        <v>8</v>
      </c>
      <c r="AX352" s="27" t="s">
        <v>8</v>
      </c>
      <c r="AY352" s="27" t="s">
        <v>8</v>
      </c>
      <c r="AZ352" s="27" t="s">
        <v>8</v>
      </c>
      <c r="BA352" s="27" t="s">
        <v>8</v>
      </c>
      <c r="BB352" s="27" t="s">
        <v>8</v>
      </c>
      <c r="BC352" s="28" t="s">
        <v>11</v>
      </c>
      <c r="BD352" s="27" t="s">
        <v>8</v>
      </c>
      <c r="BE352" s="27" t="s">
        <v>8</v>
      </c>
      <c r="BF352" s="27" t="s">
        <v>8</v>
      </c>
      <c r="BG352" s="27" t="s">
        <v>8</v>
      </c>
      <c r="BH352" s="27" t="s">
        <v>8</v>
      </c>
      <c r="BI352" s="27" t="s">
        <v>8</v>
      </c>
      <c r="BJ352" s="27" t="s">
        <v>8</v>
      </c>
      <c r="BK352" s="27" t="s">
        <v>8</v>
      </c>
      <c r="BL352" s="27" t="s">
        <v>8</v>
      </c>
      <c r="BM352" s="31" t="s">
        <v>11</v>
      </c>
    </row>
    <row r="353" spans="1:65" ht="16" customHeight="1" x14ac:dyDescent="0.35">
      <c r="A353" s="25">
        <v>-26569</v>
      </c>
      <c r="B353" s="26">
        <v>44004</v>
      </c>
      <c r="C353" s="27">
        <v>1845</v>
      </c>
      <c r="D353" s="28" t="s">
        <v>9</v>
      </c>
      <c r="E353" s="27" t="s">
        <v>8</v>
      </c>
      <c r="F353" s="27" t="s">
        <v>8</v>
      </c>
      <c r="G353" s="28" t="s">
        <v>12</v>
      </c>
      <c r="H353" s="28" t="s">
        <v>13</v>
      </c>
      <c r="I353" s="28" t="s">
        <v>281</v>
      </c>
      <c r="J353" s="27" t="s">
        <v>241</v>
      </c>
      <c r="K353" s="27" t="s">
        <v>860</v>
      </c>
      <c r="L353" s="27">
        <v>150</v>
      </c>
      <c r="M353" s="27">
        <v>67</v>
      </c>
      <c r="N353" s="28" t="s">
        <v>96</v>
      </c>
      <c r="O353" s="28" t="s">
        <v>18</v>
      </c>
      <c r="P353" s="28" t="s">
        <v>11</v>
      </c>
      <c r="Q353" s="28" t="s">
        <v>11</v>
      </c>
      <c r="R353" s="29"/>
      <c r="S353" s="28" t="s">
        <v>859</v>
      </c>
      <c r="T353" s="30">
        <v>0</v>
      </c>
      <c r="U353" s="30">
        <v>0</v>
      </c>
      <c r="V353" s="30">
        <v>0</v>
      </c>
      <c r="W353" s="30">
        <v>0</v>
      </c>
      <c r="X353" s="27">
        <v>0</v>
      </c>
      <c r="Y353" s="27">
        <v>0</v>
      </c>
      <c r="Z353" s="27">
        <v>0</v>
      </c>
      <c r="AA353" s="27">
        <v>0</v>
      </c>
      <c r="AB353" s="27">
        <v>0</v>
      </c>
      <c r="AC353" s="27">
        <v>0</v>
      </c>
      <c r="AD353" s="27">
        <v>1</v>
      </c>
      <c r="AE353" s="27">
        <v>0</v>
      </c>
      <c r="AF353" s="27" t="s">
        <v>8</v>
      </c>
      <c r="AG353" s="27" t="s">
        <v>8</v>
      </c>
      <c r="AH353" s="27" t="s">
        <v>8</v>
      </c>
      <c r="AI353" s="27" t="s">
        <v>8</v>
      </c>
      <c r="AJ353" s="27" t="s">
        <v>8</v>
      </c>
      <c r="AK353" s="27" t="s">
        <v>8</v>
      </c>
      <c r="AL353" s="27" t="s">
        <v>8</v>
      </c>
      <c r="AM353" s="27" t="s">
        <v>8</v>
      </c>
      <c r="AN353" s="27" t="s">
        <v>8</v>
      </c>
      <c r="AO353" s="27" t="s">
        <v>10</v>
      </c>
      <c r="AP353" s="28" t="s">
        <v>343</v>
      </c>
      <c r="AQ353" s="27" t="s">
        <v>8</v>
      </c>
      <c r="AR353" s="27" t="s">
        <v>8</v>
      </c>
      <c r="AS353" s="27" t="s">
        <v>8</v>
      </c>
      <c r="AT353" s="27" t="s">
        <v>8</v>
      </c>
      <c r="AU353" s="27" t="s">
        <v>10</v>
      </c>
      <c r="AV353" s="27" t="s">
        <v>8</v>
      </c>
      <c r="AW353" s="27" t="s">
        <v>8</v>
      </c>
      <c r="AX353" s="27" t="s">
        <v>8</v>
      </c>
      <c r="AY353" s="27" t="s">
        <v>8</v>
      </c>
      <c r="AZ353" s="27" t="s">
        <v>8</v>
      </c>
      <c r="BA353" s="27" t="s">
        <v>8</v>
      </c>
      <c r="BB353" s="27" t="s">
        <v>8</v>
      </c>
      <c r="BC353" s="28" t="s">
        <v>11</v>
      </c>
      <c r="BD353" s="27" t="s">
        <v>8</v>
      </c>
      <c r="BE353" s="27" t="s">
        <v>10</v>
      </c>
      <c r="BF353" s="27" t="s">
        <v>10</v>
      </c>
      <c r="BG353" s="27" t="s">
        <v>8</v>
      </c>
      <c r="BH353" s="27" t="s">
        <v>8</v>
      </c>
      <c r="BI353" s="27" t="s">
        <v>8</v>
      </c>
      <c r="BJ353" s="27" t="s">
        <v>8</v>
      </c>
      <c r="BK353" s="27" t="s">
        <v>8</v>
      </c>
      <c r="BL353" s="27" t="s">
        <v>8</v>
      </c>
      <c r="BM353" s="31" t="s">
        <v>11</v>
      </c>
    </row>
    <row r="354" spans="1:65" ht="16" customHeight="1" x14ac:dyDescent="0.35">
      <c r="A354" s="25">
        <v>-26572</v>
      </c>
      <c r="B354" s="26">
        <v>44005</v>
      </c>
      <c r="C354" s="27">
        <v>1310</v>
      </c>
      <c r="D354" s="28" t="s">
        <v>328</v>
      </c>
      <c r="E354" s="27" t="s">
        <v>8</v>
      </c>
      <c r="F354" s="27" t="s">
        <v>8</v>
      </c>
      <c r="G354" s="28" t="s">
        <v>12</v>
      </c>
      <c r="H354" s="28" t="s">
        <v>21</v>
      </c>
      <c r="I354" s="28" t="s">
        <v>129</v>
      </c>
      <c r="J354" s="27" t="s">
        <v>868</v>
      </c>
      <c r="K354" s="27" t="s">
        <v>11</v>
      </c>
      <c r="L354" s="27">
        <v>63</v>
      </c>
      <c r="M354" s="27">
        <v>29</v>
      </c>
      <c r="N354" s="28" t="s">
        <v>268</v>
      </c>
      <c r="O354" s="28" t="s">
        <v>188</v>
      </c>
      <c r="P354" s="28" t="s">
        <v>11</v>
      </c>
      <c r="Q354" s="28" t="s">
        <v>11</v>
      </c>
      <c r="R354" s="29"/>
      <c r="S354" s="28" t="s">
        <v>867</v>
      </c>
      <c r="T354" s="30">
        <v>0</v>
      </c>
      <c r="U354" s="30">
        <v>0</v>
      </c>
      <c r="V354" s="30">
        <v>0</v>
      </c>
      <c r="W354" s="30">
        <v>0</v>
      </c>
      <c r="X354" s="27">
        <v>0</v>
      </c>
      <c r="Y354" s="27">
        <v>0</v>
      </c>
      <c r="Z354" s="27">
        <v>0</v>
      </c>
      <c r="AA354" s="27">
        <v>0</v>
      </c>
      <c r="AB354" s="27">
        <v>0</v>
      </c>
      <c r="AC354" s="27">
        <v>0</v>
      </c>
      <c r="AD354" s="27">
        <v>0</v>
      </c>
      <c r="AE354" s="27">
        <v>0</v>
      </c>
      <c r="AF354" s="27" t="s">
        <v>8</v>
      </c>
      <c r="AG354" s="27" t="s">
        <v>8</v>
      </c>
      <c r="AH354" s="27" t="s">
        <v>8</v>
      </c>
      <c r="AI354" s="27" t="s">
        <v>8</v>
      </c>
      <c r="AJ354" s="27" t="s">
        <v>8</v>
      </c>
      <c r="AK354" s="27" t="s">
        <v>8</v>
      </c>
      <c r="AL354" s="27" t="s">
        <v>8</v>
      </c>
      <c r="AM354" s="27" t="s">
        <v>8</v>
      </c>
      <c r="AN354" s="27" t="s">
        <v>8</v>
      </c>
      <c r="AO354" s="27" t="s">
        <v>8</v>
      </c>
      <c r="AP354" s="28" t="s">
        <v>11</v>
      </c>
      <c r="AQ354" s="27" t="s">
        <v>8</v>
      </c>
      <c r="AR354" s="27" t="s">
        <v>8</v>
      </c>
      <c r="AS354" s="27" t="s">
        <v>8</v>
      </c>
      <c r="AT354" s="27" t="s">
        <v>8</v>
      </c>
      <c r="AU354" s="27" t="s">
        <v>10</v>
      </c>
      <c r="AV354" s="27" t="s">
        <v>8</v>
      </c>
      <c r="AW354" s="27" t="s">
        <v>8</v>
      </c>
      <c r="AX354" s="27" t="s">
        <v>8</v>
      </c>
      <c r="AY354" s="27" t="s">
        <v>8</v>
      </c>
      <c r="AZ354" s="27" t="s">
        <v>8</v>
      </c>
      <c r="BA354" s="27" t="s">
        <v>8</v>
      </c>
      <c r="BB354" s="27" t="s">
        <v>8</v>
      </c>
      <c r="BC354" s="28" t="s">
        <v>11</v>
      </c>
      <c r="BD354" s="27" t="s">
        <v>8</v>
      </c>
      <c r="BE354" s="27" t="s">
        <v>8</v>
      </c>
      <c r="BF354" s="27" t="s">
        <v>8</v>
      </c>
      <c r="BG354" s="27" t="s">
        <v>8</v>
      </c>
      <c r="BH354" s="27" t="s">
        <v>8</v>
      </c>
      <c r="BI354" s="27" t="s">
        <v>8</v>
      </c>
      <c r="BJ354" s="27" t="s">
        <v>8</v>
      </c>
      <c r="BK354" s="27" t="s">
        <v>8</v>
      </c>
      <c r="BL354" s="27" t="s">
        <v>8</v>
      </c>
      <c r="BM354" s="31" t="s">
        <v>11</v>
      </c>
    </row>
    <row r="355" spans="1:65" ht="16" customHeight="1" x14ac:dyDescent="0.35">
      <c r="A355" s="25">
        <v>-26585</v>
      </c>
      <c r="B355" s="26">
        <v>44005</v>
      </c>
      <c r="C355" s="27">
        <v>1530</v>
      </c>
      <c r="D355" s="28" t="s">
        <v>20</v>
      </c>
      <c r="E355" s="27" t="s">
        <v>8</v>
      </c>
      <c r="F355" s="27" t="s">
        <v>8</v>
      </c>
      <c r="G355" s="28" t="s">
        <v>12</v>
      </c>
      <c r="H355" s="28" t="s">
        <v>66</v>
      </c>
      <c r="I355" s="28" t="s">
        <v>67</v>
      </c>
      <c r="J355" s="27" t="s">
        <v>99</v>
      </c>
      <c r="K355" s="27" t="s">
        <v>100</v>
      </c>
      <c r="L355" s="27">
        <v>6268</v>
      </c>
      <c r="M355" s="27">
        <v>123</v>
      </c>
      <c r="N355" s="28" t="s">
        <v>11</v>
      </c>
      <c r="O355" s="28" t="s">
        <v>11</v>
      </c>
      <c r="P355" s="28" t="s">
        <v>603</v>
      </c>
      <c r="Q355" s="28" t="s">
        <v>484</v>
      </c>
      <c r="R355" s="29"/>
      <c r="S355" s="28" t="s">
        <v>886</v>
      </c>
      <c r="T355" s="30">
        <v>0</v>
      </c>
      <c r="U355" s="30">
        <v>0</v>
      </c>
      <c r="V355" s="30">
        <v>0</v>
      </c>
      <c r="W355" s="30">
        <v>0</v>
      </c>
      <c r="X355" s="27">
        <v>0</v>
      </c>
      <c r="Y355" s="27">
        <v>0</v>
      </c>
      <c r="Z355" s="27">
        <v>0</v>
      </c>
      <c r="AA355" s="27">
        <v>0</v>
      </c>
      <c r="AB355" s="27">
        <v>0</v>
      </c>
      <c r="AC355" s="27">
        <v>0</v>
      </c>
      <c r="AD355" s="27">
        <v>0</v>
      </c>
      <c r="AE355" s="27">
        <v>0</v>
      </c>
      <c r="AF355" s="27" t="s">
        <v>8</v>
      </c>
      <c r="AG355" s="27" t="s">
        <v>8</v>
      </c>
      <c r="AH355" s="27" t="s">
        <v>8</v>
      </c>
      <c r="AI355" s="27" t="s">
        <v>8</v>
      </c>
      <c r="AJ355" s="27" t="s">
        <v>8</v>
      </c>
      <c r="AK355" s="27" t="s">
        <v>8</v>
      </c>
      <c r="AL355" s="27" t="s">
        <v>8</v>
      </c>
      <c r="AM355" s="27" t="s">
        <v>8</v>
      </c>
      <c r="AN355" s="27" t="s">
        <v>10</v>
      </c>
      <c r="AO355" s="27" t="s">
        <v>8</v>
      </c>
      <c r="AP355" s="28" t="s">
        <v>11</v>
      </c>
      <c r="AQ355" s="27" t="s">
        <v>8</v>
      </c>
      <c r="AR355" s="27" t="s">
        <v>8</v>
      </c>
      <c r="AS355" s="27" t="s">
        <v>8</v>
      </c>
      <c r="AT355" s="27" t="s">
        <v>8</v>
      </c>
      <c r="AU355" s="27" t="s">
        <v>10</v>
      </c>
      <c r="AV355" s="27" t="s">
        <v>8</v>
      </c>
      <c r="AW355" s="27" t="s">
        <v>10</v>
      </c>
      <c r="AX355" s="27" t="s">
        <v>8</v>
      </c>
      <c r="AY355" s="27" t="s">
        <v>8</v>
      </c>
      <c r="AZ355" s="27" t="s">
        <v>8</v>
      </c>
      <c r="BA355" s="27" t="s">
        <v>8</v>
      </c>
      <c r="BB355" s="27" t="s">
        <v>8</v>
      </c>
      <c r="BC355" s="28" t="s">
        <v>11</v>
      </c>
      <c r="BD355" s="27" t="s">
        <v>8</v>
      </c>
      <c r="BE355" s="27" t="s">
        <v>8</v>
      </c>
      <c r="BF355" s="27" t="s">
        <v>8</v>
      </c>
      <c r="BG355" s="27" t="s">
        <v>8</v>
      </c>
      <c r="BH355" s="27" t="s">
        <v>8</v>
      </c>
      <c r="BI355" s="27" t="s">
        <v>8</v>
      </c>
      <c r="BJ355" s="27" t="s">
        <v>8</v>
      </c>
      <c r="BK355" s="27" t="s">
        <v>8</v>
      </c>
      <c r="BL355" s="27" t="s">
        <v>8</v>
      </c>
      <c r="BM355" s="31" t="s">
        <v>11</v>
      </c>
    </row>
    <row r="356" spans="1:65" ht="16" customHeight="1" x14ac:dyDescent="0.35">
      <c r="A356" s="25">
        <v>-26641</v>
      </c>
      <c r="B356" s="26">
        <v>44006</v>
      </c>
      <c r="C356" s="27">
        <v>1200</v>
      </c>
      <c r="D356" s="28" t="s">
        <v>190</v>
      </c>
      <c r="E356" s="27" t="s">
        <v>8</v>
      </c>
      <c r="F356" s="27" t="s">
        <v>8</v>
      </c>
      <c r="G356" s="28" t="s">
        <v>12</v>
      </c>
      <c r="H356" s="28" t="s">
        <v>21</v>
      </c>
      <c r="I356" s="28" t="s">
        <v>22</v>
      </c>
      <c r="J356" s="27" t="s">
        <v>774</v>
      </c>
      <c r="K356" s="27" t="s">
        <v>775</v>
      </c>
      <c r="L356" s="27">
        <v>3360</v>
      </c>
      <c r="M356" s="27">
        <v>109</v>
      </c>
      <c r="N356" s="28" t="s">
        <v>96</v>
      </c>
      <c r="O356" s="28" t="s">
        <v>59</v>
      </c>
      <c r="P356" s="28" t="s">
        <v>11</v>
      </c>
      <c r="Q356" s="28" t="s">
        <v>11</v>
      </c>
      <c r="R356" s="29"/>
      <c r="S356" s="28" t="s">
        <v>936</v>
      </c>
      <c r="T356" s="30">
        <v>0</v>
      </c>
      <c r="U356" s="30">
        <v>0</v>
      </c>
      <c r="V356" s="30">
        <v>0</v>
      </c>
      <c r="W356" s="30">
        <v>0</v>
      </c>
      <c r="X356" s="27">
        <v>0</v>
      </c>
      <c r="Y356" s="27">
        <v>0</v>
      </c>
      <c r="Z356" s="27">
        <v>0</v>
      </c>
      <c r="AA356" s="27">
        <v>0</v>
      </c>
      <c r="AB356" s="27">
        <v>0</v>
      </c>
      <c r="AC356" s="27">
        <v>0</v>
      </c>
      <c r="AD356" s="27">
        <v>0</v>
      </c>
      <c r="AE356" s="27">
        <v>0</v>
      </c>
      <c r="AF356" s="27" t="s">
        <v>8</v>
      </c>
      <c r="AG356" s="27" t="s">
        <v>10</v>
      </c>
      <c r="AH356" s="27" t="s">
        <v>8</v>
      </c>
      <c r="AI356" s="27" t="s">
        <v>8</v>
      </c>
      <c r="AJ356" s="27" t="s">
        <v>8</v>
      </c>
      <c r="AK356" s="27" t="s">
        <v>8</v>
      </c>
      <c r="AL356" s="27" t="s">
        <v>8</v>
      </c>
      <c r="AM356" s="27" t="s">
        <v>8</v>
      </c>
      <c r="AN356" s="27" t="s">
        <v>8</v>
      </c>
      <c r="AO356" s="27" t="s">
        <v>8</v>
      </c>
      <c r="AP356" s="28" t="s">
        <v>11</v>
      </c>
      <c r="AQ356" s="27" t="s">
        <v>8</v>
      </c>
      <c r="AR356" s="27" t="s">
        <v>8</v>
      </c>
      <c r="AS356" s="27" t="s">
        <v>8</v>
      </c>
      <c r="AT356" s="27" t="s">
        <v>8</v>
      </c>
      <c r="AU356" s="27" t="s">
        <v>10</v>
      </c>
      <c r="AV356" s="27" t="s">
        <v>8</v>
      </c>
      <c r="AW356" s="27" t="s">
        <v>8</v>
      </c>
      <c r="AX356" s="27" t="s">
        <v>8</v>
      </c>
      <c r="AY356" s="27" t="s">
        <v>8</v>
      </c>
      <c r="AZ356" s="27" t="s">
        <v>8</v>
      </c>
      <c r="BA356" s="27" t="s">
        <v>8</v>
      </c>
      <c r="BB356" s="27" t="s">
        <v>8</v>
      </c>
      <c r="BC356" s="28" t="s">
        <v>11</v>
      </c>
      <c r="BD356" s="27" t="s">
        <v>8</v>
      </c>
      <c r="BE356" s="27" t="s">
        <v>8</v>
      </c>
      <c r="BF356" s="27" t="s">
        <v>8</v>
      </c>
      <c r="BG356" s="27" t="s">
        <v>8</v>
      </c>
      <c r="BH356" s="27" t="s">
        <v>8</v>
      </c>
      <c r="BI356" s="27" t="s">
        <v>8</v>
      </c>
      <c r="BJ356" s="27" t="s">
        <v>8</v>
      </c>
      <c r="BK356" s="27" t="s">
        <v>8</v>
      </c>
      <c r="BL356" s="27" t="s">
        <v>8</v>
      </c>
      <c r="BM356" s="31" t="s">
        <v>11</v>
      </c>
    </row>
    <row r="357" spans="1:65" ht="16" customHeight="1" x14ac:dyDescent="0.35">
      <c r="A357" s="25">
        <v>-26576</v>
      </c>
      <c r="B357" s="26">
        <v>44006</v>
      </c>
      <c r="C357" s="27">
        <v>1730</v>
      </c>
      <c r="D357" s="28" t="s">
        <v>165</v>
      </c>
      <c r="E357" s="27" t="s">
        <v>8</v>
      </c>
      <c r="F357" s="27" t="s">
        <v>8</v>
      </c>
      <c r="G357" s="28" t="s">
        <v>12</v>
      </c>
      <c r="H357" s="28" t="s">
        <v>74</v>
      </c>
      <c r="I357" s="28" t="s">
        <v>166</v>
      </c>
      <c r="J357" s="27" t="s">
        <v>167</v>
      </c>
      <c r="K357" s="27" t="s">
        <v>876</v>
      </c>
      <c r="L357" s="27">
        <v>272</v>
      </c>
      <c r="M357" s="27">
        <v>68</v>
      </c>
      <c r="N357" s="28" t="s">
        <v>96</v>
      </c>
      <c r="O357" s="28" t="s">
        <v>18</v>
      </c>
      <c r="P357" s="28" t="s">
        <v>11</v>
      </c>
      <c r="Q357" s="28" t="s">
        <v>11</v>
      </c>
      <c r="R357" s="29"/>
      <c r="S357" s="28" t="s">
        <v>875</v>
      </c>
      <c r="T357" s="30">
        <v>0</v>
      </c>
      <c r="U357" s="30">
        <v>0</v>
      </c>
      <c r="V357" s="30">
        <v>0</v>
      </c>
      <c r="W357" s="30">
        <v>0</v>
      </c>
      <c r="X357" s="27">
        <v>0</v>
      </c>
      <c r="Y357" s="27">
        <v>0</v>
      </c>
      <c r="Z357" s="27">
        <v>0</v>
      </c>
      <c r="AA357" s="27">
        <v>0</v>
      </c>
      <c r="AB357" s="27">
        <v>0</v>
      </c>
      <c r="AC357" s="27">
        <v>0</v>
      </c>
      <c r="AD357" s="27">
        <v>0</v>
      </c>
      <c r="AE357" s="27">
        <v>0</v>
      </c>
      <c r="AF357" s="27" t="s">
        <v>8</v>
      </c>
      <c r="AG357" s="27" t="s">
        <v>8</v>
      </c>
      <c r="AH357" s="27" t="s">
        <v>8</v>
      </c>
      <c r="AI357" s="27" t="s">
        <v>8</v>
      </c>
      <c r="AJ357" s="27" t="s">
        <v>8</v>
      </c>
      <c r="AK357" s="27" t="s">
        <v>8</v>
      </c>
      <c r="AL357" s="27" t="s">
        <v>8</v>
      </c>
      <c r="AM357" s="27" t="s">
        <v>8</v>
      </c>
      <c r="AN357" s="27" t="s">
        <v>10</v>
      </c>
      <c r="AO357" s="27" t="s">
        <v>8</v>
      </c>
      <c r="AP357" s="28" t="s">
        <v>11</v>
      </c>
      <c r="AQ357" s="27" t="s">
        <v>8</v>
      </c>
      <c r="AR357" s="27" t="s">
        <v>8</v>
      </c>
      <c r="AS357" s="27" t="s">
        <v>8</v>
      </c>
      <c r="AT357" s="27" t="s">
        <v>8</v>
      </c>
      <c r="AU357" s="27" t="s">
        <v>10</v>
      </c>
      <c r="AV357" s="27" t="s">
        <v>8</v>
      </c>
      <c r="AW357" s="27" t="s">
        <v>8</v>
      </c>
      <c r="AX357" s="27" t="s">
        <v>8</v>
      </c>
      <c r="AY357" s="27" t="s">
        <v>8</v>
      </c>
      <c r="AZ357" s="27" t="s">
        <v>8</v>
      </c>
      <c r="BA357" s="27" t="s">
        <v>8</v>
      </c>
      <c r="BB357" s="27" t="s">
        <v>8</v>
      </c>
      <c r="BC357" s="28" t="s">
        <v>11</v>
      </c>
      <c r="BD357" s="27" t="s">
        <v>8</v>
      </c>
      <c r="BE357" s="27" t="s">
        <v>8</v>
      </c>
      <c r="BF357" s="27" t="s">
        <v>8</v>
      </c>
      <c r="BG357" s="27" t="s">
        <v>8</v>
      </c>
      <c r="BH357" s="27" t="s">
        <v>8</v>
      </c>
      <c r="BI357" s="27" t="s">
        <v>8</v>
      </c>
      <c r="BJ357" s="27" t="s">
        <v>8</v>
      </c>
      <c r="BK357" s="27" t="s">
        <v>8</v>
      </c>
      <c r="BL357" s="27" t="s">
        <v>8</v>
      </c>
      <c r="BM357" s="31" t="s">
        <v>11</v>
      </c>
    </row>
    <row r="358" spans="1:65" ht="16" customHeight="1" x14ac:dyDescent="0.35">
      <c r="A358" s="25">
        <v>-26580</v>
      </c>
      <c r="B358" s="26">
        <v>44007</v>
      </c>
      <c r="C358" s="27">
        <v>30</v>
      </c>
      <c r="D358" s="28" t="s">
        <v>20</v>
      </c>
      <c r="E358" s="27" t="s">
        <v>8</v>
      </c>
      <c r="F358" s="27" t="s">
        <v>8</v>
      </c>
      <c r="G358" s="28" t="s">
        <v>12</v>
      </c>
      <c r="H358" s="28" t="s">
        <v>66</v>
      </c>
      <c r="I358" s="28" t="s">
        <v>67</v>
      </c>
      <c r="J358" s="27" t="s">
        <v>398</v>
      </c>
      <c r="K358" s="27" t="s">
        <v>399</v>
      </c>
      <c r="L358" s="27">
        <v>6200</v>
      </c>
      <c r="M358" s="27">
        <v>66</v>
      </c>
      <c r="N358" s="28" t="s">
        <v>472</v>
      </c>
      <c r="O358" s="28" t="s">
        <v>71</v>
      </c>
      <c r="P358" s="28" t="s">
        <v>11</v>
      </c>
      <c r="Q358" s="28" t="s">
        <v>11</v>
      </c>
      <c r="R358" s="29"/>
      <c r="S358" s="28" t="s">
        <v>880</v>
      </c>
      <c r="T358" s="30">
        <v>0</v>
      </c>
      <c r="U358" s="30">
        <v>0</v>
      </c>
      <c r="V358" s="30">
        <v>0</v>
      </c>
      <c r="W358" s="30">
        <v>0</v>
      </c>
      <c r="X358" s="27">
        <v>0</v>
      </c>
      <c r="Y358" s="27">
        <v>0</v>
      </c>
      <c r="Z358" s="27">
        <v>1</v>
      </c>
      <c r="AA358" s="27">
        <v>0</v>
      </c>
      <c r="AB358" s="27">
        <v>0</v>
      </c>
      <c r="AC358" s="27">
        <v>0</v>
      </c>
      <c r="AD358" s="27">
        <v>0</v>
      </c>
      <c r="AE358" s="27">
        <v>0</v>
      </c>
      <c r="AF358" s="27" t="s">
        <v>8</v>
      </c>
      <c r="AG358" s="27" t="s">
        <v>8</v>
      </c>
      <c r="AH358" s="27" t="s">
        <v>8</v>
      </c>
      <c r="AI358" s="27" t="s">
        <v>8</v>
      </c>
      <c r="AJ358" s="27" t="s">
        <v>8</v>
      </c>
      <c r="AK358" s="27" t="s">
        <v>8</v>
      </c>
      <c r="AL358" s="27" t="s">
        <v>8</v>
      </c>
      <c r="AM358" s="27" t="s">
        <v>8</v>
      </c>
      <c r="AN358" s="27" t="s">
        <v>8</v>
      </c>
      <c r="AO358" s="27" t="s">
        <v>8</v>
      </c>
      <c r="AP358" s="28" t="s">
        <v>11</v>
      </c>
      <c r="AQ358" s="27" t="s">
        <v>8</v>
      </c>
      <c r="AR358" s="27" t="s">
        <v>8</v>
      </c>
      <c r="AS358" s="27" t="s">
        <v>8</v>
      </c>
      <c r="AT358" s="27" t="s">
        <v>8</v>
      </c>
      <c r="AU358" s="27" t="s">
        <v>10</v>
      </c>
      <c r="AV358" s="27" t="s">
        <v>8</v>
      </c>
      <c r="AW358" s="27" t="s">
        <v>8</v>
      </c>
      <c r="AX358" s="27" t="s">
        <v>8</v>
      </c>
      <c r="AY358" s="27" t="s">
        <v>8</v>
      </c>
      <c r="AZ358" s="27" t="s">
        <v>8</v>
      </c>
      <c r="BA358" s="27" t="s">
        <v>8</v>
      </c>
      <c r="BB358" s="27" t="s">
        <v>8</v>
      </c>
      <c r="BC358" s="28" t="s">
        <v>11</v>
      </c>
      <c r="BD358" s="27" t="s">
        <v>8</v>
      </c>
      <c r="BE358" s="27" t="s">
        <v>8</v>
      </c>
      <c r="BF358" s="27" t="s">
        <v>8</v>
      </c>
      <c r="BG358" s="27" t="s">
        <v>8</v>
      </c>
      <c r="BH358" s="27" t="s">
        <v>8</v>
      </c>
      <c r="BI358" s="27" t="s">
        <v>8</v>
      </c>
      <c r="BJ358" s="27" t="s">
        <v>8</v>
      </c>
      <c r="BK358" s="27" t="s">
        <v>8</v>
      </c>
      <c r="BL358" s="27" t="s">
        <v>8</v>
      </c>
      <c r="BM358" s="31" t="s">
        <v>11</v>
      </c>
    </row>
    <row r="359" spans="1:65" ht="16" customHeight="1" x14ac:dyDescent="0.35">
      <c r="A359" s="25">
        <v>-26603</v>
      </c>
      <c r="B359" s="26">
        <v>44007</v>
      </c>
      <c r="C359" s="27">
        <v>630</v>
      </c>
      <c r="D359" s="28" t="s">
        <v>160</v>
      </c>
      <c r="E359" s="27" t="s">
        <v>8</v>
      </c>
      <c r="F359" s="27" t="s">
        <v>8</v>
      </c>
      <c r="G359" s="28" t="s">
        <v>12</v>
      </c>
      <c r="H359" s="28" t="s">
        <v>66</v>
      </c>
      <c r="I359" s="28" t="s">
        <v>67</v>
      </c>
      <c r="J359" s="27" t="s">
        <v>315</v>
      </c>
      <c r="K359" s="27" t="s">
        <v>316</v>
      </c>
      <c r="L359" s="27">
        <v>3028</v>
      </c>
      <c r="M359" s="27">
        <v>72</v>
      </c>
      <c r="N359" s="28" t="s">
        <v>716</v>
      </c>
      <c r="O359" s="28" t="s">
        <v>59</v>
      </c>
      <c r="P359" s="28" t="s">
        <v>11</v>
      </c>
      <c r="Q359" s="28" t="s">
        <v>11</v>
      </c>
      <c r="R359" s="29"/>
      <c r="S359" s="28" t="s">
        <v>908</v>
      </c>
      <c r="T359" s="30">
        <v>0</v>
      </c>
      <c r="U359" s="30">
        <v>0</v>
      </c>
      <c r="V359" s="30">
        <v>0</v>
      </c>
      <c r="W359" s="30">
        <v>0</v>
      </c>
      <c r="X359" s="27">
        <v>0</v>
      </c>
      <c r="Y359" s="27">
        <v>0</v>
      </c>
      <c r="Z359" s="27">
        <v>0</v>
      </c>
      <c r="AA359" s="27">
        <v>0</v>
      </c>
      <c r="AB359" s="27">
        <v>0</v>
      </c>
      <c r="AC359" s="27">
        <v>0</v>
      </c>
      <c r="AD359" s="27">
        <v>0</v>
      </c>
      <c r="AE359" s="27">
        <v>0</v>
      </c>
      <c r="AF359" s="27" t="s">
        <v>8</v>
      </c>
      <c r="AG359" s="27" t="s">
        <v>8</v>
      </c>
      <c r="AH359" s="27" t="s">
        <v>8</v>
      </c>
      <c r="AI359" s="27" t="s">
        <v>8</v>
      </c>
      <c r="AJ359" s="27" t="s">
        <v>8</v>
      </c>
      <c r="AK359" s="27" t="s">
        <v>8</v>
      </c>
      <c r="AL359" s="27" t="s">
        <v>8</v>
      </c>
      <c r="AM359" s="27" t="s">
        <v>8</v>
      </c>
      <c r="AN359" s="27" t="s">
        <v>10</v>
      </c>
      <c r="AO359" s="27" t="s">
        <v>8</v>
      </c>
      <c r="AP359" s="28" t="s">
        <v>11</v>
      </c>
      <c r="AQ359" s="27" t="s">
        <v>8</v>
      </c>
      <c r="AR359" s="27" t="s">
        <v>8</v>
      </c>
      <c r="AS359" s="27" t="s">
        <v>8</v>
      </c>
      <c r="AT359" s="27" t="s">
        <v>8</v>
      </c>
      <c r="AU359" s="27" t="s">
        <v>10</v>
      </c>
      <c r="AV359" s="27" t="s">
        <v>8</v>
      </c>
      <c r="AW359" s="27" t="s">
        <v>8</v>
      </c>
      <c r="AX359" s="27" t="s">
        <v>8</v>
      </c>
      <c r="AY359" s="27" t="s">
        <v>8</v>
      </c>
      <c r="AZ359" s="27" t="s">
        <v>8</v>
      </c>
      <c r="BA359" s="27" t="s">
        <v>8</v>
      </c>
      <c r="BB359" s="27" t="s">
        <v>8</v>
      </c>
      <c r="BC359" s="28" t="s">
        <v>11</v>
      </c>
      <c r="BD359" s="27" t="s">
        <v>8</v>
      </c>
      <c r="BE359" s="27" t="s">
        <v>8</v>
      </c>
      <c r="BF359" s="27" t="s">
        <v>8</v>
      </c>
      <c r="BG359" s="27" t="s">
        <v>8</v>
      </c>
      <c r="BH359" s="27" t="s">
        <v>8</v>
      </c>
      <c r="BI359" s="27" t="s">
        <v>8</v>
      </c>
      <c r="BJ359" s="27" t="s">
        <v>8</v>
      </c>
      <c r="BK359" s="27" t="s">
        <v>8</v>
      </c>
      <c r="BL359" s="27" t="s">
        <v>8</v>
      </c>
      <c r="BM359" s="31" t="s">
        <v>11</v>
      </c>
    </row>
    <row r="360" spans="1:65" ht="16" customHeight="1" x14ac:dyDescent="0.35">
      <c r="A360" s="25">
        <v>-26610</v>
      </c>
      <c r="B360" s="26">
        <v>44007</v>
      </c>
      <c r="C360" s="27">
        <v>631</v>
      </c>
      <c r="D360" s="28" t="s">
        <v>138</v>
      </c>
      <c r="E360" s="27" t="s">
        <v>8</v>
      </c>
      <c r="F360" s="27" t="s">
        <v>8</v>
      </c>
      <c r="G360" s="28" t="s">
        <v>12</v>
      </c>
      <c r="H360" s="28" t="s">
        <v>74</v>
      </c>
      <c r="I360" s="28" t="s">
        <v>196</v>
      </c>
      <c r="J360" s="27" t="s">
        <v>747</v>
      </c>
      <c r="K360" s="27" t="s">
        <v>748</v>
      </c>
      <c r="L360" s="27">
        <v>215</v>
      </c>
      <c r="M360" s="27">
        <v>79</v>
      </c>
      <c r="N360" s="28" t="s">
        <v>378</v>
      </c>
      <c r="O360" s="28" t="s">
        <v>18</v>
      </c>
      <c r="P360" s="28" t="s">
        <v>11</v>
      </c>
      <c r="Q360" s="28" t="s">
        <v>11</v>
      </c>
      <c r="R360" s="29"/>
      <c r="S360" s="28" t="s">
        <v>911</v>
      </c>
      <c r="T360" s="30">
        <v>0</v>
      </c>
      <c r="U360" s="30">
        <v>0</v>
      </c>
      <c r="V360" s="30">
        <v>0</v>
      </c>
      <c r="W360" s="30">
        <v>0</v>
      </c>
      <c r="X360" s="27">
        <v>0</v>
      </c>
      <c r="Y360" s="27">
        <v>0</v>
      </c>
      <c r="Z360" s="27">
        <v>0</v>
      </c>
      <c r="AA360" s="27">
        <v>0</v>
      </c>
      <c r="AB360" s="27">
        <v>0</v>
      </c>
      <c r="AC360" s="27">
        <v>0</v>
      </c>
      <c r="AD360" s="27">
        <v>0</v>
      </c>
      <c r="AE360" s="27">
        <v>0</v>
      </c>
      <c r="AF360" s="27" t="s">
        <v>8</v>
      </c>
      <c r="AG360" s="27" t="s">
        <v>8</v>
      </c>
      <c r="AH360" s="27" t="s">
        <v>8</v>
      </c>
      <c r="AI360" s="27" t="s">
        <v>8</v>
      </c>
      <c r="AJ360" s="27" t="s">
        <v>8</v>
      </c>
      <c r="AK360" s="27" t="s">
        <v>8</v>
      </c>
      <c r="AL360" s="27" t="s">
        <v>8</v>
      </c>
      <c r="AM360" s="27" t="s">
        <v>8</v>
      </c>
      <c r="AN360" s="27" t="s">
        <v>8</v>
      </c>
      <c r="AO360" s="27" t="s">
        <v>8</v>
      </c>
      <c r="AP360" s="28" t="s">
        <v>11</v>
      </c>
      <c r="AQ360" s="27" t="s">
        <v>8</v>
      </c>
      <c r="AR360" s="27" t="s">
        <v>10</v>
      </c>
      <c r="AS360" s="27" t="s">
        <v>8</v>
      </c>
      <c r="AT360" s="27" t="s">
        <v>8</v>
      </c>
      <c r="AU360" s="27" t="s">
        <v>10</v>
      </c>
      <c r="AV360" s="27" t="s">
        <v>8</v>
      </c>
      <c r="AW360" s="27" t="s">
        <v>8</v>
      </c>
      <c r="AX360" s="27" t="s">
        <v>8</v>
      </c>
      <c r="AY360" s="27" t="s">
        <v>8</v>
      </c>
      <c r="AZ360" s="27" t="s">
        <v>8</v>
      </c>
      <c r="BA360" s="27" t="s">
        <v>8</v>
      </c>
      <c r="BB360" s="27" t="s">
        <v>8</v>
      </c>
      <c r="BC360" s="28" t="s">
        <v>11</v>
      </c>
      <c r="BD360" s="27" t="s">
        <v>8</v>
      </c>
      <c r="BE360" s="27" t="s">
        <v>8</v>
      </c>
      <c r="BF360" s="27" t="s">
        <v>8</v>
      </c>
      <c r="BG360" s="27" t="s">
        <v>8</v>
      </c>
      <c r="BH360" s="27" t="s">
        <v>8</v>
      </c>
      <c r="BI360" s="27" t="s">
        <v>8</v>
      </c>
      <c r="BJ360" s="27" t="s">
        <v>8</v>
      </c>
      <c r="BK360" s="27" t="s">
        <v>8</v>
      </c>
      <c r="BL360" s="27" t="s">
        <v>8</v>
      </c>
      <c r="BM360" s="31" t="s">
        <v>11</v>
      </c>
    </row>
    <row r="361" spans="1:65" ht="16" customHeight="1" x14ac:dyDescent="0.35">
      <c r="A361" s="25">
        <v>-26578</v>
      </c>
      <c r="B361" s="26">
        <v>44007</v>
      </c>
      <c r="C361" s="27">
        <v>900</v>
      </c>
      <c r="D361" s="28" t="s">
        <v>61</v>
      </c>
      <c r="E361" s="27" t="s">
        <v>8</v>
      </c>
      <c r="F361" s="27" t="s">
        <v>8</v>
      </c>
      <c r="G361" s="28" t="s">
        <v>12</v>
      </c>
      <c r="H361" s="28" t="s">
        <v>21</v>
      </c>
      <c r="I361" s="28" t="s">
        <v>155</v>
      </c>
      <c r="J361" s="27" t="s">
        <v>253</v>
      </c>
      <c r="K361" s="27" t="s">
        <v>878</v>
      </c>
      <c r="L361" s="27">
        <v>49</v>
      </c>
      <c r="M361" s="27">
        <v>20</v>
      </c>
      <c r="N361" s="28" t="s">
        <v>96</v>
      </c>
      <c r="O361" s="28" t="s">
        <v>18</v>
      </c>
      <c r="P361" s="28" t="s">
        <v>11</v>
      </c>
      <c r="Q361" s="28" t="s">
        <v>11</v>
      </c>
      <c r="R361" s="29"/>
      <c r="S361" s="28" t="s">
        <v>879</v>
      </c>
      <c r="T361" s="30">
        <v>0</v>
      </c>
      <c r="U361" s="30">
        <v>0</v>
      </c>
      <c r="V361" s="27">
        <v>0</v>
      </c>
      <c r="W361" s="27">
        <v>1</v>
      </c>
      <c r="X361" s="27">
        <v>0</v>
      </c>
      <c r="Y361" s="27">
        <v>0</v>
      </c>
      <c r="Z361" s="27">
        <v>0</v>
      </c>
      <c r="AA361" s="27">
        <v>0</v>
      </c>
      <c r="AB361" s="27">
        <v>0</v>
      </c>
      <c r="AC361" s="27">
        <v>0</v>
      </c>
      <c r="AD361" s="27">
        <v>0</v>
      </c>
      <c r="AE361" s="27">
        <v>0</v>
      </c>
      <c r="AF361" s="27" t="s">
        <v>8</v>
      </c>
      <c r="AG361" s="27" t="s">
        <v>8</v>
      </c>
      <c r="AH361" s="27" t="s">
        <v>8</v>
      </c>
      <c r="AI361" s="27" t="s">
        <v>8</v>
      </c>
      <c r="AJ361" s="27" t="s">
        <v>8</v>
      </c>
      <c r="AK361" s="27" t="s">
        <v>8</v>
      </c>
      <c r="AL361" s="27" t="s">
        <v>8</v>
      </c>
      <c r="AM361" s="27" t="s">
        <v>8</v>
      </c>
      <c r="AN361" s="27" t="s">
        <v>10</v>
      </c>
      <c r="AO361" s="27" t="s">
        <v>8</v>
      </c>
      <c r="AP361" s="28" t="s">
        <v>11</v>
      </c>
      <c r="AQ361" s="27" t="s">
        <v>8</v>
      </c>
      <c r="AR361" s="27" t="s">
        <v>8</v>
      </c>
      <c r="AS361" s="27" t="s">
        <v>8</v>
      </c>
      <c r="AT361" s="27" t="s">
        <v>8</v>
      </c>
      <c r="AU361" s="27" t="s">
        <v>10</v>
      </c>
      <c r="AV361" s="27" t="s">
        <v>8</v>
      </c>
      <c r="AW361" s="27" t="s">
        <v>8</v>
      </c>
      <c r="AX361" s="27" t="s">
        <v>8</v>
      </c>
      <c r="AY361" s="27" t="s">
        <v>8</v>
      </c>
      <c r="AZ361" s="27" t="s">
        <v>8</v>
      </c>
      <c r="BA361" s="27" t="s">
        <v>8</v>
      </c>
      <c r="BB361" s="27" t="s">
        <v>8</v>
      </c>
      <c r="BC361" s="28" t="s">
        <v>11</v>
      </c>
      <c r="BD361" s="27" t="s">
        <v>8</v>
      </c>
      <c r="BE361" s="27" t="s">
        <v>8</v>
      </c>
      <c r="BF361" s="27" t="s">
        <v>8</v>
      </c>
      <c r="BG361" s="27" t="s">
        <v>8</v>
      </c>
      <c r="BH361" s="27" t="s">
        <v>8</v>
      </c>
      <c r="BI361" s="27" t="s">
        <v>8</v>
      </c>
      <c r="BJ361" s="27" t="s">
        <v>8</v>
      </c>
      <c r="BK361" s="27" t="s">
        <v>8</v>
      </c>
      <c r="BL361" s="27" t="s">
        <v>8</v>
      </c>
      <c r="BM361" s="31" t="s">
        <v>11</v>
      </c>
    </row>
    <row r="362" spans="1:65" ht="16" customHeight="1" x14ac:dyDescent="0.35">
      <c r="A362" s="25">
        <v>-26577</v>
      </c>
      <c r="B362" s="26">
        <v>44007</v>
      </c>
      <c r="C362" s="27">
        <v>1300</v>
      </c>
      <c r="D362" s="28" t="s">
        <v>61</v>
      </c>
      <c r="E362" s="27" t="s">
        <v>8</v>
      </c>
      <c r="F362" s="27" t="s">
        <v>8</v>
      </c>
      <c r="G362" s="28" t="s">
        <v>12</v>
      </c>
      <c r="H362" s="28" t="s">
        <v>21</v>
      </c>
      <c r="I362" s="28" t="s">
        <v>155</v>
      </c>
      <c r="J362" s="27" t="s">
        <v>253</v>
      </c>
      <c r="K362" s="27" t="s">
        <v>878</v>
      </c>
      <c r="L362" s="27">
        <v>49</v>
      </c>
      <c r="M362" s="27">
        <v>20</v>
      </c>
      <c r="N362" s="28" t="s">
        <v>96</v>
      </c>
      <c r="O362" s="28" t="s">
        <v>18</v>
      </c>
      <c r="P362" s="28" t="s">
        <v>11</v>
      </c>
      <c r="Q362" s="28" t="s">
        <v>11</v>
      </c>
      <c r="R362" s="29"/>
      <c r="S362" s="28" t="s">
        <v>877</v>
      </c>
      <c r="T362" s="30">
        <v>0</v>
      </c>
      <c r="U362" s="30">
        <v>0</v>
      </c>
      <c r="V362" s="30">
        <v>0</v>
      </c>
      <c r="W362" s="30">
        <v>0</v>
      </c>
      <c r="X362" s="27">
        <v>0</v>
      </c>
      <c r="Y362" s="27">
        <v>0</v>
      </c>
      <c r="Z362" s="27">
        <v>0</v>
      </c>
      <c r="AA362" s="27">
        <v>0</v>
      </c>
      <c r="AB362" s="27">
        <v>0</v>
      </c>
      <c r="AC362" s="27">
        <v>0</v>
      </c>
      <c r="AD362" s="27">
        <v>0</v>
      </c>
      <c r="AE362" s="27">
        <v>0</v>
      </c>
      <c r="AF362" s="27" t="s">
        <v>8</v>
      </c>
      <c r="AG362" s="27" t="s">
        <v>8</v>
      </c>
      <c r="AH362" s="27" t="s">
        <v>8</v>
      </c>
      <c r="AI362" s="27" t="s">
        <v>8</v>
      </c>
      <c r="AJ362" s="27" t="s">
        <v>8</v>
      </c>
      <c r="AK362" s="27" t="s">
        <v>8</v>
      </c>
      <c r="AL362" s="27" t="s">
        <v>8</v>
      </c>
      <c r="AM362" s="27" t="s">
        <v>8</v>
      </c>
      <c r="AN362" s="27" t="s">
        <v>10</v>
      </c>
      <c r="AO362" s="27" t="s">
        <v>8</v>
      </c>
      <c r="AP362" s="28" t="s">
        <v>11</v>
      </c>
      <c r="AQ362" s="27" t="s">
        <v>8</v>
      </c>
      <c r="AR362" s="27" t="s">
        <v>8</v>
      </c>
      <c r="AS362" s="27" t="s">
        <v>8</v>
      </c>
      <c r="AT362" s="27" t="s">
        <v>8</v>
      </c>
      <c r="AU362" s="27" t="s">
        <v>10</v>
      </c>
      <c r="AV362" s="27" t="s">
        <v>8</v>
      </c>
      <c r="AW362" s="27" t="s">
        <v>8</v>
      </c>
      <c r="AX362" s="27" t="s">
        <v>8</v>
      </c>
      <c r="AY362" s="27" t="s">
        <v>8</v>
      </c>
      <c r="AZ362" s="27" t="s">
        <v>8</v>
      </c>
      <c r="BA362" s="27" t="s">
        <v>8</v>
      </c>
      <c r="BB362" s="27" t="s">
        <v>8</v>
      </c>
      <c r="BC362" s="28" t="s">
        <v>11</v>
      </c>
      <c r="BD362" s="27" t="s">
        <v>8</v>
      </c>
      <c r="BE362" s="27" t="s">
        <v>8</v>
      </c>
      <c r="BF362" s="27" t="s">
        <v>8</v>
      </c>
      <c r="BG362" s="27" t="s">
        <v>8</v>
      </c>
      <c r="BH362" s="27" t="s">
        <v>8</v>
      </c>
      <c r="BI362" s="27" t="s">
        <v>8</v>
      </c>
      <c r="BJ362" s="27" t="s">
        <v>8</v>
      </c>
      <c r="BK362" s="27" t="s">
        <v>8</v>
      </c>
      <c r="BL362" s="27" t="s">
        <v>8</v>
      </c>
      <c r="BM362" s="31" t="s">
        <v>11</v>
      </c>
    </row>
    <row r="363" spans="1:65" ht="16" customHeight="1" x14ac:dyDescent="0.35">
      <c r="A363" s="25">
        <v>-26581</v>
      </c>
      <c r="B363" s="26">
        <v>44008</v>
      </c>
      <c r="C363" s="27">
        <v>1700</v>
      </c>
      <c r="D363" s="28" t="s">
        <v>28</v>
      </c>
      <c r="E363" s="27" t="s">
        <v>8</v>
      </c>
      <c r="F363" s="27" t="s">
        <v>8</v>
      </c>
      <c r="G363" s="28" t="s">
        <v>12</v>
      </c>
      <c r="H363" s="28" t="s">
        <v>29</v>
      </c>
      <c r="I363" s="28" t="s">
        <v>30</v>
      </c>
      <c r="J363" s="27" t="s">
        <v>31</v>
      </c>
      <c r="K363" s="27" t="s">
        <v>32</v>
      </c>
      <c r="L363" s="27">
        <v>4825</v>
      </c>
      <c r="M363" s="27">
        <v>137</v>
      </c>
      <c r="N363" s="28" t="s">
        <v>33</v>
      </c>
      <c r="O363" s="28" t="s">
        <v>34</v>
      </c>
      <c r="P363" s="28" t="s">
        <v>11</v>
      </c>
      <c r="Q363" s="28" t="s">
        <v>11</v>
      </c>
      <c r="R363" s="29"/>
      <c r="S363" s="28" t="s">
        <v>881</v>
      </c>
      <c r="T363" s="30">
        <v>0</v>
      </c>
      <c r="U363" s="30">
        <v>0</v>
      </c>
      <c r="V363" s="30">
        <v>0</v>
      </c>
      <c r="W363" s="30">
        <v>0</v>
      </c>
      <c r="X363" s="27">
        <v>0</v>
      </c>
      <c r="Y363" s="27">
        <v>0</v>
      </c>
      <c r="Z363" s="27">
        <v>0</v>
      </c>
      <c r="AA363" s="27">
        <v>0</v>
      </c>
      <c r="AB363" s="27">
        <v>0</v>
      </c>
      <c r="AC363" s="27">
        <v>0</v>
      </c>
      <c r="AD363" s="27">
        <v>0</v>
      </c>
      <c r="AE363" s="27">
        <v>0</v>
      </c>
      <c r="AF363" s="27" t="s">
        <v>8</v>
      </c>
      <c r="AG363" s="27" t="s">
        <v>8</v>
      </c>
      <c r="AH363" s="27" t="s">
        <v>8</v>
      </c>
      <c r="AI363" s="27" t="s">
        <v>8</v>
      </c>
      <c r="AJ363" s="27" t="s">
        <v>8</v>
      </c>
      <c r="AK363" s="27" t="s">
        <v>8</v>
      </c>
      <c r="AL363" s="27" t="s">
        <v>8</v>
      </c>
      <c r="AM363" s="27" t="s">
        <v>8</v>
      </c>
      <c r="AN363" s="27" t="s">
        <v>8</v>
      </c>
      <c r="AO363" s="27" t="s">
        <v>8</v>
      </c>
      <c r="AP363" s="28" t="s">
        <v>11</v>
      </c>
      <c r="AQ363" s="27" t="s">
        <v>8</v>
      </c>
      <c r="AR363" s="27" t="s">
        <v>10</v>
      </c>
      <c r="AS363" s="27" t="s">
        <v>8</v>
      </c>
      <c r="AT363" s="27" t="s">
        <v>8</v>
      </c>
      <c r="AU363" s="27" t="s">
        <v>10</v>
      </c>
      <c r="AV363" s="27" t="s">
        <v>8</v>
      </c>
      <c r="AW363" s="27" t="s">
        <v>8</v>
      </c>
      <c r="AX363" s="27" t="s">
        <v>8</v>
      </c>
      <c r="AY363" s="27" t="s">
        <v>8</v>
      </c>
      <c r="AZ363" s="27" t="s">
        <v>8</v>
      </c>
      <c r="BA363" s="27" t="s">
        <v>8</v>
      </c>
      <c r="BB363" s="27" t="s">
        <v>8</v>
      </c>
      <c r="BC363" s="28" t="s">
        <v>11</v>
      </c>
      <c r="BD363" s="27" t="s">
        <v>8</v>
      </c>
      <c r="BE363" s="27" t="s">
        <v>8</v>
      </c>
      <c r="BF363" s="27" t="s">
        <v>8</v>
      </c>
      <c r="BG363" s="27" t="s">
        <v>8</v>
      </c>
      <c r="BH363" s="27" t="s">
        <v>8</v>
      </c>
      <c r="BI363" s="27" t="s">
        <v>8</v>
      </c>
      <c r="BJ363" s="27" t="s">
        <v>8</v>
      </c>
      <c r="BK363" s="27" t="s">
        <v>8</v>
      </c>
      <c r="BL363" s="27" t="s">
        <v>8</v>
      </c>
      <c r="BM363" s="31" t="s">
        <v>11</v>
      </c>
    </row>
    <row r="364" spans="1:65" ht="16" customHeight="1" x14ac:dyDescent="0.35">
      <c r="A364" s="25">
        <v>-26604</v>
      </c>
      <c r="B364" s="26">
        <v>44008</v>
      </c>
      <c r="C364" s="27">
        <v>1930</v>
      </c>
      <c r="D364" s="28" t="s">
        <v>160</v>
      </c>
      <c r="E364" s="27" t="s">
        <v>8</v>
      </c>
      <c r="F364" s="27" t="s">
        <v>8</v>
      </c>
      <c r="G364" s="28" t="s">
        <v>12</v>
      </c>
      <c r="H364" s="28" t="s">
        <v>29</v>
      </c>
      <c r="I364" s="28" t="s">
        <v>30</v>
      </c>
      <c r="J364" s="27" t="s">
        <v>439</v>
      </c>
      <c r="K364" s="27" t="s">
        <v>440</v>
      </c>
      <c r="L364" s="27">
        <v>8158</v>
      </c>
      <c r="M364" s="27">
        <v>157</v>
      </c>
      <c r="N364" s="28" t="s">
        <v>11</v>
      </c>
      <c r="O364" s="28" t="s">
        <v>11</v>
      </c>
      <c r="P364" s="28" t="s">
        <v>626</v>
      </c>
      <c r="Q364" s="28" t="s">
        <v>26</v>
      </c>
      <c r="R364" s="29"/>
      <c r="S364" s="28" t="s">
        <v>909</v>
      </c>
      <c r="T364" s="30">
        <v>0</v>
      </c>
      <c r="U364" s="30">
        <v>0</v>
      </c>
      <c r="V364" s="30">
        <v>0</v>
      </c>
      <c r="W364" s="30">
        <v>0</v>
      </c>
      <c r="X364" s="27">
        <v>0</v>
      </c>
      <c r="Y364" s="27">
        <v>0</v>
      </c>
      <c r="Z364" s="27">
        <v>0</v>
      </c>
      <c r="AA364" s="27">
        <v>0</v>
      </c>
      <c r="AB364" s="27">
        <v>0</v>
      </c>
      <c r="AC364" s="27">
        <v>0</v>
      </c>
      <c r="AD364" s="27">
        <v>0</v>
      </c>
      <c r="AE364" s="27">
        <v>0</v>
      </c>
      <c r="AF364" s="27" t="s">
        <v>8</v>
      </c>
      <c r="AG364" s="27" t="s">
        <v>8</v>
      </c>
      <c r="AH364" s="27" t="s">
        <v>8</v>
      </c>
      <c r="AI364" s="27" t="s">
        <v>8</v>
      </c>
      <c r="AJ364" s="27" t="s">
        <v>8</v>
      </c>
      <c r="AK364" s="27" t="s">
        <v>8</v>
      </c>
      <c r="AL364" s="27" t="s">
        <v>8</v>
      </c>
      <c r="AM364" s="27" t="s">
        <v>8</v>
      </c>
      <c r="AN364" s="27" t="s">
        <v>10</v>
      </c>
      <c r="AO364" s="27" t="s">
        <v>8</v>
      </c>
      <c r="AP364" s="28" t="s">
        <v>11</v>
      </c>
      <c r="AQ364" s="27" t="s">
        <v>8</v>
      </c>
      <c r="AR364" s="27" t="s">
        <v>8</v>
      </c>
      <c r="AS364" s="27" t="s">
        <v>8</v>
      </c>
      <c r="AT364" s="27" t="s">
        <v>8</v>
      </c>
      <c r="AU364" s="27" t="s">
        <v>10</v>
      </c>
      <c r="AV364" s="27" t="s">
        <v>10</v>
      </c>
      <c r="AW364" s="27" t="s">
        <v>8</v>
      </c>
      <c r="AX364" s="27" t="s">
        <v>8</v>
      </c>
      <c r="AY364" s="27" t="s">
        <v>8</v>
      </c>
      <c r="AZ364" s="27" t="s">
        <v>8</v>
      </c>
      <c r="BA364" s="27" t="s">
        <v>8</v>
      </c>
      <c r="BB364" s="27" t="s">
        <v>8</v>
      </c>
      <c r="BC364" s="28" t="s">
        <v>11</v>
      </c>
      <c r="BD364" s="27" t="s">
        <v>8</v>
      </c>
      <c r="BE364" s="27" t="s">
        <v>10</v>
      </c>
      <c r="BF364" s="27" t="s">
        <v>8</v>
      </c>
      <c r="BG364" s="27" t="s">
        <v>8</v>
      </c>
      <c r="BH364" s="27" t="s">
        <v>8</v>
      </c>
      <c r="BI364" s="27" t="s">
        <v>8</v>
      </c>
      <c r="BJ364" s="27" t="s">
        <v>8</v>
      </c>
      <c r="BK364" s="27" t="s">
        <v>8</v>
      </c>
      <c r="BL364" s="27" t="s">
        <v>8</v>
      </c>
      <c r="BM364" s="31" t="s">
        <v>11</v>
      </c>
    </row>
    <row r="365" spans="1:65" ht="16" customHeight="1" x14ac:dyDescent="0.35">
      <c r="A365" s="25">
        <v>-26590</v>
      </c>
      <c r="B365" s="26">
        <v>44009</v>
      </c>
      <c r="C365" s="27">
        <v>1725</v>
      </c>
      <c r="D365" s="28" t="s">
        <v>88</v>
      </c>
      <c r="E365" s="27" t="s">
        <v>10</v>
      </c>
      <c r="F365" s="27" t="s">
        <v>8</v>
      </c>
      <c r="G365" s="28" t="s">
        <v>12</v>
      </c>
      <c r="H365" s="28" t="s">
        <v>66</v>
      </c>
      <c r="I365" s="28" t="s">
        <v>67</v>
      </c>
      <c r="J365" s="27" t="s">
        <v>891</v>
      </c>
      <c r="K365" s="27" t="s">
        <v>892</v>
      </c>
      <c r="L365" s="27">
        <v>3280</v>
      </c>
      <c r="M365" s="27">
        <v>38</v>
      </c>
      <c r="N365" s="28" t="s">
        <v>11</v>
      </c>
      <c r="O365" s="28" t="s">
        <v>11</v>
      </c>
      <c r="P365" s="28" t="s">
        <v>11</v>
      </c>
      <c r="Q365" s="28" t="s">
        <v>11</v>
      </c>
      <c r="R365" s="29"/>
      <c r="S365" s="28" t="s">
        <v>890</v>
      </c>
      <c r="T365" s="30">
        <v>0</v>
      </c>
      <c r="U365" s="30">
        <v>0</v>
      </c>
      <c r="V365" s="30">
        <v>0</v>
      </c>
      <c r="W365" s="30">
        <v>0</v>
      </c>
      <c r="X365" s="27">
        <v>0</v>
      </c>
      <c r="Y365" s="27">
        <v>0</v>
      </c>
      <c r="Z365" s="27">
        <v>0</v>
      </c>
      <c r="AA365" s="27">
        <v>0</v>
      </c>
      <c r="AB365" s="27">
        <v>0</v>
      </c>
      <c r="AC365" s="27">
        <v>0</v>
      </c>
      <c r="AD365" s="27">
        <v>0</v>
      </c>
      <c r="AE365" s="27">
        <v>0</v>
      </c>
      <c r="AF365" s="27" t="s">
        <v>8</v>
      </c>
      <c r="AG365" s="27" t="s">
        <v>8</v>
      </c>
      <c r="AH365" s="27" t="s">
        <v>8</v>
      </c>
      <c r="AI365" s="27" t="s">
        <v>8</v>
      </c>
      <c r="AJ365" s="27" t="s">
        <v>8</v>
      </c>
      <c r="AK365" s="27" t="s">
        <v>8</v>
      </c>
      <c r="AL365" s="27" t="s">
        <v>8</v>
      </c>
      <c r="AM365" s="27" t="s">
        <v>8</v>
      </c>
      <c r="AN365" s="27" t="s">
        <v>8</v>
      </c>
      <c r="AO365" s="27" t="s">
        <v>8</v>
      </c>
      <c r="AP365" s="28" t="s">
        <v>11</v>
      </c>
      <c r="AQ365" s="27" t="s">
        <v>8</v>
      </c>
      <c r="AR365" s="27" t="s">
        <v>8</v>
      </c>
      <c r="AS365" s="27" t="s">
        <v>8</v>
      </c>
      <c r="AT365" s="27" t="s">
        <v>8</v>
      </c>
      <c r="AU365" s="27" t="s">
        <v>10</v>
      </c>
      <c r="AV365" s="27" t="s">
        <v>8</v>
      </c>
      <c r="AW365" s="27" t="s">
        <v>8</v>
      </c>
      <c r="AX365" s="27" t="s">
        <v>8</v>
      </c>
      <c r="AY365" s="27" t="s">
        <v>8</v>
      </c>
      <c r="AZ365" s="27" t="s">
        <v>8</v>
      </c>
      <c r="BA365" s="27" t="s">
        <v>8</v>
      </c>
      <c r="BB365" s="27" t="s">
        <v>8</v>
      </c>
      <c r="BC365" s="28" t="s">
        <v>11</v>
      </c>
      <c r="BD365" s="27" t="s">
        <v>10</v>
      </c>
      <c r="BE365" s="27" t="s">
        <v>8</v>
      </c>
      <c r="BF365" s="27" t="s">
        <v>8</v>
      </c>
      <c r="BG365" s="27" t="s">
        <v>8</v>
      </c>
      <c r="BH365" s="27" t="s">
        <v>8</v>
      </c>
      <c r="BI365" s="27" t="s">
        <v>10</v>
      </c>
      <c r="BJ365" s="27" t="s">
        <v>8</v>
      </c>
      <c r="BK365" s="27" t="s">
        <v>8</v>
      </c>
      <c r="BL365" s="27" t="s">
        <v>8</v>
      </c>
      <c r="BM365" s="31" t="s">
        <v>11</v>
      </c>
    </row>
    <row r="366" spans="1:65" ht="16" customHeight="1" x14ac:dyDescent="0.35">
      <c r="A366" s="25">
        <v>-26601</v>
      </c>
      <c r="B366" s="26">
        <v>44011</v>
      </c>
      <c r="C366" s="27">
        <v>700</v>
      </c>
      <c r="D366" s="28" t="s">
        <v>160</v>
      </c>
      <c r="E366" s="27" t="s">
        <v>8</v>
      </c>
      <c r="F366" s="27" t="s">
        <v>8</v>
      </c>
      <c r="G366" s="28" t="s">
        <v>12</v>
      </c>
      <c r="H366" s="28" t="s">
        <v>66</v>
      </c>
      <c r="I366" s="28" t="s">
        <v>67</v>
      </c>
      <c r="J366" s="27" t="s">
        <v>820</v>
      </c>
      <c r="K366" s="27" t="s">
        <v>821</v>
      </c>
      <c r="L366" s="27">
        <v>4393</v>
      </c>
      <c r="M366" s="27">
        <v>90</v>
      </c>
      <c r="N366" s="28" t="s">
        <v>11</v>
      </c>
      <c r="O366" s="28" t="s">
        <v>11</v>
      </c>
      <c r="P366" s="28" t="s">
        <v>441</v>
      </c>
      <c r="Q366" s="28" t="s">
        <v>26</v>
      </c>
      <c r="R366" s="29"/>
      <c r="S366" s="28" t="s">
        <v>907</v>
      </c>
      <c r="T366" s="30">
        <v>0</v>
      </c>
      <c r="U366" s="30">
        <v>0</v>
      </c>
      <c r="V366" s="30">
        <v>0</v>
      </c>
      <c r="W366" s="30">
        <v>0</v>
      </c>
      <c r="X366" s="27">
        <v>0</v>
      </c>
      <c r="Y366" s="27">
        <v>0</v>
      </c>
      <c r="Z366" s="27">
        <v>0</v>
      </c>
      <c r="AA366" s="27">
        <v>0</v>
      </c>
      <c r="AB366" s="27">
        <v>0</v>
      </c>
      <c r="AC366" s="27">
        <v>0</v>
      </c>
      <c r="AD366" s="27">
        <v>0</v>
      </c>
      <c r="AE366" s="27">
        <v>0</v>
      </c>
      <c r="AF366" s="27" t="s">
        <v>8</v>
      </c>
      <c r="AG366" s="27" t="s">
        <v>8</v>
      </c>
      <c r="AH366" s="27" t="s">
        <v>8</v>
      </c>
      <c r="AI366" s="27" t="s">
        <v>8</v>
      </c>
      <c r="AJ366" s="27" t="s">
        <v>8</v>
      </c>
      <c r="AK366" s="27" t="s">
        <v>8</v>
      </c>
      <c r="AL366" s="27" t="s">
        <v>8</v>
      </c>
      <c r="AM366" s="27" t="s">
        <v>8</v>
      </c>
      <c r="AN366" s="27" t="s">
        <v>10</v>
      </c>
      <c r="AO366" s="27" t="s">
        <v>8</v>
      </c>
      <c r="AP366" s="28" t="s">
        <v>11</v>
      </c>
      <c r="AQ366" s="27" t="s">
        <v>8</v>
      </c>
      <c r="AR366" s="27" t="s">
        <v>8</v>
      </c>
      <c r="AS366" s="27" t="s">
        <v>8</v>
      </c>
      <c r="AT366" s="27" t="s">
        <v>8</v>
      </c>
      <c r="AU366" s="27" t="s">
        <v>10</v>
      </c>
      <c r="AV366" s="27" t="s">
        <v>10</v>
      </c>
      <c r="AW366" s="27" t="s">
        <v>8</v>
      </c>
      <c r="AX366" s="27" t="s">
        <v>8</v>
      </c>
      <c r="AY366" s="27" t="s">
        <v>8</v>
      </c>
      <c r="AZ366" s="27" t="s">
        <v>8</v>
      </c>
      <c r="BA366" s="27" t="s">
        <v>8</v>
      </c>
      <c r="BB366" s="27" t="s">
        <v>8</v>
      </c>
      <c r="BC366" s="28" t="s">
        <v>11</v>
      </c>
      <c r="BD366" s="27" t="s">
        <v>8</v>
      </c>
      <c r="BE366" s="27" t="s">
        <v>8</v>
      </c>
      <c r="BF366" s="27" t="s">
        <v>8</v>
      </c>
      <c r="BG366" s="27" t="s">
        <v>8</v>
      </c>
      <c r="BH366" s="27" t="s">
        <v>8</v>
      </c>
      <c r="BI366" s="27" t="s">
        <v>8</v>
      </c>
      <c r="BJ366" s="27" t="s">
        <v>8</v>
      </c>
      <c r="BK366" s="27" t="s">
        <v>8</v>
      </c>
      <c r="BL366" s="27" t="s">
        <v>8</v>
      </c>
      <c r="BM366" s="31" t="s">
        <v>11</v>
      </c>
    </row>
    <row r="367" spans="1:65" ht="16" customHeight="1" x14ac:dyDescent="0.35">
      <c r="A367" s="25">
        <v>-26609</v>
      </c>
      <c r="B367" s="26">
        <v>44011</v>
      </c>
      <c r="C367" s="27">
        <v>1745</v>
      </c>
      <c r="D367" s="28" t="s">
        <v>1574</v>
      </c>
      <c r="E367" s="27" t="s">
        <v>8</v>
      </c>
      <c r="F367" s="27" t="s">
        <v>8</v>
      </c>
      <c r="G367" s="28" t="s">
        <v>1565</v>
      </c>
      <c r="H367" s="28" t="s">
        <v>1566</v>
      </c>
      <c r="I367" s="28" t="s">
        <v>1575</v>
      </c>
      <c r="J367" s="27" t="s">
        <v>1582</v>
      </c>
      <c r="K367" s="27" t="s">
        <v>11</v>
      </c>
      <c r="L367" s="27">
        <v>190</v>
      </c>
      <c r="M367" s="27">
        <v>6</v>
      </c>
      <c r="N367" s="28" t="s">
        <v>17</v>
      </c>
      <c r="O367" s="28" t="s">
        <v>18</v>
      </c>
      <c r="P367" s="28" t="s">
        <v>1611</v>
      </c>
      <c r="Q367" s="28" t="s">
        <v>48</v>
      </c>
      <c r="R367" s="29"/>
      <c r="S367" s="28" t="s">
        <v>1612</v>
      </c>
      <c r="T367" s="30">
        <v>0</v>
      </c>
      <c r="U367" s="30">
        <v>0</v>
      </c>
      <c r="V367" s="30">
        <v>0</v>
      </c>
      <c r="W367" s="30">
        <v>0</v>
      </c>
      <c r="X367" s="30">
        <v>0</v>
      </c>
      <c r="Y367" s="30">
        <v>0</v>
      </c>
      <c r="Z367" s="30">
        <v>1</v>
      </c>
      <c r="AA367" s="30">
        <v>0</v>
      </c>
      <c r="AB367" s="30">
        <v>0</v>
      </c>
      <c r="AC367" s="30">
        <v>0</v>
      </c>
      <c r="AD367" s="30">
        <v>0</v>
      </c>
      <c r="AE367" s="30">
        <v>0</v>
      </c>
      <c r="AF367" s="27" t="s">
        <v>8</v>
      </c>
      <c r="AG367" s="27" t="s">
        <v>8</v>
      </c>
      <c r="AH367" s="27" t="s">
        <v>8</v>
      </c>
      <c r="AI367" s="27" t="s">
        <v>8</v>
      </c>
      <c r="AJ367" s="27" t="s">
        <v>8</v>
      </c>
      <c r="AK367" s="27" t="s">
        <v>8</v>
      </c>
      <c r="AL367" s="27" t="s">
        <v>8</v>
      </c>
      <c r="AM367" s="27" t="s">
        <v>8</v>
      </c>
      <c r="AN367" s="27" t="s">
        <v>8</v>
      </c>
      <c r="AO367" s="27" t="s">
        <v>8</v>
      </c>
      <c r="AP367" s="28" t="s">
        <v>11</v>
      </c>
      <c r="AQ367" s="27" t="s">
        <v>8</v>
      </c>
      <c r="AR367" s="27" t="s">
        <v>8</v>
      </c>
      <c r="AS367" s="27" t="s">
        <v>8</v>
      </c>
      <c r="AT367" s="27" t="s">
        <v>8</v>
      </c>
      <c r="AU367" s="27" t="s">
        <v>10</v>
      </c>
      <c r="AV367" s="27" t="s">
        <v>8</v>
      </c>
      <c r="AW367" s="27" t="s">
        <v>10</v>
      </c>
      <c r="AX367" s="27" t="s">
        <v>8</v>
      </c>
      <c r="AY367" s="27" t="s">
        <v>8</v>
      </c>
      <c r="AZ367" s="27" t="s">
        <v>8</v>
      </c>
      <c r="BA367" s="27" t="s">
        <v>8</v>
      </c>
      <c r="BB367" s="27" t="s">
        <v>8</v>
      </c>
      <c r="BC367" s="28" t="s">
        <v>11</v>
      </c>
      <c r="BD367" s="27" t="s">
        <v>8</v>
      </c>
      <c r="BE367" s="27" t="s">
        <v>8</v>
      </c>
      <c r="BF367" s="27" t="s">
        <v>8</v>
      </c>
      <c r="BG367" s="27" t="s">
        <v>8</v>
      </c>
      <c r="BH367" s="27" t="s">
        <v>8</v>
      </c>
      <c r="BI367" s="27" t="s">
        <v>8</v>
      </c>
      <c r="BJ367" s="27" t="s">
        <v>8</v>
      </c>
      <c r="BK367" s="27" t="s">
        <v>8</v>
      </c>
      <c r="BL367" s="27" t="s">
        <v>8</v>
      </c>
      <c r="BM367" s="31" t="s">
        <v>11</v>
      </c>
    </row>
    <row r="368" spans="1:65" ht="16" customHeight="1" x14ac:dyDescent="0.35">
      <c r="A368" s="25">
        <v>-26583</v>
      </c>
      <c r="B368" s="26">
        <v>44012</v>
      </c>
      <c r="C368" s="27">
        <v>900</v>
      </c>
      <c r="D368" s="28" t="s">
        <v>826</v>
      </c>
      <c r="E368" s="27" t="s">
        <v>8</v>
      </c>
      <c r="F368" s="27" t="s">
        <v>8</v>
      </c>
      <c r="G368" s="28" t="s">
        <v>12</v>
      </c>
      <c r="H368" s="28" t="s">
        <v>21</v>
      </c>
      <c r="I368" s="28" t="s">
        <v>129</v>
      </c>
      <c r="J368" s="27" t="s">
        <v>827</v>
      </c>
      <c r="K368" s="27" t="s">
        <v>11</v>
      </c>
      <c r="L368" s="27">
        <v>438</v>
      </c>
      <c r="M368" s="27">
        <v>64</v>
      </c>
      <c r="N368" s="28" t="s">
        <v>17</v>
      </c>
      <c r="O368" s="28" t="s">
        <v>18</v>
      </c>
      <c r="P368" s="28" t="s">
        <v>11</v>
      </c>
      <c r="Q368" s="28" t="s">
        <v>11</v>
      </c>
      <c r="R368" s="29"/>
      <c r="S368" s="28" t="s">
        <v>882</v>
      </c>
      <c r="T368" s="30">
        <v>0</v>
      </c>
      <c r="U368" s="30">
        <v>0</v>
      </c>
      <c r="V368" s="30">
        <v>0</v>
      </c>
      <c r="W368" s="30">
        <v>0</v>
      </c>
      <c r="X368" s="27">
        <v>0</v>
      </c>
      <c r="Y368" s="27">
        <v>0</v>
      </c>
      <c r="Z368" s="27">
        <v>0</v>
      </c>
      <c r="AA368" s="27">
        <v>0</v>
      </c>
      <c r="AB368" s="27">
        <v>0</v>
      </c>
      <c r="AC368" s="27">
        <v>0</v>
      </c>
      <c r="AD368" s="27">
        <v>0</v>
      </c>
      <c r="AE368" s="27">
        <v>0</v>
      </c>
      <c r="AF368" s="27" t="s">
        <v>8</v>
      </c>
      <c r="AG368" s="27" t="s">
        <v>8</v>
      </c>
      <c r="AH368" s="27" t="s">
        <v>8</v>
      </c>
      <c r="AI368" s="27" t="s">
        <v>8</v>
      </c>
      <c r="AJ368" s="27" t="s">
        <v>8</v>
      </c>
      <c r="AK368" s="27" t="s">
        <v>8</v>
      </c>
      <c r="AL368" s="27" t="s">
        <v>8</v>
      </c>
      <c r="AM368" s="27" t="s">
        <v>8</v>
      </c>
      <c r="AN368" s="27" t="s">
        <v>10</v>
      </c>
      <c r="AO368" s="27" t="s">
        <v>8</v>
      </c>
      <c r="AP368" s="28" t="s">
        <v>11</v>
      </c>
      <c r="AQ368" s="27" t="s">
        <v>8</v>
      </c>
      <c r="AR368" s="27" t="s">
        <v>8</v>
      </c>
      <c r="AS368" s="27" t="s">
        <v>8</v>
      </c>
      <c r="AT368" s="27" t="s">
        <v>8</v>
      </c>
      <c r="AU368" s="27" t="s">
        <v>10</v>
      </c>
      <c r="AV368" s="27" t="s">
        <v>8</v>
      </c>
      <c r="AW368" s="27" t="s">
        <v>8</v>
      </c>
      <c r="AX368" s="27" t="s">
        <v>8</v>
      </c>
      <c r="AY368" s="27" t="s">
        <v>8</v>
      </c>
      <c r="AZ368" s="27" t="s">
        <v>8</v>
      </c>
      <c r="BA368" s="27" t="s">
        <v>8</v>
      </c>
      <c r="BB368" s="27" t="s">
        <v>8</v>
      </c>
      <c r="BC368" s="28" t="s">
        <v>11</v>
      </c>
      <c r="BD368" s="27" t="s">
        <v>8</v>
      </c>
      <c r="BE368" s="27" t="s">
        <v>8</v>
      </c>
      <c r="BF368" s="27" t="s">
        <v>8</v>
      </c>
      <c r="BG368" s="27" t="s">
        <v>8</v>
      </c>
      <c r="BH368" s="27" t="s">
        <v>8</v>
      </c>
      <c r="BI368" s="27" t="s">
        <v>8</v>
      </c>
      <c r="BJ368" s="27" t="s">
        <v>8</v>
      </c>
      <c r="BK368" s="27" t="s">
        <v>8</v>
      </c>
      <c r="BL368" s="27" t="s">
        <v>8</v>
      </c>
      <c r="BM368" s="31" t="s">
        <v>11</v>
      </c>
    </row>
    <row r="369" spans="1:65" ht="16" customHeight="1" x14ac:dyDescent="0.35">
      <c r="A369" s="25">
        <v>-26586</v>
      </c>
      <c r="B369" s="26">
        <v>44012</v>
      </c>
      <c r="C369" s="27">
        <v>1430</v>
      </c>
      <c r="D369" s="28" t="s">
        <v>148</v>
      </c>
      <c r="E369" s="27" t="s">
        <v>8</v>
      </c>
      <c r="F369" s="27" t="s">
        <v>8</v>
      </c>
      <c r="G369" s="28" t="s">
        <v>12</v>
      </c>
      <c r="H369" s="28" t="s">
        <v>21</v>
      </c>
      <c r="I369" s="28" t="s">
        <v>270</v>
      </c>
      <c r="J369" s="27" t="s">
        <v>584</v>
      </c>
      <c r="K369" s="27" t="s">
        <v>585</v>
      </c>
      <c r="L369" s="27">
        <v>775</v>
      </c>
      <c r="M369" s="27">
        <v>66</v>
      </c>
      <c r="N369" s="28" t="s">
        <v>586</v>
      </c>
      <c r="O369" s="28" t="s">
        <v>18</v>
      </c>
      <c r="P369" s="28" t="s">
        <v>587</v>
      </c>
      <c r="Q369" s="28" t="s">
        <v>48</v>
      </c>
      <c r="R369" s="29"/>
      <c r="S369" s="28" t="s">
        <v>887</v>
      </c>
      <c r="T369" s="30">
        <v>0</v>
      </c>
      <c r="U369" s="30">
        <v>0</v>
      </c>
      <c r="V369" s="30">
        <v>0</v>
      </c>
      <c r="W369" s="30">
        <v>0</v>
      </c>
      <c r="X369" s="27">
        <v>0</v>
      </c>
      <c r="Y369" s="27">
        <v>0</v>
      </c>
      <c r="Z369" s="27">
        <v>0</v>
      </c>
      <c r="AA369" s="27">
        <v>0</v>
      </c>
      <c r="AB369" s="27">
        <v>0</v>
      </c>
      <c r="AC369" s="27">
        <v>1</v>
      </c>
      <c r="AD369" s="27">
        <v>0</v>
      </c>
      <c r="AE369" s="27">
        <v>0</v>
      </c>
      <c r="AF369" s="27" t="s">
        <v>8</v>
      </c>
      <c r="AG369" s="27" t="s">
        <v>8</v>
      </c>
      <c r="AH369" s="27" t="s">
        <v>8</v>
      </c>
      <c r="AI369" s="27" t="s">
        <v>8</v>
      </c>
      <c r="AJ369" s="27" t="s">
        <v>8</v>
      </c>
      <c r="AK369" s="27" t="s">
        <v>8</v>
      </c>
      <c r="AL369" s="27" t="s">
        <v>8</v>
      </c>
      <c r="AM369" s="27" t="s">
        <v>8</v>
      </c>
      <c r="AN369" s="27" t="s">
        <v>8</v>
      </c>
      <c r="AO369" s="27" t="s">
        <v>8</v>
      </c>
      <c r="AP369" s="28" t="s">
        <v>11</v>
      </c>
      <c r="AQ369" s="27" t="s">
        <v>8</v>
      </c>
      <c r="AR369" s="27" t="s">
        <v>8</v>
      </c>
      <c r="AS369" s="27" t="s">
        <v>8</v>
      </c>
      <c r="AT369" s="27" t="s">
        <v>8</v>
      </c>
      <c r="AU369" s="27" t="s">
        <v>10</v>
      </c>
      <c r="AV369" s="27" t="s">
        <v>10</v>
      </c>
      <c r="AW369" s="27" t="s">
        <v>8</v>
      </c>
      <c r="AX369" s="27" t="s">
        <v>8</v>
      </c>
      <c r="AY369" s="27" t="s">
        <v>8</v>
      </c>
      <c r="AZ369" s="27" t="s">
        <v>8</v>
      </c>
      <c r="BA369" s="27" t="s">
        <v>8</v>
      </c>
      <c r="BB369" s="27" t="s">
        <v>8</v>
      </c>
      <c r="BC369" s="28" t="s">
        <v>11</v>
      </c>
      <c r="BD369" s="27" t="s">
        <v>8</v>
      </c>
      <c r="BE369" s="27" t="s">
        <v>8</v>
      </c>
      <c r="BF369" s="27" t="s">
        <v>8</v>
      </c>
      <c r="BG369" s="27" t="s">
        <v>8</v>
      </c>
      <c r="BH369" s="27" t="s">
        <v>8</v>
      </c>
      <c r="BI369" s="27" t="s">
        <v>8</v>
      </c>
      <c r="BJ369" s="27" t="s">
        <v>8</v>
      </c>
      <c r="BK369" s="27" t="s">
        <v>8</v>
      </c>
      <c r="BL369" s="27" t="s">
        <v>8</v>
      </c>
      <c r="BM369" s="31" t="s">
        <v>11</v>
      </c>
    </row>
    <row r="370" spans="1:65" ht="16" customHeight="1" x14ac:dyDescent="0.35">
      <c r="A370" s="25">
        <v>-26655</v>
      </c>
      <c r="B370" s="26">
        <v>44014</v>
      </c>
      <c r="C370" s="27">
        <v>1400</v>
      </c>
      <c r="D370" s="28" t="s">
        <v>160</v>
      </c>
      <c r="E370" s="27" t="s">
        <v>8</v>
      </c>
      <c r="F370" s="27" t="s">
        <v>8</v>
      </c>
      <c r="G370" s="28" t="s">
        <v>12</v>
      </c>
      <c r="H370" s="28" t="s">
        <v>29</v>
      </c>
      <c r="I370" s="28" t="s">
        <v>30</v>
      </c>
      <c r="J370" s="27" t="s">
        <v>439</v>
      </c>
      <c r="K370" s="27" t="s">
        <v>440</v>
      </c>
      <c r="L370" s="27">
        <v>8399</v>
      </c>
      <c r="M370" s="27">
        <v>156</v>
      </c>
      <c r="N370" s="28" t="s">
        <v>11</v>
      </c>
      <c r="O370" s="28" t="s">
        <v>11</v>
      </c>
      <c r="P370" s="28" t="s">
        <v>626</v>
      </c>
      <c r="Q370" s="28" t="s">
        <v>26</v>
      </c>
      <c r="R370" s="29"/>
      <c r="S370" s="28" t="s">
        <v>947</v>
      </c>
      <c r="T370" s="30">
        <v>0</v>
      </c>
      <c r="U370" s="30">
        <v>0</v>
      </c>
      <c r="V370" s="30">
        <v>0</v>
      </c>
      <c r="W370" s="30">
        <v>0</v>
      </c>
      <c r="X370" s="27">
        <v>0</v>
      </c>
      <c r="Y370" s="27">
        <v>0</v>
      </c>
      <c r="Z370" s="27">
        <v>0</v>
      </c>
      <c r="AA370" s="27">
        <v>0</v>
      </c>
      <c r="AB370" s="27">
        <v>0</v>
      </c>
      <c r="AC370" s="27">
        <v>0</v>
      </c>
      <c r="AD370" s="27">
        <v>0</v>
      </c>
      <c r="AE370" s="27">
        <v>0</v>
      </c>
      <c r="AF370" s="27" t="s">
        <v>8</v>
      </c>
      <c r="AG370" s="27" t="s">
        <v>10</v>
      </c>
      <c r="AH370" s="27" t="s">
        <v>8</v>
      </c>
      <c r="AI370" s="27" t="s">
        <v>8</v>
      </c>
      <c r="AJ370" s="27" t="s">
        <v>8</v>
      </c>
      <c r="AK370" s="27" t="s">
        <v>8</v>
      </c>
      <c r="AL370" s="27" t="s">
        <v>8</v>
      </c>
      <c r="AM370" s="27" t="s">
        <v>8</v>
      </c>
      <c r="AN370" s="27" t="s">
        <v>8</v>
      </c>
      <c r="AO370" s="27" t="s">
        <v>8</v>
      </c>
      <c r="AP370" s="28" t="s">
        <v>11</v>
      </c>
      <c r="AQ370" s="27" t="s">
        <v>8</v>
      </c>
      <c r="AR370" s="27" t="s">
        <v>8</v>
      </c>
      <c r="AS370" s="27" t="s">
        <v>8</v>
      </c>
      <c r="AT370" s="27" t="s">
        <v>8</v>
      </c>
      <c r="AU370" s="27" t="s">
        <v>10</v>
      </c>
      <c r="AV370" s="27" t="s">
        <v>10</v>
      </c>
      <c r="AW370" s="27" t="s">
        <v>8</v>
      </c>
      <c r="AX370" s="27" t="s">
        <v>8</v>
      </c>
      <c r="AY370" s="27" t="s">
        <v>8</v>
      </c>
      <c r="AZ370" s="27" t="s">
        <v>8</v>
      </c>
      <c r="BA370" s="27" t="s">
        <v>8</v>
      </c>
      <c r="BB370" s="27" t="s">
        <v>8</v>
      </c>
      <c r="BC370" s="28" t="s">
        <v>11</v>
      </c>
      <c r="BD370" s="27" t="s">
        <v>10</v>
      </c>
      <c r="BE370" s="27" t="s">
        <v>8</v>
      </c>
      <c r="BF370" s="27" t="s">
        <v>8</v>
      </c>
      <c r="BG370" s="27" t="s">
        <v>8</v>
      </c>
      <c r="BH370" s="27" t="s">
        <v>8</v>
      </c>
      <c r="BI370" s="27" t="s">
        <v>8</v>
      </c>
      <c r="BJ370" s="27" t="s">
        <v>8</v>
      </c>
      <c r="BK370" s="27" t="s">
        <v>8</v>
      </c>
      <c r="BL370" s="27" t="s">
        <v>8</v>
      </c>
      <c r="BM370" s="31" t="s">
        <v>11</v>
      </c>
    </row>
    <row r="371" spans="1:65" ht="16" customHeight="1" x14ac:dyDescent="0.35">
      <c r="A371" s="25">
        <v>-26592</v>
      </c>
      <c r="B371" s="26">
        <v>44014</v>
      </c>
      <c r="C371" s="27">
        <v>1420</v>
      </c>
      <c r="D371" s="28" t="s">
        <v>144</v>
      </c>
      <c r="E371" s="27" t="s">
        <v>8</v>
      </c>
      <c r="F371" s="27" t="s">
        <v>8</v>
      </c>
      <c r="G371" s="28" t="s">
        <v>12</v>
      </c>
      <c r="H371" s="28" t="s">
        <v>74</v>
      </c>
      <c r="I371" s="28" t="s">
        <v>196</v>
      </c>
      <c r="J371" s="27" t="s">
        <v>759</v>
      </c>
      <c r="K371" s="27" t="s">
        <v>257</v>
      </c>
      <c r="L371" s="27">
        <v>18</v>
      </c>
      <c r="M371" s="27">
        <v>13</v>
      </c>
      <c r="N371" s="28" t="s">
        <v>895</v>
      </c>
      <c r="O371" s="28" t="s">
        <v>18</v>
      </c>
      <c r="P371" s="28" t="s">
        <v>11</v>
      </c>
      <c r="Q371" s="28" t="s">
        <v>11</v>
      </c>
      <c r="R371" s="29"/>
      <c r="S371" s="28" t="s">
        <v>894</v>
      </c>
      <c r="T371" s="30">
        <v>0</v>
      </c>
      <c r="U371" s="30">
        <v>0</v>
      </c>
      <c r="V371" s="30">
        <v>0</v>
      </c>
      <c r="W371" s="30">
        <v>0</v>
      </c>
      <c r="X371" s="27">
        <v>0</v>
      </c>
      <c r="Y371" s="27">
        <v>0</v>
      </c>
      <c r="Z371" s="27">
        <v>0</v>
      </c>
      <c r="AA371" s="27">
        <v>0</v>
      </c>
      <c r="AB371" s="27">
        <v>0</v>
      </c>
      <c r="AC371" s="27">
        <v>0</v>
      </c>
      <c r="AD371" s="27">
        <v>0</v>
      </c>
      <c r="AE371" s="27">
        <v>0</v>
      </c>
      <c r="AF371" s="27" t="s">
        <v>8</v>
      </c>
      <c r="AG371" s="27" t="s">
        <v>8</v>
      </c>
      <c r="AH371" s="27" t="s">
        <v>8</v>
      </c>
      <c r="AI371" s="27" t="s">
        <v>8</v>
      </c>
      <c r="AJ371" s="27" t="s">
        <v>8</v>
      </c>
      <c r="AK371" s="27" t="s">
        <v>8</v>
      </c>
      <c r="AL371" s="27" t="s">
        <v>10</v>
      </c>
      <c r="AM371" s="27" t="s">
        <v>8</v>
      </c>
      <c r="AN371" s="27" t="s">
        <v>8</v>
      </c>
      <c r="AO371" s="27" t="s">
        <v>8</v>
      </c>
      <c r="AP371" s="28" t="s">
        <v>11</v>
      </c>
      <c r="AQ371" s="27" t="s">
        <v>8</v>
      </c>
      <c r="AR371" s="27" t="s">
        <v>8</v>
      </c>
      <c r="AS371" s="27" t="s">
        <v>8</v>
      </c>
      <c r="AT371" s="27" t="s">
        <v>8</v>
      </c>
      <c r="AU371" s="27" t="s">
        <v>10</v>
      </c>
      <c r="AV371" s="27" t="s">
        <v>8</v>
      </c>
      <c r="AW371" s="27" t="s">
        <v>8</v>
      </c>
      <c r="AX371" s="27" t="s">
        <v>8</v>
      </c>
      <c r="AY371" s="27" t="s">
        <v>8</v>
      </c>
      <c r="AZ371" s="27" t="s">
        <v>8</v>
      </c>
      <c r="BA371" s="27" t="s">
        <v>8</v>
      </c>
      <c r="BB371" s="27" t="s">
        <v>8</v>
      </c>
      <c r="BC371" s="28" t="s">
        <v>11</v>
      </c>
      <c r="BD371" s="27" t="s">
        <v>8</v>
      </c>
      <c r="BE371" s="27" t="s">
        <v>8</v>
      </c>
      <c r="BF371" s="27" t="s">
        <v>8</v>
      </c>
      <c r="BG371" s="27" t="s">
        <v>8</v>
      </c>
      <c r="BH371" s="27" t="s">
        <v>8</v>
      </c>
      <c r="BI371" s="27" t="s">
        <v>8</v>
      </c>
      <c r="BJ371" s="27" t="s">
        <v>8</v>
      </c>
      <c r="BK371" s="27" t="s">
        <v>8</v>
      </c>
      <c r="BL371" s="27" t="s">
        <v>8</v>
      </c>
      <c r="BM371" s="31" t="s">
        <v>11</v>
      </c>
    </row>
    <row r="372" spans="1:65" ht="16" customHeight="1" x14ac:dyDescent="0.35">
      <c r="A372" s="25">
        <v>-26593</v>
      </c>
      <c r="B372" s="26">
        <v>44015</v>
      </c>
      <c r="C372" s="27">
        <v>300</v>
      </c>
      <c r="D372" s="28" t="s">
        <v>20</v>
      </c>
      <c r="E372" s="27" t="s">
        <v>8</v>
      </c>
      <c r="F372" s="27" t="s">
        <v>8</v>
      </c>
      <c r="G372" s="28" t="s">
        <v>12</v>
      </c>
      <c r="H372" s="28" t="s">
        <v>66</v>
      </c>
      <c r="I372" s="28" t="s">
        <v>67</v>
      </c>
      <c r="J372" s="27" t="s">
        <v>398</v>
      </c>
      <c r="K372" s="27" t="s">
        <v>399</v>
      </c>
      <c r="L372" s="27">
        <v>6200</v>
      </c>
      <c r="M372" s="27">
        <v>66</v>
      </c>
      <c r="N372" s="28" t="s">
        <v>11</v>
      </c>
      <c r="O372" s="28" t="s">
        <v>11</v>
      </c>
      <c r="P372" s="28" t="s">
        <v>400</v>
      </c>
      <c r="Q372" s="28" t="s">
        <v>48</v>
      </c>
      <c r="R372" s="29"/>
      <c r="S372" s="28" t="s">
        <v>896</v>
      </c>
      <c r="T372" s="30">
        <v>0</v>
      </c>
      <c r="U372" s="30">
        <v>0</v>
      </c>
      <c r="V372" s="30">
        <v>0</v>
      </c>
      <c r="W372" s="30">
        <v>0</v>
      </c>
      <c r="X372" s="27">
        <v>0</v>
      </c>
      <c r="Y372" s="27">
        <v>0</v>
      </c>
      <c r="Z372" s="27">
        <v>0</v>
      </c>
      <c r="AA372" s="27">
        <v>0</v>
      </c>
      <c r="AB372" s="27">
        <v>0</v>
      </c>
      <c r="AC372" s="27">
        <v>0</v>
      </c>
      <c r="AD372" s="27">
        <v>0</v>
      </c>
      <c r="AE372" s="27">
        <v>0</v>
      </c>
      <c r="AF372" s="27" t="s">
        <v>8</v>
      </c>
      <c r="AG372" s="27" t="s">
        <v>8</v>
      </c>
      <c r="AH372" s="27" t="s">
        <v>8</v>
      </c>
      <c r="AI372" s="27" t="s">
        <v>8</v>
      </c>
      <c r="AJ372" s="27" t="s">
        <v>8</v>
      </c>
      <c r="AK372" s="27" t="s">
        <v>8</v>
      </c>
      <c r="AL372" s="27" t="s">
        <v>8</v>
      </c>
      <c r="AM372" s="27" t="s">
        <v>8</v>
      </c>
      <c r="AN372" s="27" t="s">
        <v>8</v>
      </c>
      <c r="AO372" s="27" t="s">
        <v>10</v>
      </c>
      <c r="AP372" s="28" t="s">
        <v>897</v>
      </c>
      <c r="AQ372" s="27" t="s">
        <v>8</v>
      </c>
      <c r="AR372" s="27" t="s">
        <v>8</v>
      </c>
      <c r="AS372" s="27" t="s">
        <v>8</v>
      </c>
      <c r="AT372" s="27" t="s">
        <v>8</v>
      </c>
      <c r="AU372" s="27" t="s">
        <v>10</v>
      </c>
      <c r="AV372" s="27" t="s">
        <v>8</v>
      </c>
      <c r="AW372" s="27" t="s">
        <v>8</v>
      </c>
      <c r="AX372" s="27" t="s">
        <v>8</v>
      </c>
      <c r="AY372" s="27" t="s">
        <v>8</v>
      </c>
      <c r="AZ372" s="27" t="s">
        <v>8</v>
      </c>
      <c r="BA372" s="27" t="s">
        <v>8</v>
      </c>
      <c r="BB372" s="27" t="s">
        <v>10</v>
      </c>
      <c r="BC372" s="28" t="s">
        <v>401</v>
      </c>
      <c r="BD372" s="27" t="s">
        <v>8</v>
      </c>
      <c r="BE372" s="27" t="s">
        <v>8</v>
      </c>
      <c r="BF372" s="27" t="s">
        <v>8</v>
      </c>
      <c r="BG372" s="27" t="s">
        <v>8</v>
      </c>
      <c r="BH372" s="27" t="s">
        <v>8</v>
      </c>
      <c r="BI372" s="27" t="s">
        <v>8</v>
      </c>
      <c r="BJ372" s="27" t="s">
        <v>8</v>
      </c>
      <c r="BK372" s="27" t="s">
        <v>8</v>
      </c>
      <c r="BL372" s="27" t="s">
        <v>8</v>
      </c>
      <c r="BM372" s="31" t="s">
        <v>11</v>
      </c>
    </row>
    <row r="373" spans="1:65" ht="16" customHeight="1" x14ac:dyDescent="0.35">
      <c r="A373" s="25">
        <v>-26594</v>
      </c>
      <c r="B373" s="26">
        <v>44015</v>
      </c>
      <c r="C373" s="27">
        <v>1230</v>
      </c>
      <c r="D373" s="28" t="s">
        <v>54</v>
      </c>
      <c r="E373" s="27" t="s">
        <v>8</v>
      </c>
      <c r="F373" s="27" t="s">
        <v>8</v>
      </c>
      <c r="G373" s="28" t="s">
        <v>12</v>
      </c>
      <c r="H373" s="28" t="s">
        <v>66</v>
      </c>
      <c r="I373" s="28" t="s">
        <v>67</v>
      </c>
      <c r="J373" s="27" t="s">
        <v>68</v>
      </c>
      <c r="K373" s="27" t="s">
        <v>69</v>
      </c>
      <c r="L373" s="27">
        <v>6480</v>
      </c>
      <c r="M373" s="27">
        <v>68</v>
      </c>
      <c r="N373" s="28" t="s">
        <v>70</v>
      </c>
      <c r="O373" s="28" t="s">
        <v>71</v>
      </c>
      <c r="P373" s="28" t="s">
        <v>11</v>
      </c>
      <c r="Q373" s="28" t="s">
        <v>11</v>
      </c>
      <c r="R373" s="29"/>
      <c r="S373" s="28" t="s">
        <v>898</v>
      </c>
      <c r="T373" s="30">
        <v>0</v>
      </c>
      <c r="U373" s="30">
        <v>0</v>
      </c>
      <c r="V373" s="30">
        <v>0</v>
      </c>
      <c r="W373" s="30">
        <v>0</v>
      </c>
      <c r="X373" s="27">
        <v>0</v>
      </c>
      <c r="Y373" s="27">
        <v>0</v>
      </c>
      <c r="Z373" s="27">
        <v>0</v>
      </c>
      <c r="AA373" s="27">
        <v>0</v>
      </c>
      <c r="AB373" s="27">
        <v>0</v>
      </c>
      <c r="AC373" s="27">
        <v>0</v>
      </c>
      <c r="AD373" s="27">
        <v>1</v>
      </c>
      <c r="AE373" s="27">
        <v>0</v>
      </c>
      <c r="AF373" s="27" t="s">
        <v>8</v>
      </c>
      <c r="AG373" s="27" t="s">
        <v>8</v>
      </c>
      <c r="AH373" s="27" t="s">
        <v>8</v>
      </c>
      <c r="AI373" s="27" t="s">
        <v>8</v>
      </c>
      <c r="AJ373" s="27" t="s">
        <v>8</v>
      </c>
      <c r="AK373" s="27" t="s">
        <v>8</v>
      </c>
      <c r="AL373" s="27" t="s">
        <v>8</v>
      </c>
      <c r="AM373" s="27" t="s">
        <v>8</v>
      </c>
      <c r="AN373" s="27" t="s">
        <v>10</v>
      </c>
      <c r="AO373" s="27" t="s">
        <v>8</v>
      </c>
      <c r="AP373" s="28" t="s">
        <v>11</v>
      </c>
      <c r="AQ373" s="27" t="s">
        <v>8</v>
      </c>
      <c r="AR373" s="27" t="s">
        <v>8</v>
      </c>
      <c r="AS373" s="27" t="s">
        <v>8</v>
      </c>
      <c r="AT373" s="27" t="s">
        <v>8</v>
      </c>
      <c r="AU373" s="27" t="s">
        <v>10</v>
      </c>
      <c r="AV373" s="27" t="s">
        <v>8</v>
      </c>
      <c r="AW373" s="27" t="s">
        <v>8</v>
      </c>
      <c r="AX373" s="27" t="s">
        <v>8</v>
      </c>
      <c r="AY373" s="27" t="s">
        <v>8</v>
      </c>
      <c r="AZ373" s="27" t="s">
        <v>8</v>
      </c>
      <c r="BA373" s="27" t="s">
        <v>8</v>
      </c>
      <c r="BB373" s="27" t="s">
        <v>10</v>
      </c>
      <c r="BC373" s="28" t="s">
        <v>899</v>
      </c>
      <c r="BD373" s="27" t="s">
        <v>8</v>
      </c>
      <c r="BE373" s="27" t="s">
        <v>8</v>
      </c>
      <c r="BF373" s="27" t="s">
        <v>8</v>
      </c>
      <c r="BG373" s="27" t="s">
        <v>8</v>
      </c>
      <c r="BH373" s="27" t="s">
        <v>8</v>
      </c>
      <c r="BI373" s="27" t="s">
        <v>8</v>
      </c>
      <c r="BJ373" s="27" t="s">
        <v>8</v>
      </c>
      <c r="BK373" s="27" t="s">
        <v>8</v>
      </c>
      <c r="BL373" s="27" t="s">
        <v>8</v>
      </c>
      <c r="BM373" s="31" t="s">
        <v>11</v>
      </c>
    </row>
    <row r="374" spans="1:65" ht="16" customHeight="1" x14ac:dyDescent="0.35">
      <c r="A374" s="25">
        <v>-26597</v>
      </c>
      <c r="B374" s="26">
        <v>44017</v>
      </c>
      <c r="C374" s="27">
        <v>1000</v>
      </c>
      <c r="D374" s="28" t="s">
        <v>93</v>
      </c>
      <c r="E374" s="27" t="s">
        <v>10</v>
      </c>
      <c r="F374" s="27" t="s">
        <v>8</v>
      </c>
      <c r="G374" s="28" t="s">
        <v>12</v>
      </c>
      <c r="H374" s="28" t="s">
        <v>21</v>
      </c>
      <c r="I374" s="28" t="s">
        <v>270</v>
      </c>
      <c r="J374" s="27" t="s">
        <v>325</v>
      </c>
      <c r="K374" s="27" t="s">
        <v>326</v>
      </c>
      <c r="L374" s="27">
        <v>483</v>
      </c>
      <c r="M374" s="27">
        <v>61</v>
      </c>
      <c r="N374" s="28" t="s">
        <v>96</v>
      </c>
      <c r="O374" s="28" t="s">
        <v>18</v>
      </c>
      <c r="P374" s="28" t="s">
        <v>11</v>
      </c>
      <c r="Q374" s="28" t="s">
        <v>11</v>
      </c>
      <c r="R374" s="29"/>
      <c r="S374" s="28" t="s">
        <v>903</v>
      </c>
      <c r="T374" s="30">
        <v>0</v>
      </c>
      <c r="U374" s="30">
        <v>0</v>
      </c>
      <c r="V374" s="30">
        <v>0</v>
      </c>
      <c r="W374" s="30">
        <v>0</v>
      </c>
      <c r="X374" s="27">
        <v>0</v>
      </c>
      <c r="Y374" s="27">
        <v>0</v>
      </c>
      <c r="Z374" s="27">
        <v>0</v>
      </c>
      <c r="AA374" s="27">
        <v>0</v>
      </c>
      <c r="AB374" s="27">
        <v>0</v>
      </c>
      <c r="AC374" s="27">
        <v>0</v>
      </c>
      <c r="AD374" s="27">
        <v>0</v>
      </c>
      <c r="AE374" s="27">
        <v>0</v>
      </c>
      <c r="AF374" s="27" t="s">
        <v>8</v>
      </c>
      <c r="AG374" s="27" t="s">
        <v>8</v>
      </c>
      <c r="AH374" s="27" t="s">
        <v>8</v>
      </c>
      <c r="AI374" s="27" t="s">
        <v>8</v>
      </c>
      <c r="AJ374" s="27" t="s">
        <v>8</v>
      </c>
      <c r="AK374" s="27" t="s">
        <v>8</v>
      </c>
      <c r="AL374" s="27" t="s">
        <v>8</v>
      </c>
      <c r="AM374" s="27" t="s">
        <v>8</v>
      </c>
      <c r="AN374" s="27" t="s">
        <v>8</v>
      </c>
      <c r="AO374" s="27" t="s">
        <v>10</v>
      </c>
      <c r="AP374" s="28" t="s">
        <v>904</v>
      </c>
      <c r="AQ374" s="27" t="s">
        <v>8</v>
      </c>
      <c r="AR374" s="27" t="s">
        <v>8</v>
      </c>
      <c r="AS374" s="27" t="s">
        <v>8</v>
      </c>
      <c r="AT374" s="27" t="s">
        <v>8</v>
      </c>
      <c r="AU374" s="27" t="s">
        <v>10</v>
      </c>
      <c r="AV374" s="27" t="s">
        <v>8</v>
      </c>
      <c r="AW374" s="27" t="s">
        <v>8</v>
      </c>
      <c r="AX374" s="27" t="s">
        <v>8</v>
      </c>
      <c r="AY374" s="27" t="s">
        <v>8</v>
      </c>
      <c r="AZ374" s="27" t="s">
        <v>8</v>
      </c>
      <c r="BA374" s="27" t="s">
        <v>8</v>
      </c>
      <c r="BB374" s="27" t="s">
        <v>10</v>
      </c>
      <c r="BC374" s="28" t="s">
        <v>905</v>
      </c>
      <c r="BD374" s="27" t="s">
        <v>8</v>
      </c>
      <c r="BE374" s="27" t="s">
        <v>8</v>
      </c>
      <c r="BF374" s="27" t="s">
        <v>8</v>
      </c>
      <c r="BG374" s="27" t="s">
        <v>8</v>
      </c>
      <c r="BH374" s="27" t="s">
        <v>8</v>
      </c>
      <c r="BI374" s="27" t="s">
        <v>8</v>
      </c>
      <c r="BJ374" s="27" t="s">
        <v>8</v>
      </c>
      <c r="BK374" s="27" t="s">
        <v>8</v>
      </c>
      <c r="BL374" s="27" t="s">
        <v>8</v>
      </c>
      <c r="BM374" s="31" t="s">
        <v>11</v>
      </c>
    </row>
    <row r="375" spans="1:65" ht="16" customHeight="1" x14ac:dyDescent="0.35">
      <c r="A375" s="25">
        <v>-26595</v>
      </c>
      <c r="B375" s="26">
        <v>44017</v>
      </c>
      <c r="C375" s="27">
        <v>1030</v>
      </c>
      <c r="D375" s="28" t="s">
        <v>54</v>
      </c>
      <c r="E375" s="27" t="s">
        <v>8</v>
      </c>
      <c r="F375" s="27" t="s">
        <v>8</v>
      </c>
      <c r="G375" s="28" t="s">
        <v>12</v>
      </c>
      <c r="H375" s="28" t="s">
        <v>21</v>
      </c>
      <c r="I375" s="28" t="s">
        <v>55</v>
      </c>
      <c r="J375" s="27" t="s">
        <v>56</v>
      </c>
      <c r="K375" s="27" t="s">
        <v>57</v>
      </c>
      <c r="L375" s="27">
        <v>5185</v>
      </c>
      <c r="M375" s="30"/>
      <c r="N375" s="28" t="s">
        <v>58</v>
      </c>
      <c r="O375" s="28" t="s">
        <v>59</v>
      </c>
      <c r="P375" s="28" t="s">
        <v>11</v>
      </c>
      <c r="Q375" s="28" t="s">
        <v>11</v>
      </c>
      <c r="R375" s="29"/>
      <c r="S375" s="28" t="s">
        <v>900</v>
      </c>
      <c r="T375" s="30">
        <v>0</v>
      </c>
      <c r="U375" s="30">
        <v>0</v>
      </c>
      <c r="V375" s="30">
        <v>0</v>
      </c>
      <c r="W375" s="30">
        <v>0</v>
      </c>
      <c r="X375" s="27">
        <v>0</v>
      </c>
      <c r="Y375" s="27">
        <v>0</v>
      </c>
      <c r="Z375" s="27">
        <v>0</v>
      </c>
      <c r="AA375" s="27">
        <v>0</v>
      </c>
      <c r="AB375" s="27">
        <v>0</v>
      </c>
      <c r="AC375" s="27">
        <v>0</v>
      </c>
      <c r="AD375" s="27">
        <v>0</v>
      </c>
      <c r="AE375" s="27">
        <v>0</v>
      </c>
      <c r="AF375" s="27" t="s">
        <v>8</v>
      </c>
      <c r="AG375" s="27" t="s">
        <v>8</v>
      </c>
      <c r="AH375" s="27" t="s">
        <v>8</v>
      </c>
      <c r="AI375" s="27" t="s">
        <v>8</v>
      </c>
      <c r="AJ375" s="27" t="s">
        <v>8</v>
      </c>
      <c r="AK375" s="27" t="s">
        <v>8</v>
      </c>
      <c r="AL375" s="27" t="s">
        <v>8</v>
      </c>
      <c r="AM375" s="27" t="s">
        <v>8</v>
      </c>
      <c r="AN375" s="27" t="s">
        <v>8</v>
      </c>
      <c r="AO375" s="27" t="s">
        <v>10</v>
      </c>
      <c r="AP375" s="28" t="s">
        <v>901</v>
      </c>
      <c r="AQ375" s="27" t="s">
        <v>8</v>
      </c>
      <c r="AR375" s="27" t="s">
        <v>8</v>
      </c>
      <c r="AS375" s="27" t="s">
        <v>8</v>
      </c>
      <c r="AT375" s="27" t="s">
        <v>8</v>
      </c>
      <c r="AU375" s="27" t="s">
        <v>10</v>
      </c>
      <c r="AV375" s="27" t="s">
        <v>8</v>
      </c>
      <c r="AW375" s="27" t="s">
        <v>8</v>
      </c>
      <c r="AX375" s="27" t="s">
        <v>8</v>
      </c>
      <c r="AY375" s="27" t="s">
        <v>8</v>
      </c>
      <c r="AZ375" s="27" t="s">
        <v>8</v>
      </c>
      <c r="BA375" s="27" t="s">
        <v>8</v>
      </c>
      <c r="BB375" s="27" t="s">
        <v>8</v>
      </c>
      <c r="BC375" s="28" t="s">
        <v>11</v>
      </c>
      <c r="BD375" s="27" t="s">
        <v>8</v>
      </c>
      <c r="BE375" s="27" t="s">
        <v>8</v>
      </c>
      <c r="BF375" s="27" t="s">
        <v>8</v>
      </c>
      <c r="BG375" s="27" t="s">
        <v>8</v>
      </c>
      <c r="BH375" s="27" t="s">
        <v>8</v>
      </c>
      <c r="BI375" s="27" t="s">
        <v>8</v>
      </c>
      <c r="BJ375" s="27" t="s">
        <v>8</v>
      </c>
      <c r="BK375" s="27" t="s">
        <v>8</v>
      </c>
      <c r="BL375" s="27" t="s">
        <v>8</v>
      </c>
      <c r="BM375" s="31" t="s">
        <v>11</v>
      </c>
    </row>
    <row r="376" spans="1:65" ht="16" customHeight="1" x14ac:dyDescent="0.35">
      <c r="A376" s="25">
        <v>-26615</v>
      </c>
      <c r="B376" s="26">
        <v>44017</v>
      </c>
      <c r="C376" s="27">
        <v>1200</v>
      </c>
      <c r="D376" s="28" t="s">
        <v>790</v>
      </c>
      <c r="E376" s="27" t="s">
        <v>8</v>
      </c>
      <c r="F376" s="27" t="s">
        <v>8</v>
      </c>
      <c r="G376" s="28" t="s">
        <v>12</v>
      </c>
      <c r="H376" s="28" t="s">
        <v>13</v>
      </c>
      <c r="I376" s="28" t="s">
        <v>14</v>
      </c>
      <c r="J376" s="27" t="s">
        <v>921</v>
      </c>
      <c r="K376" s="27" t="s">
        <v>11</v>
      </c>
      <c r="L376" s="27">
        <v>46</v>
      </c>
      <c r="M376" s="27">
        <v>26</v>
      </c>
      <c r="N376" s="28" t="s">
        <v>792</v>
      </c>
      <c r="O376" s="28" t="s">
        <v>18</v>
      </c>
      <c r="P376" s="28" t="s">
        <v>11</v>
      </c>
      <c r="Q376" s="28" t="s">
        <v>11</v>
      </c>
      <c r="R376" s="29"/>
      <c r="S376" s="28" t="s">
        <v>920</v>
      </c>
      <c r="T376" s="30">
        <v>0</v>
      </c>
      <c r="U376" s="30">
        <v>0</v>
      </c>
      <c r="V376" s="30">
        <v>0</v>
      </c>
      <c r="W376" s="30">
        <v>0</v>
      </c>
      <c r="X376" s="27">
        <v>0</v>
      </c>
      <c r="Y376" s="27">
        <v>0</v>
      </c>
      <c r="Z376" s="27">
        <v>0</v>
      </c>
      <c r="AA376" s="27">
        <v>0</v>
      </c>
      <c r="AB376" s="27">
        <v>0</v>
      </c>
      <c r="AC376" s="27">
        <v>0</v>
      </c>
      <c r="AD376" s="27">
        <v>0</v>
      </c>
      <c r="AE376" s="27">
        <v>0</v>
      </c>
      <c r="AF376" s="27" t="s">
        <v>8</v>
      </c>
      <c r="AG376" s="27" t="s">
        <v>8</v>
      </c>
      <c r="AH376" s="27" t="s">
        <v>8</v>
      </c>
      <c r="AI376" s="27" t="s">
        <v>8</v>
      </c>
      <c r="AJ376" s="27" t="s">
        <v>8</v>
      </c>
      <c r="AK376" s="27" t="s">
        <v>8</v>
      </c>
      <c r="AL376" s="27" t="s">
        <v>8</v>
      </c>
      <c r="AM376" s="27" t="s">
        <v>8</v>
      </c>
      <c r="AN376" s="27" t="s">
        <v>8</v>
      </c>
      <c r="AO376" s="27" t="s">
        <v>10</v>
      </c>
      <c r="AP376" s="28" t="s">
        <v>918</v>
      </c>
      <c r="AQ376" s="27" t="s">
        <v>8</v>
      </c>
      <c r="AR376" s="27" t="s">
        <v>8</v>
      </c>
      <c r="AS376" s="27" t="s">
        <v>8</v>
      </c>
      <c r="AT376" s="27" t="s">
        <v>8</v>
      </c>
      <c r="AU376" s="27" t="s">
        <v>10</v>
      </c>
      <c r="AV376" s="27" t="s">
        <v>8</v>
      </c>
      <c r="AW376" s="27" t="s">
        <v>8</v>
      </c>
      <c r="AX376" s="27" t="s">
        <v>8</v>
      </c>
      <c r="AY376" s="27" t="s">
        <v>8</v>
      </c>
      <c r="AZ376" s="27" t="s">
        <v>8</v>
      </c>
      <c r="BA376" s="27" t="s">
        <v>8</v>
      </c>
      <c r="BB376" s="27" t="s">
        <v>10</v>
      </c>
      <c r="BC376" s="28" t="s">
        <v>922</v>
      </c>
      <c r="BD376" s="27" t="s">
        <v>10</v>
      </c>
      <c r="BE376" s="27" t="s">
        <v>8</v>
      </c>
      <c r="BF376" s="27" t="s">
        <v>8</v>
      </c>
      <c r="BG376" s="27" t="s">
        <v>8</v>
      </c>
      <c r="BH376" s="27" t="s">
        <v>8</v>
      </c>
      <c r="BI376" s="27" t="s">
        <v>8</v>
      </c>
      <c r="BJ376" s="27" t="s">
        <v>8</v>
      </c>
      <c r="BK376" s="27" t="s">
        <v>8</v>
      </c>
      <c r="BL376" s="27" t="s">
        <v>8</v>
      </c>
      <c r="BM376" s="31" t="s">
        <v>11</v>
      </c>
    </row>
    <row r="377" spans="1:65" ht="16" customHeight="1" x14ac:dyDescent="0.35">
      <c r="A377" s="25">
        <v>-26596</v>
      </c>
      <c r="B377" s="26">
        <v>44018</v>
      </c>
      <c r="C377" s="27">
        <v>745</v>
      </c>
      <c r="D377" s="28" t="s">
        <v>54</v>
      </c>
      <c r="E377" s="27" t="s">
        <v>8</v>
      </c>
      <c r="F377" s="27" t="s">
        <v>8</v>
      </c>
      <c r="G377" s="28" t="s">
        <v>12</v>
      </c>
      <c r="H377" s="28" t="s">
        <v>21</v>
      </c>
      <c r="I377" s="28" t="s">
        <v>22</v>
      </c>
      <c r="J377" s="27" t="s">
        <v>359</v>
      </c>
      <c r="K377" s="27" t="s">
        <v>360</v>
      </c>
      <c r="L377" s="27">
        <v>4000</v>
      </c>
      <c r="M377" s="27">
        <v>118</v>
      </c>
      <c r="N377" s="28" t="s">
        <v>361</v>
      </c>
      <c r="O377" s="28" t="s">
        <v>34</v>
      </c>
      <c r="P377" s="28" t="s">
        <v>11</v>
      </c>
      <c r="Q377" s="28" t="s">
        <v>11</v>
      </c>
      <c r="R377" s="29"/>
      <c r="S377" s="28" t="s">
        <v>902</v>
      </c>
      <c r="T377" s="30">
        <v>0</v>
      </c>
      <c r="U377" s="30">
        <v>0</v>
      </c>
      <c r="V377" s="30">
        <v>0</v>
      </c>
      <c r="W377" s="30">
        <v>0</v>
      </c>
      <c r="X377" s="27">
        <v>0</v>
      </c>
      <c r="Y377" s="27">
        <v>0</v>
      </c>
      <c r="Z377" s="27">
        <v>0</v>
      </c>
      <c r="AA377" s="27">
        <v>0</v>
      </c>
      <c r="AB377" s="27">
        <v>0</v>
      </c>
      <c r="AC377" s="27">
        <v>0</v>
      </c>
      <c r="AD377" s="27">
        <v>0</v>
      </c>
      <c r="AE377" s="27">
        <v>0</v>
      </c>
      <c r="AF377" s="27" t="s">
        <v>8</v>
      </c>
      <c r="AG377" s="27" t="s">
        <v>8</v>
      </c>
      <c r="AH377" s="27" t="s">
        <v>8</v>
      </c>
      <c r="AI377" s="27" t="s">
        <v>8</v>
      </c>
      <c r="AJ377" s="27" t="s">
        <v>8</v>
      </c>
      <c r="AK377" s="27" t="s">
        <v>8</v>
      </c>
      <c r="AL377" s="27" t="s">
        <v>8</v>
      </c>
      <c r="AM377" s="27" t="s">
        <v>8</v>
      </c>
      <c r="AN377" s="27" t="s">
        <v>10</v>
      </c>
      <c r="AO377" s="27" t="s">
        <v>8</v>
      </c>
      <c r="AP377" s="28" t="s">
        <v>11</v>
      </c>
      <c r="AQ377" s="27" t="s">
        <v>8</v>
      </c>
      <c r="AR377" s="27" t="s">
        <v>8</v>
      </c>
      <c r="AS377" s="27" t="s">
        <v>8</v>
      </c>
      <c r="AT377" s="27" t="s">
        <v>8</v>
      </c>
      <c r="AU377" s="27" t="s">
        <v>10</v>
      </c>
      <c r="AV377" s="27" t="s">
        <v>8</v>
      </c>
      <c r="AW377" s="27" t="s">
        <v>8</v>
      </c>
      <c r="AX377" s="27" t="s">
        <v>8</v>
      </c>
      <c r="AY377" s="27" t="s">
        <v>8</v>
      </c>
      <c r="AZ377" s="27" t="s">
        <v>8</v>
      </c>
      <c r="BA377" s="27" t="s">
        <v>8</v>
      </c>
      <c r="BB377" s="27" t="s">
        <v>8</v>
      </c>
      <c r="BC377" s="28" t="s">
        <v>11</v>
      </c>
      <c r="BD377" s="27" t="s">
        <v>8</v>
      </c>
      <c r="BE377" s="27" t="s">
        <v>8</v>
      </c>
      <c r="BF377" s="27" t="s">
        <v>8</v>
      </c>
      <c r="BG377" s="27" t="s">
        <v>8</v>
      </c>
      <c r="BH377" s="27" t="s">
        <v>8</v>
      </c>
      <c r="BI377" s="27" t="s">
        <v>8</v>
      </c>
      <c r="BJ377" s="27" t="s">
        <v>8</v>
      </c>
      <c r="BK377" s="27" t="s">
        <v>8</v>
      </c>
      <c r="BL377" s="27" t="s">
        <v>8</v>
      </c>
      <c r="BM377" s="31" t="s">
        <v>11</v>
      </c>
    </row>
    <row r="378" spans="1:65" ht="16" customHeight="1" x14ac:dyDescent="0.35">
      <c r="A378" s="25">
        <v>-26665</v>
      </c>
      <c r="B378" s="26">
        <v>44019</v>
      </c>
      <c r="C378" s="27">
        <v>640</v>
      </c>
      <c r="D378" s="28" t="s">
        <v>103</v>
      </c>
      <c r="E378" s="27" t="s">
        <v>8</v>
      </c>
      <c r="F378" s="27" t="s">
        <v>8</v>
      </c>
      <c r="G378" s="28" t="s">
        <v>12</v>
      </c>
      <c r="H378" s="28" t="s">
        <v>21</v>
      </c>
      <c r="I378" s="28" t="s">
        <v>22</v>
      </c>
      <c r="J378" s="27" t="s">
        <v>104</v>
      </c>
      <c r="K378" s="27" t="s">
        <v>105</v>
      </c>
      <c r="L378" s="27">
        <v>750</v>
      </c>
      <c r="M378" s="27">
        <v>96</v>
      </c>
      <c r="N378" s="28" t="s">
        <v>96</v>
      </c>
      <c r="O378" s="28" t="s">
        <v>18</v>
      </c>
      <c r="P378" s="28" t="s">
        <v>718</v>
      </c>
      <c r="Q378" s="28" t="s">
        <v>48</v>
      </c>
      <c r="R378" s="29"/>
      <c r="S378" s="28" t="s">
        <v>957</v>
      </c>
      <c r="T378" s="30">
        <v>0</v>
      </c>
      <c r="U378" s="30">
        <v>0</v>
      </c>
      <c r="V378" s="30">
        <v>0</v>
      </c>
      <c r="W378" s="30">
        <v>0</v>
      </c>
      <c r="X378" s="27">
        <v>0</v>
      </c>
      <c r="Y378" s="27">
        <v>0</v>
      </c>
      <c r="Z378" s="27">
        <v>0</v>
      </c>
      <c r="AA378" s="27">
        <v>0</v>
      </c>
      <c r="AB378" s="27">
        <v>0</v>
      </c>
      <c r="AC378" s="27">
        <v>0</v>
      </c>
      <c r="AD378" s="27">
        <v>0</v>
      </c>
      <c r="AE378" s="27">
        <v>0</v>
      </c>
      <c r="AF378" s="27" t="s">
        <v>8</v>
      </c>
      <c r="AG378" s="27" t="s">
        <v>10</v>
      </c>
      <c r="AH378" s="27" t="s">
        <v>8</v>
      </c>
      <c r="AI378" s="27" t="s">
        <v>8</v>
      </c>
      <c r="AJ378" s="27" t="s">
        <v>8</v>
      </c>
      <c r="AK378" s="27" t="s">
        <v>8</v>
      </c>
      <c r="AL378" s="27" t="s">
        <v>8</v>
      </c>
      <c r="AM378" s="27" t="s">
        <v>8</v>
      </c>
      <c r="AN378" s="27" t="s">
        <v>8</v>
      </c>
      <c r="AO378" s="27" t="s">
        <v>8</v>
      </c>
      <c r="AP378" s="28" t="s">
        <v>11</v>
      </c>
      <c r="AQ378" s="27" t="s">
        <v>8</v>
      </c>
      <c r="AR378" s="27" t="s">
        <v>8</v>
      </c>
      <c r="AS378" s="27" t="s">
        <v>8</v>
      </c>
      <c r="AT378" s="27" t="s">
        <v>8</v>
      </c>
      <c r="AU378" s="27" t="s">
        <v>10</v>
      </c>
      <c r="AV378" s="27" t="s">
        <v>10</v>
      </c>
      <c r="AW378" s="27" t="s">
        <v>8</v>
      </c>
      <c r="AX378" s="27" t="s">
        <v>8</v>
      </c>
      <c r="AY378" s="27" t="s">
        <v>8</v>
      </c>
      <c r="AZ378" s="27" t="s">
        <v>8</v>
      </c>
      <c r="BA378" s="27" t="s">
        <v>8</v>
      </c>
      <c r="BB378" s="27" t="s">
        <v>8</v>
      </c>
      <c r="BC378" s="28" t="s">
        <v>11</v>
      </c>
      <c r="BD378" s="27" t="s">
        <v>8</v>
      </c>
      <c r="BE378" s="27" t="s">
        <v>8</v>
      </c>
      <c r="BF378" s="27" t="s">
        <v>8</v>
      </c>
      <c r="BG378" s="27" t="s">
        <v>8</v>
      </c>
      <c r="BH378" s="27" t="s">
        <v>8</v>
      </c>
      <c r="BI378" s="27" t="s">
        <v>8</v>
      </c>
      <c r="BJ378" s="27" t="s">
        <v>8</v>
      </c>
      <c r="BK378" s="27" t="s">
        <v>8</v>
      </c>
      <c r="BL378" s="27" t="s">
        <v>8</v>
      </c>
      <c r="BM378" s="31" t="s">
        <v>11</v>
      </c>
    </row>
    <row r="379" spans="1:65" ht="16" customHeight="1" x14ac:dyDescent="0.35">
      <c r="A379" s="25">
        <v>-26608</v>
      </c>
      <c r="B379" s="26">
        <v>44019</v>
      </c>
      <c r="C379" s="27">
        <v>730</v>
      </c>
      <c r="D379" s="28" t="s">
        <v>37</v>
      </c>
      <c r="E379" s="27" t="s">
        <v>8</v>
      </c>
      <c r="F379" s="27" t="s">
        <v>8</v>
      </c>
      <c r="G379" s="28" t="s">
        <v>12</v>
      </c>
      <c r="H379" s="28" t="s">
        <v>74</v>
      </c>
      <c r="I379" s="28" t="s">
        <v>836</v>
      </c>
      <c r="J379" s="27" t="s">
        <v>837</v>
      </c>
      <c r="K379" s="27" t="s">
        <v>858</v>
      </c>
      <c r="L379" s="27">
        <v>7000</v>
      </c>
      <c r="M379" s="27">
        <v>206</v>
      </c>
      <c r="N379" s="28" t="s">
        <v>838</v>
      </c>
      <c r="O379" s="28" t="s">
        <v>34</v>
      </c>
      <c r="P379" s="28" t="s">
        <v>11</v>
      </c>
      <c r="Q379" s="28" t="s">
        <v>11</v>
      </c>
      <c r="R379" s="29"/>
      <c r="S379" s="28" t="s">
        <v>910</v>
      </c>
      <c r="T379" s="30">
        <v>0</v>
      </c>
      <c r="U379" s="30">
        <v>0</v>
      </c>
      <c r="V379" s="27">
        <v>0</v>
      </c>
      <c r="W379" s="27">
        <v>1</v>
      </c>
      <c r="X379" s="27">
        <v>0</v>
      </c>
      <c r="Y379" s="27">
        <v>0</v>
      </c>
      <c r="Z379" s="27">
        <v>0</v>
      </c>
      <c r="AA379" s="27">
        <v>0</v>
      </c>
      <c r="AB379" s="27">
        <v>0</v>
      </c>
      <c r="AC379" s="27">
        <v>0</v>
      </c>
      <c r="AD379" s="27">
        <v>0</v>
      </c>
      <c r="AE379" s="27">
        <v>0</v>
      </c>
      <c r="AF379" s="27" t="s">
        <v>8</v>
      </c>
      <c r="AG379" s="27" t="s">
        <v>8</v>
      </c>
      <c r="AH379" s="27" t="s">
        <v>8</v>
      </c>
      <c r="AI379" s="27" t="s">
        <v>8</v>
      </c>
      <c r="AJ379" s="27" t="s">
        <v>8</v>
      </c>
      <c r="AK379" s="27" t="s">
        <v>8</v>
      </c>
      <c r="AL379" s="27" t="s">
        <v>8</v>
      </c>
      <c r="AM379" s="27" t="s">
        <v>8</v>
      </c>
      <c r="AN379" s="27" t="s">
        <v>8</v>
      </c>
      <c r="AO379" s="27" t="s">
        <v>8</v>
      </c>
      <c r="AP379" s="28" t="s">
        <v>11</v>
      </c>
      <c r="AQ379" s="27" t="s">
        <v>8</v>
      </c>
      <c r="AR379" s="27" t="s">
        <v>8</v>
      </c>
      <c r="AS379" s="27" t="s">
        <v>8</v>
      </c>
      <c r="AT379" s="27" t="s">
        <v>8</v>
      </c>
      <c r="AU379" s="27" t="s">
        <v>10</v>
      </c>
      <c r="AV379" s="27" t="s">
        <v>8</v>
      </c>
      <c r="AW379" s="27" t="s">
        <v>8</v>
      </c>
      <c r="AX379" s="27" t="s">
        <v>8</v>
      </c>
      <c r="AY379" s="27" t="s">
        <v>8</v>
      </c>
      <c r="AZ379" s="27" t="s">
        <v>8</v>
      </c>
      <c r="BA379" s="27" t="s">
        <v>8</v>
      </c>
      <c r="BB379" s="27" t="s">
        <v>8</v>
      </c>
      <c r="BC379" s="28" t="s">
        <v>11</v>
      </c>
      <c r="BD379" s="27" t="s">
        <v>8</v>
      </c>
      <c r="BE379" s="27" t="s">
        <v>8</v>
      </c>
      <c r="BF379" s="27" t="s">
        <v>8</v>
      </c>
      <c r="BG379" s="27" t="s">
        <v>8</v>
      </c>
      <c r="BH379" s="27" t="s">
        <v>8</v>
      </c>
      <c r="BI379" s="27" t="s">
        <v>8</v>
      </c>
      <c r="BJ379" s="27" t="s">
        <v>8</v>
      </c>
      <c r="BK379" s="27" t="s">
        <v>8</v>
      </c>
      <c r="BL379" s="27" t="s">
        <v>8</v>
      </c>
      <c r="BM379" s="31" t="s">
        <v>11</v>
      </c>
    </row>
    <row r="380" spans="1:65" ht="16" customHeight="1" x14ac:dyDescent="0.35">
      <c r="A380" s="25">
        <v>-26600</v>
      </c>
      <c r="B380" s="26">
        <v>44019</v>
      </c>
      <c r="C380" s="27">
        <v>1000</v>
      </c>
      <c r="D380" s="28" t="s">
        <v>103</v>
      </c>
      <c r="E380" s="27" t="s">
        <v>8</v>
      </c>
      <c r="F380" s="27" t="s">
        <v>8</v>
      </c>
      <c r="G380" s="28" t="s">
        <v>12</v>
      </c>
      <c r="H380" s="28" t="s">
        <v>21</v>
      </c>
      <c r="I380" s="28" t="s">
        <v>22</v>
      </c>
      <c r="J380" s="27" t="s">
        <v>104</v>
      </c>
      <c r="K380" s="27" t="s">
        <v>105</v>
      </c>
      <c r="L380" s="27">
        <v>750</v>
      </c>
      <c r="M380" s="27">
        <v>96</v>
      </c>
      <c r="N380" s="28" t="s">
        <v>96</v>
      </c>
      <c r="O380" s="28" t="s">
        <v>18</v>
      </c>
      <c r="P380" s="28" t="s">
        <v>718</v>
      </c>
      <c r="Q380" s="28" t="s">
        <v>48</v>
      </c>
      <c r="R380" s="29"/>
      <c r="S380" s="28" t="s">
        <v>906</v>
      </c>
      <c r="T380" s="30">
        <v>0</v>
      </c>
      <c r="U380" s="30">
        <v>0</v>
      </c>
      <c r="V380" s="30">
        <v>0</v>
      </c>
      <c r="W380" s="30">
        <v>0</v>
      </c>
      <c r="X380" s="27">
        <v>0</v>
      </c>
      <c r="Y380" s="27">
        <v>0</v>
      </c>
      <c r="Z380" s="27">
        <v>0</v>
      </c>
      <c r="AA380" s="27">
        <v>0</v>
      </c>
      <c r="AB380" s="27">
        <v>0</v>
      </c>
      <c r="AC380" s="27">
        <v>0</v>
      </c>
      <c r="AD380" s="27">
        <v>0</v>
      </c>
      <c r="AE380" s="27">
        <v>0</v>
      </c>
      <c r="AF380" s="27" t="s">
        <v>8</v>
      </c>
      <c r="AG380" s="27" t="s">
        <v>8</v>
      </c>
      <c r="AH380" s="27" t="s">
        <v>8</v>
      </c>
      <c r="AI380" s="27" t="s">
        <v>8</v>
      </c>
      <c r="AJ380" s="27" t="s">
        <v>8</v>
      </c>
      <c r="AK380" s="27" t="s">
        <v>8</v>
      </c>
      <c r="AL380" s="27" t="s">
        <v>8</v>
      </c>
      <c r="AM380" s="27" t="s">
        <v>8</v>
      </c>
      <c r="AN380" s="27" t="s">
        <v>10</v>
      </c>
      <c r="AO380" s="27" t="s">
        <v>8</v>
      </c>
      <c r="AP380" s="28" t="s">
        <v>11</v>
      </c>
      <c r="AQ380" s="27" t="s">
        <v>8</v>
      </c>
      <c r="AR380" s="27" t="s">
        <v>8</v>
      </c>
      <c r="AS380" s="27" t="s">
        <v>8</v>
      </c>
      <c r="AT380" s="27" t="s">
        <v>10</v>
      </c>
      <c r="AU380" s="27" t="s">
        <v>8</v>
      </c>
      <c r="AV380" s="27" t="s">
        <v>10</v>
      </c>
      <c r="AW380" s="27" t="s">
        <v>8</v>
      </c>
      <c r="AX380" s="27" t="s">
        <v>8</v>
      </c>
      <c r="AY380" s="27" t="s">
        <v>8</v>
      </c>
      <c r="AZ380" s="27" t="s">
        <v>8</v>
      </c>
      <c r="BA380" s="27" t="s">
        <v>8</v>
      </c>
      <c r="BB380" s="27" t="s">
        <v>8</v>
      </c>
      <c r="BC380" s="28" t="s">
        <v>11</v>
      </c>
      <c r="BD380" s="27" t="s">
        <v>8</v>
      </c>
      <c r="BE380" s="27" t="s">
        <v>8</v>
      </c>
      <c r="BF380" s="27" t="s">
        <v>8</v>
      </c>
      <c r="BG380" s="27" t="s">
        <v>8</v>
      </c>
      <c r="BH380" s="27" t="s">
        <v>8</v>
      </c>
      <c r="BI380" s="27" t="s">
        <v>8</v>
      </c>
      <c r="BJ380" s="27" t="s">
        <v>8</v>
      </c>
      <c r="BK380" s="27" t="s">
        <v>8</v>
      </c>
      <c r="BL380" s="27" t="s">
        <v>8</v>
      </c>
      <c r="BM380" s="31" t="s">
        <v>11</v>
      </c>
    </row>
    <row r="381" spans="1:65" ht="16" customHeight="1" x14ac:dyDescent="0.35">
      <c r="A381" s="25">
        <v>-26657</v>
      </c>
      <c r="B381" s="26">
        <v>44020</v>
      </c>
      <c r="C381" s="27">
        <v>400</v>
      </c>
      <c r="D381" s="28" t="s">
        <v>160</v>
      </c>
      <c r="E381" s="27" t="s">
        <v>8</v>
      </c>
      <c r="F381" s="27" t="s">
        <v>8</v>
      </c>
      <c r="G381" s="28" t="s">
        <v>12</v>
      </c>
      <c r="H381" s="28" t="s">
        <v>29</v>
      </c>
      <c r="I381" s="28" t="s">
        <v>30</v>
      </c>
      <c r="J381" s="27" t="s">
        <v>439</v>
      </c>
      <c r="K381" s="27" t="s">
        <v>440</v>
      </c>
      <c r="L381" s="27">
        <v>8399</v>
      </c>
      <c r="M381" s="27">
        <v>156</v>
      </c>
      <c r="N381" s="28" t="s">
        <v>11</v>
      </c>
      <c r="O381" s="28" t="s">
        <v>11</v>
      </c>
      <c r="P381" s="28" t="s">
        <v>626</v>
      </c>
      <c r="Q381" s="28" t="s">
        <v>26</v>
      </c>
      <c r="R381" s="29"/>
      <c r="S381" s="28" t="s">
        <v>948</v>
      </c>
      <c r="T381" s="30">
        <v>0</v>
      </c>
      <c r="U381" s="30">
        <v>0</v>
      </c>
      <c r="V381" s="30">
        <v>0</v>
      </c>
      <c r="W381" s="30">
        <v>0</v>
      </c>
      <c r="X381" s="27">
        <v>0</v>
      </c>
      <c r="Y381" s="27">
        <v>0</v>
      </c>
      <c r="Z381" s="27">
        <v>0</v>
      </c>
      <c r="AA381" s="27">
        <v>0</v>
      </c>
      <c r="AB381" s="27">
        <v>0</v>
      </c>
      <c r="AC381" s="27">
        <v>0</v>
      </c>
      <c r="AD381" s="27">
        <v>1</v>
      </c>
      <c r="AE381" s="27">
        <v>0</v>
      </c>
      <c r="AF381" s="27" t="s">
        <v>8</v>
      </c>
      <c r="AG381" s="27" t="s">
        <v>8</v>
      </c>
      <c r="AH381" s="27" t="s">
        <v>8</v>
      </c>
      <c r="AI381" s="27" t="s">
        <v>8</v>
      </c>
      <c r="AJ381" s="27" t="s">
        <v>8</v>
      </c>
      <c r="AK381" s="27" t="s">
        <v>8</v>
      </c>
      <c r="AL381" s="27" t="s">
        <v>8</v>
      </c>
      <c r="AM381" s="27" t="s">
        <v>8</v>
      </c>
      <c r="AN381" s="27" t="s">
        <v>8</v>
      </c>
      <c r="AO381" s="27" t="s">
        <v>8</v>
      </c>
      <c r="AP381" s="28" t="s">
        <v>11</v>
      </c>
      <c r="AQ381" s="27" t="s">
        <v>8</v>
      </c>
      <c r="AR381" s="27" t="s">
        <v>8</v>
      </c>
      <c r="AS381" s="27" t="s">
        <v>8</v>
      </c>
      <c r="AT381" s="27" t="s">
        <v>8</v>
      </c>
      <c r="AU381" s="27" t="s">
        <v>10</v>
      </c>
      <c r="AV381" s="27" t="s">
        <v>10</v>
      </c>
      <c r="AW381" s="27" t="s">
        <v>8</v>
      </c>
      <c r="AX381" s="27" t="s">
        <v>8</v>
      </c>
      <c r="AY381" s="27" t="s">
        <v>8</v>
      </c>
      <c r="AZ381" s="27" t="s">
        <v>8</v>
      </c>
      <c r="BA381" s="27" t="s">
        <v>8</v>
      </c>
      <c r="BB381" s="27" t="s">
        <v>8</v>
      </c>
      <c r="BC381" s="28" t="s">
        <v>11</v>
      </c>
      <c r="BD381" s="27" t="s">
        <v>8</v>
      </c>
      <c r="BE381" s="27" t="s">
        <v>10</v>
      </c>
      <c r="BF381" s="27" t="s">
        <v>8</v>
      </c>
      <c r="BG381" s="27" t="s">
        <v>8</v>
      </c>
      <c r="BH381" s="27" t="s">
        <v>8</v>
      </c>
      <c r="BI381" s="27" t="s">
        <v>8</v>
      </c>
      <c r="BJ381" s="27" t="s">
        <v>8</v>
      </c>
      <c r="BK381" s="27" t="s">
        <v>8</v>
      </c>
      <c r="BL381" s="27" t="s">
        <v>8</v>
      </c>
      <c r="BM381" s="31" t="s">
        <v>11</v>
      </c>
    </row>
    <row r="382" spans="1:65" ht="16" customHeight="1" x14ac:dyDescent="0.35">
      <c r="A382" s="25">
        <v>-26614</v>
      </c>
      <c r="B382" s="26">
        <v>44020</v>
      </c>
      <c r="C382" s="27">
        <v>915</v>
      </c>
      <c r="D382" s="28" t="s">
        <v>20</v>
      </c>
      <c r="E382" s="27" t="s">
        <v>8</v>
      </c>
      <c r="F382" s="27" t="s">
        <v>8</v>
      </c>
      <c r="G382" s="28" t="s">
        <v>12</v>
      </c>
      <c r="H382" s="28" t="s">
        <v>66</v>
      </c>
      <c r="I382" s="28" t="s">
        <v>67</v>
      </c>
      <c r="J382" s="27" t="s">
        <v>702</v>
      </c>
      <c r="K382" s="27" t="s">
        <v>703</v>
      </c>
      <c r="L382" s="27">
        <v>5636</v>
      </c>
      <c r="M382" s="27">
        <v>119</v>
      </c>
      <c r="N382" s="28" t="s">
        <v>11</v>
      </c>
      <c r="O382" s="28" t="s">
        <v>11</v>
      </c>
      <c r="P382" s="28" t="s">
        <v>603</v>
      </c>
      <c r="Q382" s="28" t="s">
        <v>484</v>
      </c>
      <c r="R382" s="29"/>
      <c r="S382" s="28" t="s">
        <v>919</v>
      </c>
      <c r="T382" s="30">
        <v>0</v>
      </c>
      <c r="U382" s="30">
        <v>0</v>
      </c>
      <c r="V382" s="30">
        <v>0</v>
      </c>
      <c r="W382" s="30">
        <v>0</v>
      </c>
      <c r="X382" s="27">
        <v>0</v>
      </c>
      <c r="Y382" s="27">
        <v>0</v>
      </c>
      <c r="Z382" s="27">
        <v>0</v>
      </c>
      <c r="AA382" s="27">
        <v>0</v>
      </c>
      <c r="AB382" s="27">
        <v>0</v>
      </c>
      <c r="AC382" s="27">
        <v>0</v>
      </c>
      <c r="AD382" s="27">
        <v>0</v>
      </c>
      <c r="AE382" s="27">
        <v>0</v>
      </c>
      <c r="AF382" s="27" t="s">
        <v>8</v>
      </c>
      <c r="AG382" s="27" t="s">
        <v>8</v>
      </c>
      <c r="AH382" s="27" t="s">
        <v>8</v>
      </c>
      <c r="AI382" s="27" t="s">
        <v>8</v>
      </c>
      <c r="AJ382" s="27" t="s">
        <v>8</v>
      </c>
      <c r="AK382" s="27" t="s">
        <v>8</v>
      </c>
      <c r="AL382" s="27" t="s">
        <v>8</v>
      </c>
      <c r="AM382" s="27" t="s">
        <v>8</v>
      </c>
      <c r="AN382" s="27" t="s">
        <v>10</v>
      </c>
      <c r="AO382" s="27" t="s">
        <v>8</v>
      </c>
      <c r="AP382" s="28" t="s">
        <v>11</v>
      </c>
      <c r="AQ382" s="27" t="s">
        <v>8</v>
      </c>
      <c r="AR382" s="27" t="s">
        <v>8</v>
      </c>
      <c r="AS382" s="27" t="s">
        <v>8</v>
      </c>
      <c r="AT382" s="27" t="s">
        <v>8</v>
      </c>
      <c r="AU382" s="27" t="s">
        <v>10</v>
      </c>
      <c r="AV382" s="27" t="s">
        <v>8</v>
      </c>
      <c r="AW382" s="27" t="s">
        <v>10</v>
      </c>
      <c r="AX382" s="27" t="s">
        <v>8</v>
      </c>
      <c r="AY382" s="27" t="s">
        <v>8</v>
      </c>
      <c r="AZ382" s="27" t="s">
        <v>8</v>
      </c>
      <c r="BA382" s="27" t="s">
        <v>8</v>
      </c>
      <c r="BB382" s="27" t="s">
        <v>8</v>
      </c>
      <c r="BC382" s="28" t="s">
        <v>11</v>
      </c>
      <c r="BD382" s="27" t="s">
        <v>8</v>
      </c>
      <c r="BE382" s="27" t="s">
        <v>8</v>
      </c>
      <c r="BF382" s="27" t="s">
        <v>8</v>
      </c>
      <c r="BG382" s="27" t="s">
        <v>8</v>
      </c>
      <c r="BH382" s="27" t="s">
        <v>8</v>
      </c>
      <c r="BI382" s="27" t="s">
        <v>8</v>
      </c>
      <c r="BJ382" s="27" t="s">
        <v>8</v>
      </c>
      <c r="BK382" s="27" t="s">
        <v>8</v>
      </c>
      <c r="BL382" s="27" t="s">
        <v>8</v>
      </c>
      <c r="BM382" s="31" t="s">
        <v>11</v>
      </c>
    </row>
    <row r="383" spans="1:65" ht="16" customHeight="1" x14ac:dyDescent="0.35">
      <c r="A383" s="25">
        <v>-26643</v>
      </c>
      <c r="B383" s="26">
        <v>44020</v>
      </c>
      <c r="C383" s="27">
        <v>1130</v>
      </c>
      <c r="D383" s="28" t="s">
        <v>1574</v>
      </c>
      <c r="E383" s="27" t="s">
        <v>8</v>
      </c>
      <c r="F383" s="27" t="s">
        <v>8</v>
      </c>
      <c r="G383" s="28" t="s">
        <v>1565</v>
      </c>
      <c r="H383" s="28" t="s">
        <v>1566</v>
      </c>
      <c r="I383" s="28" t="s">
        <v>1575</v>
      </c>
      <c r="J383" s="27" t="s">
        <v>1613</v>
      </c>
      <c r="K383" s="27" t="s">
        <v>11</v>
      </c>
      <c r="L383" s="27">
        <v>173</v>
      </c>
      <c r="M383" s="27">
        <v>4</v>
      </c>
      <c r="N383" s="28" t="s">
        <v>1614</v>
      </c>
      <c r="O383" s="28" t="s">
        <v>18</v>
      </c>
      <c r="P383" s="28" t="s">
        <v>11</v>
      </c>
      <c r="Q383" s="28" t="s">
        <v>11</v>
      </c>
      <c r="R383" s="29"/>
      <c r="S383" s="28" t="s">
        <v>1615</v>
      </c>
      <c r="T383" s="30">
        <v>0</v>
      </c>
      <c r="U383" s="30">
        <v>0</v>
      </c>
      <c r="V383" s="30">
        <v>1</v>
      </c>
      <c r="W383" s="30">
        <v>0</v>
      </c>
      <c r="X383" s="30">
        <v>0</v>
      </c>
      <c r="Y383" s="30">
        <v>0</v>
      </c>
      <c r="Z383" s="30">
        <v>0</v>
      </c>
      <c r="AA383" s="30">
        <v>0</v>
      </c>
      <c r="AB383" s="30">
        <v>0</v>
      </c>
      <c r="AC383" s="30">
        <v>0</v>
      </c>
      <c r="AD383" s="30">
        <v>0</v>
      </c>
      <c r="AE383" s="30">
        <v>0</v>
      </c>
      <c r="AF383" s="27" t="s">
        <v>8</v>
      </c>
      <c r="AG383" s="27" t="s">
        <v>8</v>
      </c>
      <c r="AH383" s="27" t="s">
        <v>8</v>
      </c>
      <c r="AI383" s="27" t="s">
        <v>8</v>
      </c>
      <c r="AJ383" s="27" t="s">
        <v>8</v>
      </c>
      <c r="AK383" s="27" t="s">
        <v>8</v>
      </c>
      <c r="AL383" s="27" t="s">
        <v>8</v>
      </c>
      <c r="AM383" s="27" t="s">
        <v>8</v>
      </c>
      <c r="AN383" s="27" t="s">
        <v>8</v>
      </c>
      <c r="AO383" s="27" t="s">
        <v>8</v>
      </c>
      <c r="AP383" s="28" t="s">
        <v>11</v>
      </c>
      <c r="AQ383" s="27" t="s">
        <v>8</v>
      </c>
      <c r="AR383" s="27" t="s">
        <v>8</v>
      </c>
      <c r="AS383" s="27" t="s">
        <v>8</v>
      </c>
      <c r="AT383" s="27" t="s">
        <v>8</v>
      </c>
      <c r="AU383" s="27" t="s">
        <v>10</v>
      </c>
      <c r="AV383" s="27" t="s">
        <v>8</v>
      </c>
      <c r="AW383" s="27" t="s">
        <v>8</v>
      </c>
      <c r="AX383" s="27" t="s">
        <v>8</v>
      </c>
      <c r="AY383" s="27" t="s">
        <v>8</v>
      </c>
      <c r="AZ383" s="27" t="s">
        <v>8</v>
      </c>
      <c r="BA383" s="27" t="s">
        <v>8</v>
      </c>
      <c r="BB383" s="27" t="s">
        <v>8</v>
      </c>
      <c r="BC383" s="28" t="s">
        <v>11</v>
      </c>
      <c r="BD383" s="27" t="s">
        <v>8</v>
      </c>
      <c r="BE383" s="27" t="s">
        <v>8</v>
      </c>
      <c r="BF383" s="27" t="s">
        <v>8</v>
      </c>
      <c r="BG383" s="27" t="s">
        <v>8</v>
      </c>
      <c r="BH383" s="27" t="s">
        <v>8</v>
      </c>
      <c r="BI383" s="27" t="s">
        <v>8</v>
      </c>
      <c r="BJ383" s="27" t="s">
        <v>8</v>
      </c>
      <c r="BK383" s="27" t="s">
        <v>8</v>
      </c>
      <c r="BL383" s="27" t="s">
        <v>8</v>
      </c>
      <c r="BM383" s="31" t="s">
        <v>11</v>
      </c>
    </row>
    <row r="384" spans="1:65" ht="16" customHeight="1" x14ac:dyDescent="0.35">
      <c r="A384" s="25">
        <v>-26652</v>
      </c>
      <c r="B384" s="26">
        <v>44021</v>
      </c>
      <c r="C384" s="27">
        <v>920</v>
      </c>
      <c r="D384" s="28" t="s">
        <v>165</v>
      </c>
      <c r="E384" s="27" t="s">
        <v>8</v>
      </c>
      <c r="F384" s="27" t="s">
        <v>8</v>
      </c>
      <c r="G384" s="28" t="s">
        <v>12</v>
      </c>
      <c r="H384" s="28" t="s">
        <v>21</v>
      </c>
      <c r="I384" s="28" t="s">
        <v>155</v>
      </c>
      <c r="J384" s="27" t="s">
        <v>944</v>
      </c>
      <c r="K384" s="27" t="s">
        <v>941</v>
      </c>
      <c r="L384" s="27">
        <v>61</v>
      </c>
      <c r="M384" s="27">
        <v>13</v>
      </c>
      <c r="N384" s="28" t="s">
        <v>96</v>
      </c>
      <c r="O384" s="28" t="s">
        <v>18</v>
      </c>
      <c r="P384" s="28" t="s">
        <v>11</v>
      </c>
      <c r="Q384" s="28" t="s">
        <v>11</v>
      </c>
      <c r="R384" s="29"/>
      <c r="S384" s="28" t="s">
        <v>943</v>
      </c>
      <c r="T384" s="30">
        <v>0</v>
      </c>
      <c r="U384" s="30">
        <v>0</v>
      </c>
      <c r="V384" s="30">
        <v>0</v>
      </c>
      <c r="W384" s="30">
        <v>0</v>
      </c>
      <c r="X384" s="27">
        <v>0</v>
      </c>
      <c r="Y384" s="27">
        <v>0</v>
      </c>
      <c r="Z384" s="27">
        <v>0</v>
      </c>
      <c r="AA384" s="27">
        <v>0</v>
      </c>
      <c r="AB384" s="27">
        <v>0</v>
      </c>
      <c r="AC384" s="27">
        <v>0</v>
      </c>
      <c r="AD384" s="27">
        <v>0</v>
      </c>
      <c r="AE384" s="27">
        <v>0</v>
      </c>
      <c r="AF384" s="27" t="s">
        <v>8</v>
      </c>
      <c r="AG384" s="27" t="s">
        <v>8</v>
      </c>
      <c r="AH384" s="27" t="s">
        <v>8</v>
      </c>
      <c r="AI384" s="27" t="s">
        <v>8</v>
      </c>
      <c r="AJ384" s="27" t="s">
        <v>8</v>
      </c>
      <c r="AK384" s="27" t="s">
        <v>8</v>
      </c>
      <c r="AL384" s="27" t="s">
        <v>8</v>
      </c>
      <c r="AM384" s="27" t="s">
        <v>8</v>
      </c>
      <c r="AN384" s="27" t="s">
        <v>8</v>
      </c>
      <c r="AO384" s="27" t="s">
        <v>8</v>
      </c>
      <c r="AP384" s="28" t="s">
        <v>11</v>
      </c>
      <c r="AQ384" s="27" t="s">
        <v>8</v>
      </c>
      <c r="AR384" s="27" t="s">
        <v>10</v>
      </c>
      <c r="AS384" s="27" t="s">
        <v>8</v>
      </c>
      <c r="AT384" s="27" t="s">
        <v>8</v>
      </c>
      <c r="AU384" s="27" t="s">
        <v>10</v>
      </c>
      <c r="AV384" s="27" t="s">
        <v>8</v>
      </c>
      <c r="AW384" s="27" t="s">
        <v>8</v>
      </c>
      <c r="AX384" s="27" t="s">
        <v>8</v>
      </c>
      <c r="AY384" s="27" t="s">
        <v>8</v>
      </c>
      <c r="AZ384" s="27" t="s">
        <v>8</v>
      </c>
      <c r="BA384" s="27" t="s">
        <v>8</v>
      </c>
      <c r="BB384" s="27" t="s">
        <v>8</v>
      </c>
      <c r="BC384" s="28" t="s">
        <v>11</v>
      </c>
      <c r="BD384" s="27" t="s">
        <v>8</v>
      </c>
      <c r="BE384" s="27" t="s">
        <v>8</v>
      </c>
      <c r="BF384" s="27" t="s">
        <v>8</v>
      </c>
      <c r="BG384" s="27" t="s">
        <v>8</v>
      </c>
      <c r="BH384" s="27" t="s">
        <v>8</v>
      </c>
      <c r="BI384" s="27" t="s">
        <v>8</v>
      </c>
      <c r="BJ384" s="27" t="s">
        <v>8</v>
      </c>
      <c r="BK384" s="27" t="s">
        <v>8</v>
      </c>
      <c r="BL384" s="27" t="s">
        <v>8</v>
      </c>
      <c r="BM384" s="31" t="s">
        <v>11</v>
      </c>
    </row>
    <row r="385" spans="1:65" ht="16" customHeight="1" x14ac:dyDescent="0.35">
      <c r="A385" s="25">
        <v>-26650</v>
      </c>
      <c r="B385" s="26">
        <v>44021</v>
      </c>
      <c r="C385" s="27">
        <v>1050</v>
      </c>
      <c r="D385" s="28" t="s">
        <v>165</v>
      </c>
      <c r="E385" s="27" t="s">
        <v>8</v>
      </c>
      <c r="F385" s="27" t="s">
        <v>8</v>
      </c>
      <c r="G385" s="28" t="s">
        <v>12</v>
      </c>
      <c r="H385" s="28" t="s">
        <v>74</v>
      </c>
      <c r="I385" s="28" t="s">
        <v>166</v>
      </c>
      <c r="J385" s="27" t="s">
        <v>561</v>
      </c>
      <c r="K385" s="27" t="s">
        <v>562</v>
      </c>
      <c r="L385" s="27">
        <v>235</v>
      </c>
      <c r="M385" s="27">
        <v>72</v>
      </c>
      <c r="N385" s="28" t="s">
        <v>132</v>
      </c>
      <c r="O385" s="28" t="s">
        <v>18</v>
      </c>
      <c r="P385" s="28" t="s">
        <v>11</v>
      </c>
      <c r="Q385" s="28" t="s">
        <v>11</v>
      </c>
      <c r="R385" s="29"/>
      <c r="S385" s="28" t="s">
        <v>939</v>
      </c>
      <c r="T385" s="30">
        <v>0</v>
      </c>
      <c r="U385" s="30">
        <v>0</v>
      </c>
      <c r="V385" s="30">
        <v>0</v>
      </c>
      <c r="W385" s="30">
        <v>0</v>
      </c>
      <c r="X385" s="27">
        <v>0</v>
      </c>
      <c r="Y385" s="27">
        <v>0</v>
      </c>
      <c r="Z385" s="27">
        <v>0</v>
      </c>
      <c r="AA385" s="27">
        <v>0</v>
      </c>
      <c r="AB385" s="27">
        <v>0</v>
      </c>
      <c r="AC385" s="27">
        <v>0</v>
      </c>
      <c r="AD385" s="27">
        <v>0</v>
      </c>
      <c r="AE385" s="27">
        <v>0</v>
      </c>
      <c r="AF385" s="27" t="s">
        <v>8</v>
      </c>
      <c r="AG385" s="27" t="s">
        <v>8</v>
      </c>
      <c r="AH385" s="27" t="s">
        <v>8</v>
      </c>
      <c r="AI385" s="27" t="s">
        <v>8</v>
      </c>
      <c r="AJ385" s="27" t="s">
        <v>8</v>
      </c>
      <c r="AK385" s="27" t="s">
        <v>8</v>
      </c>
      <c r="AL385" s="27" t="s">
        <v>8</v>
      </c>
      <c r="AM385" s="27" t="s">
        <v>8</v>
      </c>
      <c r="AN385" s="27" t="s">
        <v>8</v>
      </c>
      <c r="AO385" s="27" t="s">
        <v>8</v>
      </c>
      <c r="AP385" s="28" t="s">
        <v>11</v>
      </c>
      <c r="AQ385" s="27" t="s">
        <v>8</v>
      </c>
      <c r="AR385" s="27" t="s">
        <v>10</v>
      </c>
      <c r="AS385" s="27" t="s">
        <v>8</v>
      </c>
      <c r="AT385" s="27" t="s">
        <v>8</v>
      </c>
      <c r="AU385" s="27" t="s">
        <v>10</v>
      </c>
      <c r="AV385" s="27" t="s">
        <v>8</v>
      </c>
      <c r="AW385" s="27" t="s">
        <v>8</v>
      </c>
      <c r="AX385" s="27" t="s">
        <v>8</v>
      </c>
      <c r="AY385" s="27" t="s">
        <v>8</v>
      </c>
      <c r="AZ385" s="27" t="s">
        <v>8</v>
      </c>
      <c r="BA385" s="27" t="s">
        <v>8</v>
      </c>
      <c r="BB385" s="27" t="s">
        <v>8</v>
      </c>
      <c r="BC385" s="28" t="s">
        <v>11</v>
      </c>
      <c r="BD385" s="27" t="s">
        <v>8</v>
      </c>
      <c r="BE385" s="27" t="s">
        <v>8</v>
      </c>
      <c r="BF385" s="27" t="s">
        <v>8</v>
      </c>
      <c r="BG385" s="27" t="s">
        <v>8</v>
      </c>
      <c r="BH385" s="27" t="s">
        <v>8</v>
      </c>
      <c r="BI385" s="27" t="s">
        <v>8</v>
      </c>
      <c r="BJ385" s="27" t="s">
        <v>8</v>
      </c>
      <c r="BK385" s="27" t="s">
        <v>8</v>
      </c>
      <c r="BL385" s="27" t="s">
        <v>8</v>
      </c>
      <c r="BM385" s="31" t="s">
        <v>11</v>
      </c>
    </row>
    <row r="386" spans="1:65" ht="16" customHeight="1" x14ac:dyDescent="0.35">
      <c r="A386" s="25">
        <v>-26659</v>
      </c>
      <c r="B386" s="26">
        <v>44021</v>
      </c>
      <c r="C386" s="27">
        <v>1515</v>
      </c>
      <c r="D386" s="28" t="s">
        <v>160</v>
      </c>
      <c r="E386" s="27" t="s">
        <v>10</v>
      </c>
      <c r="F386" s="27" t="s">
        <v>8</v>
      </c>
      <c r="G386" s="28" t="s">
        <v>12</v>
      </c>
      <c r="H386" s="28" t="s">
        <v>66</v>
      </c>
      <c r="I386" s="28" t="s">
        <v>67</v>
      </c>
      <c r="J386" s="27" t="s">
        <v>952</v>
      </c>
      <c r="K386" s="27" t="s">
        <v>953</v>
      </c>
      <c r="L386" s="27">
        <v>7370</v>
      </c>
      <c r="M386" s="27">
        <v>129</v>
      </c>
      <c r="N386" s="28" t="s">
        <v>11</v>
      </c>
      <c r="O386" s="28" t="s">
        <v>11</v>
      </c>
      <c r="P386" s="28" t="s">
        <v>954</v>
      </c>
      <c r="Q386" s="28" t="s">
        <v>484</v>
      </c>
      <c r="R386" s="29"/>
      <c r="S386" s="28" t="s">
        <v>951</v>
      </c>
      <c r="T386" s="30">
        <v>0</v>
      </c>
      <c r="U386" s="30">
        <v>0</v>
      </c>
      <c r="V386" s="30">
        <v>0</v>
      </c>
      <c r="W386" s="30">
        <v>0</v>
      </c>
      <c r="X386" s="27">
        <v>0</v>
      </c>
      <c r="Y386" s="27">
        <v>0</v>
      </c>
      <c r="Z386" s="27">
        <v>0</v>
      </c>
      <c r="AA386" s="27">
        <v>0</v>
      </c>
      <c r="AB386" s="27">
        <v>0</v>
      </c>
      <c r="AC386" s="27">
        <v>0</v>
      </c>
      <c r="AD386" s="27">
        <v>0</v>
      </c>
      <c r="AE386" s="27">
        <v>0</v>
      </c>
      <c r="AF386" s="27" t="s">
        <v>8</v>
      </c>
      <c r="AG386" s="27" t="s">
        <v>8</v>
      </c>
      <c r="AH386" s="27" t="s">
        <v>8</v>
      </c>
      <c r="AI386" s="27" t="s">
        <v>8</v>
      </c>
      <c r="AJ386" s="27" t="s">
        <v>8</v>
      </c>
      <c r="AK386" s="27" t="s">
        <v>8</v>
      </c>
      <c r="AL386" s="27" t="s">
        <v>8</v>
      </c>
      <c r="AM386" s="27" t="s">
        <v>8</v>
      </c>
      <c r="AN386" s="27" t="s">
        <v>8</v>
      </c>
      <c r="AO386" s="27" t="s">
        <v>8</v>
      </c>
      <c r="AP386" s="28" t="s">
        <v>11</v>
      </c>
      <c r="AQ386" s="27" t="s">
        <v>8</v>
      </c>
      <c r="AR386" s="27" t="s">
        <v>8</v>
      </c>
      <c r="AS386" s="27" t="s">
        <v>8</v>
      </c>
      <c r="AT386" s="27" t="s">
        <v>8</v>
      </c>
      <c r="AU386" s="27" t="s">
        <v>10</v>
      </c>
      <c r="AV386" s="27" t="s">
        <v>8</v>
      </c>
      <c r="AW386" s="27" t="s">
        <v>10</v>
      </c>
      <c r="AX386" s="27" t="s">
        <v>8</v>
      </c>
      <c r="AY386" s="27" t="s">
        <v>8</v>
      </c>
      <c r="AZ386" s="27" t="s">
        <v>8</v>
      </c>
      <c r="BA386" s="27" t="s">
        <v>8</v>
      </c>
      <c r="BB386" s="27" t="s">
        <v>8</v>
      </c>
      <c r="BC386" s="28" t="s">
        <v>11</v>
      </c>
      <c r="BD386" s="27" t="s">
        <v>8</v>
      </c>
      <c r="BE386" s="27" t="s">
        <v>10</v>
      </c>
      <c r="BF386" s="27" t="s">
        <v>8</v>
      </c>
      <c r="BG386" s="27" t="s">
        <v>8</v>
      </c>
      <c r="BH386" s="27" t="s">
        <v>8</v>
      </c>
      <c r="BI386" s="27" t="s">
        <v>8</v>
      </c>
      <c r="BJ386" s="27" t="s">
        <v>8</v>
      </c>
      <c r="BK386" s="27" t="s">
        <v>8</v>
      </c>
      <c r="BL386" s="27" t="s">
        <v>8</v>
      </c>
      <c r="BM386" s="31" t="s">
        <v>11</v>
      </c>
    </row>
    <row r="387" spans="1:65" ht="16" customHeight="1" x14ac:dyDescent="0.35">
      <c r="A387" s="25">
        <v>-26658</v>
      </c>
      <c r="B387" s="26">
        <v>44021</v>
      </c>
      <c r="C387" s="27">
        <v>2000</v>
      </c>
      <c r="D387" s="28" t="s">
        <v>160</v>
      </c>
      <c r="E387" s="27" t="s">
        <v>8</v>
      </c>
      <c r="F387" s="27" t="s">
        <v>8</v>
      </c>
      <c r="G387" s="28" t="s">
        <v>12</v>
      </c>
      <c r="H387" s="28" t="s">
        <v>66</v>
      </c>
      <c r="I387" s="28" t="s">
        <v>67</v>
      </c>
      <c r="J387" s="27" t="s">
        <v>161</v>
      </c>
      <c r="K387" s="27" t="s">
        <v>162</v>
      </c>
      <c r="L387" s="27">
        <v>3970</v>
      </c>
      <c r="M387" s="27">
        <v>62</v>
      </c>
      <c r="N387" s="28" t="s">
        <v>950</v>
      </c>
      <c r="O387" s="28" t="s">
        <v>59</v>
      </c>
      <c r="P387" s="28" t="s">
        <v>11</v>
      </c>
      <c r="Q387" s="28" t="s">
        <v>11</v>
      </c>
      <c r="R387" s="29"/>
      <c r="S387" s="28" t="s">
        <v>949</v>
      </c>
      <c r="T387" s="30">
        <v>0</v>
      </c>
      <c r="U387" s="30">
        <v>0</v>
      </c>
      <c r="V387" s="30">
        <v>0</v>
      </c>
      <c r="W387" s="30">
        <v>0</v>
      </c>
      <c r="X387" s="27">
        <v>0</v>
      </c>
      <c r="Y387" s="27">
        <v>0</v>
      </c>
      <c r="Z387" s="27">
        <v>0</v>
      </c>
      <c r="AA387" s="27">
        <v>0</v>
      </c>
      <c r="AB387" s="27">
        <v>0</v>
      </c>
      <c r="AC387" s="27">
        <v>0</v>
      </c>
      <c r="AD387" s="27">
        <v>0</v>
      </c>
      <c r="AE387" s="27">
        <v>0</v>
      </c>
      <c r="AF387" s="27" t="s">
        <v>8</v>
      </c>
      <c r="AG387" s="27" t="s">
        <v>10</v>
      </c>
      <c r="AH387" s="27" t="s">
        <v>8</v>
      </c>
      <c r="AI387" s="27" t="s">
        <v>8</v>
      </c>
      <c r="AJ387" s="27" t="s">
        <v>8</v>
      </c>
      <c r="AK387" s="27" t="s">
        <v>8</v>
      </c>
      <c r="AL387" s="27" t="s">
        <v>8</v>
      </c>
      <c r="AM387" s="27" t="s">
        <v>8</v>
      </c>
      <c r="AN387" s="27" t="s">
        <v>8</v>
      </c>
      <c r="AO387" s="27" t="s">
        <v>8</v>
      </c>
      <c r="AP387" s="28" t="s">
        <v>11</v>
      </c>
      <c r="AQ387" s="27" t="s">
        <v>8</v>
      </c>
      <c r="AR387" s="27" t="s">
        <v>8</v>
      </c>
      <c r="AS387" s="27" t="s">
        <v>10</v>
      </c>
      <c r="AT387" s="27" t="s">
        <v>8</v>
      </c>
      <c r="AU387" s="27" t="s">
        <v>10</v>
      </c>
      <c r="AV387" s="27" t="s">
        <v>8</v>
      </c>
      <c r="AW387" s="27" t="s">
        <v>8</v>
      </c>
      <c r="AX387" s="27" t="s">
        <v>8</v>
      </c>
      <c r="AY387" s="27" t="s">
        <v>8</v>
      </c>
      <c r="AZ387" s="27" t="s">
        <v>8</v>
      </c>
      <c r="BA387" s="27" t="s">
        <v>8</v>
      </c>
      <c r="BB387" s="27" t="s">
        <v>8</v>
      </c>
      <c r="BC387" s="28" t="s">
        <v>11</v>
      </c>
      <c r="BD387" s="27" t="s">
        <v>8</v>
      </c>
      <c r="BE387" s="27" t="s">
        <v>8</v>
      </c>
      <c r="BF387" s="27" t="s">
        <v>8</v>
      </c>
      <c r="BG387" s="27" t="s">
        <v>8</v>
      </c>
      <c r="BH387" s="27" t="s">
        <v>8</v>
      </c>
      <c r="BI387" s="27" t="s">
        <v>8</v>
      </c>
      <c r="BJ387" s="27" t="s">
        <v>8</v>
      </c>
      <c r="BK387" s="27" t="s">
        <v>8</v>
      </c>
      <c r="BL387" s="27" t="s">
        <v>8</v>
      </c>
      <c r="BM387" s="31" t="s">
        <v>11</v>
      </c>
    </row>
    <row r="388" spans="1:65" ht="16" customHeight="1" x14ac:dyDescent="0.35">
      <c r="A388" s="25">
        <v>-26612</v>
      </c>
      <c r="B388" s="26">
        <v>44022</v>
      </c>
      <c r="C388" s="27">
        <v>900</v>
      </c>
      <c r="D388" s="28" t="s">
        <v>93</v>
      </c>
      <c r="E388" s="27" t="s">
        <v>8</v>
      </c>
      <c r="F388" s="27" t="s">
        <v>8</v>
      </c>
      <c r="G388" s="28" t="s">
        <v>12</v>
      </c>
      <c r="H388" s="28" t="s">
        <v>66</v>
      </c>
      <c r="I388" s="28" t="s">
        <v>236</v>
      </c>
      <c r="J388" s="27" t="s">
        <v>913</v>
      </c>
      <c r="K388" s="27" t="s">
        <v>914</v>
      </c>
      <c r="L388" s="27">
        <v>275</v>
      </c>
      <c r="M388" s="27">
        <v>9</v>
      </c>
      <c r="N388" s="28" t="s">
        <v>268</v>
      </c>
      <c r="O388" s="28" t="s">
        <v>18</v>
      </c>
      <c r="P388" s="28" t="s">
        <v>11</v>
      </c>
      <c r="Q388" s="28" t="s">
        <v>11</v>
      </c>
      <c r="R388" s="29"/>
      <c r="S388" s="28" t="s">
        <v>912</v>
      </c>
      <c r="T388" s="30">
        <v>0</v>
      </c>
      <c r="U388" s="30">
        <v>0</v>
      </c>
      <c r="V388" s="30">
        <v>0</v>
      </c>
      <c r="W388" s="30">
        <v>0</v>
      </c>
      <c r="X388" s="27">
        <v>0</v>
      </c>
      <c r="Y388" s="27">
        <v>0</v>
      </c>
      <c r="Z388" s="27">
        <v>0</v>
      </c>
      <c r="AA388" s="27">
        <v>0</v>
      </c>
      <c r="AB388" s="27">
        <v>0</v>
      </c>
      <c r="AC388" s="27">
        <v>0</v>
      </c>
      <c r="AD388" s="27">
        <v>0</v>
      </c>
      <c r="AE388" s="27">
        <v>0</v>
      </c>
      <c r="AF388" s="27" t="s">
        <v>8</v>
      </c>
      <c r="AG388" s="27" t="s">
        <v>8</v>
      </c>
      <c r="AH388" s="27" t="s">
        <v>8</v>
      </c>
      <c r="AI388" s="27" t="s">
        <v>8</v>
      </c>
      <c r="AJ388" s="27" t="s">
        <v>8</v>
      </c>
      <c r="AK388" s="27" t="s">
        <v>8</v>
      </c>
      <c r="AL388" s="27" t="s">
        <v>8</v>
      </c>
      <c r="AM388" s="27" t="s">
        <v>8</v>
      </c>
      <c r="AN388" s="27" t="s">
        <v>10</v>
      </c>
      <c r="AO388" s="27" t="s">
        <v>8</v>
      </c>
      <c r="AP388" s="28" t="s">
        <v>11</v>
      </c>
      <c r="AQ388" s="27" t="s">
        <v>8</v>
      </c>
      <c r="AR388" s="27" t="s">
        <v>8</v>
      </c>
      <c r="AS388" s="27" t="s">
        <v>8</v>
      </c>
      <c r="AT388" s="27" t="s">
        <v>8</v>
      </c>
      <c r="AU388" s="27" t="s">
        <v>10</v>
      </c>
      <c r="AV388" s="27" t="s">
        <v>8</v>
      </c>
      <c r="AW388" s="27" t="s">
        <v>8</v>
      </c>
      <c r="AX388" s="27" t="s">
        <v>8</v>
      </c>
      <c r="AY388" s="27" t="s">
        <v>10</v>
      </c>
      <c r="AZ388" s="27" t="s">
        <v>8</v>
      </c>
      <c r="BA388" s="27" t="s">
        <v>8</v>
      </c>
      <c r="BB388" s="27" t="s">
        <v>8</v>
      </c>
      <c r="BC388" s="28" t="s">
        <v>11</v>
      </c>
      <c r="BD388" s="27" t="s">
        <v>8</v>
      </c>
      <c r="BE388" s="27" t="s">
        <v>8</v>
      </c>
      <c r="BF388" s="27" t="s">
        <v>8</v>
      </c>
      <c r="BG388" s="27" t="s">
        <v>8</v>
      </c>
      <c r="BH388" s="27" t="s">
        <v>8</v>
      </c>
      <c r="BI388" s="27" t="s">
        <v>8</v>
      </c>
      <c r="BJ388" s="27" t="s">
        <v>8</v>
      </c>
      <c r="BK388" s="27" t="s">
        <v>8</v>
      </c>
      <c r="BL388" s="27" t="s">
        <v>8</v>
      </c>
      <c r="BM388" s="31" t="s">
        <v>11</v>
      </c>
    </row>
    <row r="389" spans="1:65" ht="16" customHeight="1" x14ac:dyDescent="0.35">
      <c r="A389" s="25">
        <v>-26651</v>
      </c>
      <c r="B389" s="26">
        <v>44022</v>
      </c>
      <c r="C389" s="27">
        <v>930</v>
      </c>
      <c r="D389" s="28" t="s">
        <v>165</v>
      </c>
      <c r="E389" s="27" t="s">
        <v>8</v>
      </c>
      <c r="F389" s="27" t="s">
        <v>8</v>
      </c>
      <c r="G389" s="28" t="s">
        <v>12</v>
      </c>
      <c r="H389" s="28" t="s">
        <v>74</v>
      </c>
      <c r="I389" s="28" t="s">
        <v>166</v>
      </c>
      <c r="J389" s="27" t="s">
        <v>285</v>
      </c>
      <c r="K389" s="27" t="s">
        <v>941</v>
      </c>
      <c r="L389" s="27">
        <v>145</v>
      </c>
      <c r="M389" s="27">
        <v>50</v>
      </c>
      <c r="N389" s="28" t="s">
        <v>942</v>
      </c>
      <c r="O389" s="28" t="s">
        <v>18</v>
      </c>
      <c r="P389" s="28" t="s">
        <v>11</v>
      </c>
      <c r="Q389" s="28" t="s">
        <v>11</v>
      </c>
      <c r="R389" s="29"/>
      <c r="S389" s="28" t="s">
        <v>940</v>
      </c>
      <c r="T389" s="30">
        <v>0</v>
      </c>
      <c r="U389" s="30">
        <v>0</v>
      </c>
      <c r="V389" s="30">
        <v>0</v>
      </c>
      <c r="W389" s="30">
        <v>0</v>
      </c>
      <c r="X389" s="27">
        <v>0</v>
      </c>
      <c r="Y389" s="27">
        <v>0</v>
      </c>
      <c r="Z389" s="27">
        <v>0</v>
      </c>
      <c r="AA389" s="27">
        <v>0</v>
      </c>
      <c r="AB389" s="27">
        <v>0</v>
      </c>
      <c r="AC389" s="27">
        <v>0</v>
      </c>
      <c r="AD389" s="27">
        <v>0</v>
      </c>
      <c r="AE389" s="27">
        <v>0</v>
      </c>
      <c r="AF389" s="27" t="s">
        <v>8</v>
      </c>
      <c r="AG389" s="27" t="s">
        <v>8</v>
      </c>
      <c r="AH389" s="27" t="s">
        <v>8</v>
      </c>
      <c r="AI389" s="27" t="s">
        <v>8</v>
      </c>
      <c r="AJ389" s="27" t="s">
        <v>8</v>
      </c>
      <c r="AK389" s="27" t="s">
        <v>8</v>
      </c>
      <c r="AL389" s="27" t="s">
        <v>8</v>
      </c>
      <c r="AM389" s="27" t="s">
        <v>8</v>
      </c>
      <c r="AN389" s="27" t="s">
        <v>8</v>
      </c>
      <c r="AO389" s="27" t="s">
        <v>8</v>
      </c>
      <c r="AP389" s="28" t="s">
        <v>11</v>
      </c>
      <c r="AQ389" s="27" t="s">
        <v>8</v>
      </c>
      <c r="AR389" s="27" t="s">
        <v>10</v>
      </c>
      <c r="AS389" s="27" t="s">
        <v>8</v>
      </c>
      <c r="AT389" s="27" t="s">
        <v>8</v>
      </c>
      <c r="AU389" s="27" t="s">
        <v>10</v>
      </c>
      <c r="AV389" s="27" t="s">
        <v>8</v>
      </c>
      <c r="AW389" s="27" t="s">
        <v>8</v>
      </c>
      <c r="AX389" s="27" t="s">
        <v>8</v>
      </c>
      <c r="AY389" s="27" t="s">
        <v>8</v>
      </c>
      <c r="AZ389" s="27" t="s">
        <v>8</v>
      </c>
      <c r="BA389" s="27" t="s">
        <v>8</v>
      </c>
      <c r="BB389" s="27" t="s">
        <v>8</v>
      </c>
      <c r="BC389" s="28" t="s">
        <v>11</v>
      </c>
      <c r="BD389" s="27" t="s">
        <v>8</v>
      </c>
      <c r="BE389" s="27" t="s">
        <v>8</v>
      </c>
      <c r="BF389" s="27" t="s">
        <v>8</v>
      </c>
      <c r="BG389" s="27" t="s">
        <v>8</v>
      </c>
      <c r="BH389" s="27" t="s">
        <v>8</v>
      </c>
      <c r="BI389" s="27" t="s">
        <v>8</v>
      </c>
      <c r="BJ389" s="27" t="s">
        <v>8</v>
      </c>
      <c r="BK389" s="27" t="s">
        <v>8</v>
      </c>
      <c r="BL389" s="27" t="s">
        <v>8</v>
      </c>
      <c r="BM389" s="31" t="s">
        <v>11</v>
      </c>
    </row>
    <row r="390" spans="1:65" ht="16" customHeight="1" x14ac:dyDescent="0.35">
      <c r="A390" s="25">
        <v>-26682</v>
      </c>
      <c r="B390" s="26">
        <v>44022</v>
      </c>
      <c r="C390" s="27">
        <v>1300</v>
      </c>
      <c r="D390" s="28" t="s">
        <v>165</v>
      </c>
      <c r="E390" s="27" t="s">
        <v>8</v>
      </c>
      <c r="F390" s="27" t="s">
        <v>8</v>
      </c>
      <c r="G390" s="28" t="s">
        <v>12</v>
      </c>
      <c r="H390" s="28" t="s">
        <v>21</v>
      </c>
      <c r="I390" s="28" t="s">
        <v>155</v>
      </c>
      <c r="J390" s="27" t="s">
        <v>672</v>
      </c>
      <c r="K390" s="27" t="s">
        <v>962</v>
      </c>
      <c r="L390" s="27">
        <v>137</v>
      </c>
      <c r="M390" s="27">
        <v>30</v>
      </c>
      <c r="N390" s="28" t="s">
        <v>963</v>
      </c>
      <c r="O390" s="28" t="s">
        <v>18</v>
      </c>
      <c r="P390" s="28" t="s">
        <v>11</v>
      </c>
      <c r="Q390" s="28" t="s">
        <v>11</v>
      </c>
      <c r="R390" s="29"/>
      <c r="S390" s="28" t="s">
        <v>961</v>
      </c>
      <c r="T390" s="30">
        <v>0</v>
      </c>
      <c r="U390" s="30">
        <v>0</v>
      </c>
      <c r="V390" s="30">
        <v>0</v>
      </c>
      <c r="W390" s="30">
        <v>0</v>
      </c>
      <c r="X390" s="27">
        <v>0</v>
      </c>
      <c r="Y390" s="27">
        <v>0</v>
      </c>
      <c r="Z390" s="27">
        <v>0</v>
      </c>
      <c r="AA390" s="27">
        <v>0</v>
      </c>
      <c r="AB390" s="27">
        <v>0</v>
      </c>
      <c r="AC390" s="27">
        <v>0</v>
      </c>
      <c r="AD390" s="27">
        <v>0</v>
      </c>
      <c r="AE390" s="27">
        <v>0</v>
      </c>
      <c r="AF390" s="27" t="s">
        <v>8</v>
      </c>
      <c r="AG390" s="27" t="s">
        <v>8</v>
      </c>
      <c r="AH390" s="27" t="s">
        <v>8</v>
      </c>
      <c r="AI390" s="27" t="s">
        <v>8</v>
      </c>
      <c r="AJ390" s="27" t="s">
        <v>8</v>
      </c>
      <c r="AK390" s="27" t="s">
        <v>8</v>
      </c>
      <c r="AL390" s="27" t="s">
        <v>8</v>
      </c>
      <c r="AM390" s="27" t="s">
        <v>8</v>
      </c>
      <c r="AN390" s="27" t="s">
        <v>8</v>
      </c>
      <c r="AO390" s="27" t="s">
        <v>8</v>
      </c>
      <c r="AP390" s="28" t="s">
        <v>11</v>
      </c>
      <c r="AQ390" s="27" t="s">
        <v>8</v>
      </c>
      <c r="AR390" s="27" t="s">
        <v>10</v>
      </c>
      <c r="AS390" s="27" t="s">
        <v>8</v>
      </c>
      <c r="AT390" s="27" t="s">
        <v>8</v>
      </c>
      <c r="AU390" s="27" t="s">
        <v>10</v>
      </c>
      <c r="AV390" s="27" t="s">
        <v>8</v>
      </c>
      <c r="AW390" s="27" t="s">
        <v>8</v>
      </c>
      <c r="AX390" s="27" t="s">
        <v>8</v>
      </c>
      <c r="AY390" s="27" t="s">
        <v>8</v>
      </c>
      <c r="AZ390" s="27" t="s">
        <v>8</v>
      </c>
      <c r="BA390" s="27" t="s">
        <v>8</v>
      </c>
      <c r="BB390" s="27" t="s">
        <v>8</v>
      </c>
      <c r="BC390" s="28" t="s">
        <v>11</v>
      </c>
      <c r="BD390" s="27" t="s">
        <v>8</v>
      </c>
      <c r="BE390" s="27" t="s">
        <v>8</v>
      </c>
      <c r="BF390" s="27" t="s">
        <v>8</v>
      </c>
      <c r="BG390" s="27" t="s">
        <v>8</v>
      </c>
      <c r="BH390" s="27" t="s">
        <v>8</v>
      </c>
      <c r="BI390" s="27" t="s">
        <v>8</v>
      </c>
      <c r="BJ390" s="27" t="s">
        <v>8</v>
      </c>
      <c r="BK390" s="27" t="s">
        <v>8</v>
      </c>
      <c r="BL390" s="27" t="s">
        <v>8</v>
      </c>
      <c r="BM390" s="31" t="s">
        <v>11</v>
      </c>
    </row>
    <row r="391" spans="1:65" ht="16" customHeight="1" x14ac:dyDescent="0.35">
      <c r="A391" s="25">
        <v>-26709</v>
      </c>
      <c r="B391" s="26">
        <v>44022</v>
      </c>
      <c r="C391" s="27">
        <v>1400</v>
      </c>
      <c r="D391" s="28" t="s">
        <v>1574</v>
      </c>
      <c r="E391" s="27" t="s">
        <v>8</v>
      </c>
      <c r="F391" s="27" t="s">
        <v>8</v>
      </c>
      <c r="G391" s="28" t="s">
        <v>1565</v>
      </c>
      <c r="H391" s="28" t="s">
        <v>1566</v>
      </c>
      <c r="I391" s="28" t="s">
        <v>1575</v>
      </c>
      <c r="J391" s="27" t="s">
        <v>1616</v>
      </c>
      <c r="K391" s="27" t="s">
        <v>11</v>
      </c>
      <c r="L391" s="27">
        <v>90</v>
      </c>
      <c r="M391" s="27">
        <v>4</v>
      </c>
      <c r="N391" s="28" t="s">
        <v>1617</v>
      </c>
      <c r="O391" s="28" t="s">
        <v>18</v>
      </c>
      <c r="P391" s="28" t="s">
        <v>11</v>
      </c>
      <c r="Q391" s="28" t="s">
        <v>11</v>
      </c>
      <c r="R391" s="29"/>
      <c r="S391" s="28" t="s">
        <v>1618</v>
      </c>
      <c r="T391" s="30">
        <v>0</v>
      </c>
      <c r="U391" s="30">
        <v>0</v>
      </c>
      <c r="V391" s="30">
        <v>0</v>
      </c>
      <c r="W391" s="30">
        <v>0</v>
      </c>
      <c r="X391" s="30">
        <v>0</v>
      </c>
      <c r="Y391" s="30">
        <v>0</v>
      </c>
      <c r="Z391" s="30">
        <v>0</v>
      </c>
      <c r="AA391" s="30">
        <v>0</v>
      </c>
      <c r="AB391" s="30">
        <v>0</v>
      </c>
      <c r="AC391" s="30">
        <v>0</v>
      </c>
      <c r="AD391" s="30">
        <v>0</v>
      </c>
      <c r="AE391" s="30">
        <v>0</v>
      </c>
      <c r="AF391" s="27" t="s">
        <v>8</v>
      </c>
      <c r="AG391" s="27" t="s">
        <v>8</v>
      </c>
      <c r="AH391" s="27" t="s">
        <v>8</v>
      </c>
      <c r="AI391" s="27" t="s">
        <v>8</v>
      </c>
      <c r="AJ391" s="27" t="s">
        <v>8</v>
      </c>
      <c r="AK391" s="27" t="s">
        <v>8</v>
      </c>
      <c r="AL391" s="27" t="s">
        <v>8</v>
      </c>
      <c r="AM391" s="27" t="s">
        <v>8</v>
      </c>
      <c r="AN391" s="27" t="s">
        <v>10</v>
      </c>
      <c r="AO391" s="27" t="s">
        <v>8</v>
      </c>
      <c r="AP391" s="28" t="s">
        <v>11</v>
      </c>
      <c r="AQ391" s="27" t="s">
        <v>8</v>
      </c>
      <c r="AR391" s="27" t="s">
        <v>8</v>
      </c>
      <c r="AS391" s="27" t="s">
        <v>8</v>
      </c>
      <c r="AT391" s="27" t="s">
        <v>8</v>
      </c>
      <c r="AU391" s="27" t="s">
        <v>10</v>
      </c>
      <c r="AV391" s="27" t="s">
        <v>8</v>
      </c>
      <c r="AW391" s="27" t="s">
        <v>8</v>
      </c>
      <c r="AX391" s="27" t="s">
        <v>8</v>
      </c>
      <c r="AY391" s="27" t="s">
        <v>8</v>
      </c>
      <c r="AZ391" s="27" t="s">
        <v>8</v>
      </c>
      <c r="BA391" s="27" t="s">
        <v>8</v>
      </c>
      <c r="BB391" s="27" t="s">
        <v>8</v>
      </c>
      <c r="BC391" s="28" t="s">
        <v>11</v>
      </c>
      <c r="BD391" s="27" t="s">
        <v>8</v>
      </c>
      <c r="BE391" s="27" t="s">
        <v>8</v>
      </c>
      <c r="BF391" s="27" t="s">
        <v>8</v>
      </c>
      <c r="BG391" s="27" t="s">
        <v>8</v>
      </c>
      <c r="BH391" s="27" t="s">
        <v>8</v>
      </c>
      <c r="BI391" s="27" t="s">
        <v>8</v>
      </c>
      <c r="BJ391" s="27" t="s">
        <v>8</v>
      </c>
      <c r="BK391" s="27" t="s">
        <v>8</v>
      </c>
      <c r="BL391" s="27" t="s">
        <v>8</v>
      </c>
      <c r="BM391" s="31" t="s">
        <v>11</v>
      </c>
    </row>
    <row r="392" spans="1:65" ht="16" customHeight="1" x14ac:dyDescent="0.35">
      <c r="A392" s="25">
        <v>-26613</v>
      </c>
      <c r="B392" s="26">
        <v>44023</v>
      </c>
      <c r="C392" s="27">
        <v>1630</v>
      </c>
      <c r="D392" s="28" t="s">
        <v>826</v>
      </c>
      <c r="E392" s="27" t="s">
        <v>8</v>
      </c>
      <c r="F392" s="27" t="s">
        <v>8</v>
      </c>
      <c r="G392" s="28" t="s">
        <v>12</v>
      </c>
      <c r="H392" s="28" t="s">
        <v>13</v>
      </c>
      <c r="I392" s="28" t="s">
        <v>200</v>
      </c>
      <c r="J392" s="27" t="s">
        <v>916</v>
      </c>
      <c r="K392" s="27" t="s">
        <v>917</v>
      </c>
      <c r="L392" s="27">
        <v>443</v>
      </c>
      <c r="M392" s="27">
        <v>113</v>
      </c>
      <c r="N392" s="28" t="s">
        <v>96</v>
      </c>
      <c r="O392" s="28" t="s">
        <v>18</v>
      </c>
      <c r="P392" s="28" t="s">
        <v>11</v>
      </c>
      <c r="Q392" s="28" t="s">
        <v>11</v>
      </c>
      <c r="R392" s="29"/>
      <c r="S392" s="28" t="s">
        <v>915</v>
      </c>
      <c r="T392" s="30">
        <v>0</v>
      </c>
      <c r="U392" s="30">
        <v>0</v>
      </c>
      <c r="V392" s="30">
        <v>0</v>
      </c>
      <c r="W392" s="30">
        <v>0</v>
      </c>
      <c r="X392" s="27">
        <v>0</v>
      </c>
      <c r="Y392" s="27">
        <v>0</v>
      </c>
      <c r="Z392" s="27">
        <v>0</v>
      </c>
      <c r="AA392" s="27">
        <v>0</v>
      </c>
      <c r="AB392" s="27">
        <v>0</v>
      </c>
      <c r="AC392" s="27">
        <v>0</v>
      </c>
      <c r="AD392" s="27">
        <v>0</v>
      </c>
      <c r="AE392" s="27">
        <v>0</v>
      </c>
      <c r="AF392" s="27" t="s">
        <v>8</v>
      </c>
      <c r="AG392" s="27" t="s">
        <v>8</v>
      </c>
      <c r="AH392" s="27" t="s">
        <v>8</v>
      </c>
      <c r="AI392" s="27" t="s">
        <v>8</v>
      </c>
      <c r="AJ392" s="27" t="s">
        <v>8</v>
      </c>
      <c r="AK392" s="27" t="s">
        <v>8</v>
      </c>
      <c r="AL392" s="27" t="s">
        <v>8</v>
      </c>
      <c r="AM392" s="27" t="s">
        <v>8</v>
      </c>
      <c r="AN392" s="27" t="s">
        <v>8</v>
      </c>
      <c r="AO392" s="27" t="s">
        <v>10</v>
      </c>
      <c r="AP392" s="28" t="s">
        <v>918</v>
      </c>
      <c r="AQ392" s="27" t="s">
        <v>8</v>
      </c>
      <c r="AR392" s="27" t="s">
        <v>8</v>
      </c>
      <c r="AS392" s="27" t="s">
        <v>8</v>
      </c>
      <c r="AT392" s="27" t="s">
        <v>8</v>
      </c>
      <c r="AU392" s="27" t="s">
        <v>10</v>
      </c>
      <c r="AV392" s="27" t="s">
        <v>8</v>
      </c>
      <c r="AW392" s="27" t="s">
        <v>8</v>
      </c>
      <c r="AX392" s="27" t="s">
        <v>8</v>
      </c>
      <c r="AY392" s="27" t="s">
        <v>8</v>
      </c>
      <c r="AZ392" s="27" t="s">
        <v>8</v>
      </c>
      <c r="BA392" s="27" t="s">
        <v>8</v>
      </c>
      <c r="BB392" s="27" t="s">
        <v>8</v>
      </c>
      <c r="BC392" s="28" t="s">
        <v>11</v>
      </c>
      <c r="BD392" s="27" t="s">
        <v>10</v>
      </c>
      <c r="BE392" s="27" t="s">
        <v>8</v>
      </c>
      <c r="BF392" s="27" t="s">
        <v>8</v>
      </c>
      <c r="BG392" s="27" t="s">
        <v>8</v>
      </c>
      <c r="BH392" s="27" t="s">
        <v>8</v>
      </c>
      <c r="BI392" s="27" t="s">
        <v>8</v>
      </c>
      <c r="BJ392" s="27" t="s">
        <v>8</v>
      </c>
      <c r="BK392" s="27" t="s">
        <v>8</v>
      </c>
      <c r="BL392" s="27" t="s">
        <v>8</v>
      </c>
      <c r="BM392" s="31" t="s">
        <v>11</v>
      </c>
    </row>
    <row r="393" spans="1:65" ht="16" customHeight="1" x14ac:dyDescent="0.35">
      <c r="A393" s="25">
        <v>-26625</v>
      </c>
      <c r="B393" s="26">
        <v>44024</v>
      </c>
      <c r="C393" s="27">
        <v>1145</v>
      </c>
      <c r="D393" s="28" t="s">
        <v>93</v>
      </c>
      <c r="E393" s="27" t="s">
        <v>8</v>
      </c>
      <c r="F393" s="27" t="s">
        <v>8</v>
      </c>
      <c r="G393" s="28" t="s">
        <v>12</v>
      </c>
      <c r="H393" s="28" t="s">
        <v>74</v>
      </c>
      <c r="I393" s="28" t="s">
        <v>166</v>
      </c>
      <c r="J393" s="27" t="s">
        <v>927</v>
      </c>
      <c r="K393" s="27" t="s">
        <v>928</v>
      </c>
      <c r="L393" s="27">
        <v>218</v>
      </c>
      <c r="M393" s="27">
        <v>93</v>
      </c>
      <c r="N393" s="28" t="s">
        <v>11</v>
      </c>
      <c r="O393" s="28" t="s">
        <v>11</v>
      </c>
      <c r="P393" s="28" t="s">
        <v>11</v>
      </c>
      <c r="Q393" s="28" t="s">
        <v>11</v>
      </c>
      <c r="R393" s="29"/>
      <c r="S393" s="28" t="s">
        <v>926</v>
      </c>
      <c r="T393" s="30">
        <v>0</v>
      </c>
      <c r="U393" s="30">
        <v>0</v>
      </c>
      <c r="V393" s="30">
        <v>0</v>
      </c>
      <c r="W393" s="30">
        <v>0</v>
      </c>
      <c r="X393" s="27">
        <v>0</v>
      </c>
      <c r="Y393" s="27">
        <v>0</v>
      </c>
      <c r="Z393" s="27">
        <v>0</v>
      </c>
      <c r="AA393" s="27">
        <v>0</v>
      </c>
      <c r="AB393" s="27">
        <v>0</v>
      </c>
      <c r="AC393" s="27">
        <v>0</v>
      </c>
      <c r="AD393" s="27">
        <v>0</v>
      </c>
      <c r="AE393" s="27">
        <v>0</v>
      </c>
      <c r="AF393" s="27" t="s">
        <v>8</v>
      </c>
      <c r="AG393" s="27" t="s">
        <v>8</v>
      </c>
      <c r="AH393" s="27" t="s">
        <v>8</v>
      </c>
      <c r="AI393" s="27" t="s">
        <v>8</v>
      </c>
      <c r="AJ393" s="27" t="s">
        <v>8</v>
      </c>
      <c r="AK393" s="27" t="s">
        <v>8</v>
      </c>
      <c r="AL393" s="27" t="s">
        <v>8</v>
      </c>
      <c r="AM393" s="27" t="s">
        <v>8</v>
      </c>
      <c r="AN393" s="27" t="s">
        <v>8</v>
      </c>
      <c r="AO393" s="27" t="s">
        <v>8</v>
      </c>
      <c r="AP393" s="28" t="s">
        <v>11</v>
      </c>
      <c r="AQ393" s="27" t="s">
        <v>8</v>
      </c>
      <c r="AR393" s="27" t="s">
        <v>8</v>
      </c>
      <c r="AS393" s="27" t="s">
        <v>8</v>
      </c>
      <c r="AT393" s="27" t="s">
        <v>8</v>
      </c>
      <c r="AU393" s="27" t="s">
        <v>10</v>
      </c>
      <c r="AV393" s="27" t="s">
        <v>8</v>
      </c>
      <c r="AW393" s="27" t="s">
        <v>8</v>
      </c>
      <c r="AX393" s="27" t="s">
        <v>8</v>
      </c>
      <c r="AY393" s="27" t="s">
        <v>8</v>
      </c>
      <c r="AZ393" s="27" t="s">
        <v>8</v>
      </c>
      <c r="BA393" s="27" t="s">
        <v>8</v>
      </c>
      <c r="BB393" s="27" t="s">
        <v>8</v>
      </c>
      <c r="BC393" s="28" t="s">
        <v>11</v>
      </c>
      <c r="BD393" s="27" t="s">
        <v>8</v>
      </c>
      <c r="BE393" s="27" t="s">
        <v>8</v>
      </c>
      <c r="BF393" s="27" t="s">
        <v>8</v>
      </c>
      <c r="BG393" s="27" t="s">
        <v>8</v>
      </c>
      <c r="BH393" s="27" t="s">
        <v>8</v>
      </c>
      <c r="BI393" s="27" t="s">
        <v>8</v>
      </c>
      <c r="BJ393" s="27" t="s">
        <v>8</v>
      </c>
      <c r="BK393" s="27" t="s">
        <v>8</v>
      </c>
      <c r="BL393" s="27" t="s">
        <v>8</v>
      </c>
      <c r="BM393" s="31" t="s">
        <v>11</v>
      </c>
    </row>
    <row r="394" spans="1:65" ht="16" customHeight="1" x14ac:dyDescent="0.35">
      <c r="A394" s="25">
        <v>-26673</v>
      </c>
      <c r="B394" s="26">
        <v>44025</v>
      </c>
      <c r="C394" s="27">
        <v>1055</v>
      </c>
      <c r="D394" s="28" t="s">
        <v>20</v>
      </c>
      <c r="E394" s="27" t="s">
        <v>10</v>
      </c>
      <c r="F394" s="27" t="s">
        <v>8</v>
      </c>
      <c r="G394" s="28" t="s">
        <v>12</v>
      </c>
      <c r="H394" s="28" t="s">
        <v>66</v>
      </c>
      <c r="I394" s="28" t="s">
        <v>67</v>
      </c>
      <c r="J394" s="27" t="s">
        <v>398</v>
      </c>
      <c r="K394" s="27" t="s">
        <v>11</v>
      </c>
      <c r="L394" s="27">
        <v>6200</v>
      </c>
      <c r="M394" s="27">
        <v>66</v>
      </c>
      <c r="N394" s="28" t="s">
        <v>472</v>
      </c>
      <c r="O394" s="28" t="s">
        <v>71</v>
      </c>
      <c r="P394" s="28" t="s">
        <v>11</v>
      </c>
      <c r="Q394" s="28" t="s">
        <v>11</v>
      </c>
      <c r="R394" s="29"/>
      <c r="S394" s="28" t="s">
        <v>959</v>
      </c>
      <c r="T394" s="30">
        <v>0</v>
      </c>
      <c r="U394" s="30">
        <v>0</v>
      </c>
      <c r="V394" s="30">
        <v>0</v>
      </c>
      <c r="W394" s="30">
        <v>0</v>
      </c>
      <c r="X394" s="27">
        <v>0</v>
      </c>
      <c r="Y394" s="27">
        <v>0</v>
      </c>
      <c r="Z394" s="27">
        <v>0</v>
      </c>
      <c r="AA394" s="27">
        <v>0</v>
      </c>
      <c r="AB394" s="27">
        <v>0</v>
      </c>
      <c r="AC394" s="27">
        <v>0</v>
      </c>
      <c r="AD394" s="27">
        <v>0</v>
      </c>
      <c r="AE394" s="27">
        <v>0</v>
      </c>
      <c r="AF394" s="27" t="s">
        <v>8</v>
      </c>
      <c r="AG394" s="27" t="s">
        <v>8</v>
      </c>
      <c r="AH394" s="27" t="s">
        <v>8</v>
      </c>
      <c r="AI394" s="27" t="s">
        <v>8</v>
      </c>
      <c r="AJ394" s="27" t="s">
        <v>8</v>
      </c>
      <c r="AK394" s="27" t="s">
        <v>8</v>
      </c>
      <c r="AL394" s="27" t="s">
        <v>8</v>
      </c>
      <c r="AM394" s="27" t="s">
        <v>8</v>
      </c>
      <c r="AN394" s="27" t="s">
        <v>8</v>
      </c>
      <c r="AO394" s="27" t="s">
        <v>8</v>
      </c>
      <c r="AP394" s="28" t="s">
        <v>11</v>
      </c>
      <c r="AQ394" s="27" t="s">
        <v>8</v>
      </c>
      <c r="AR394" s="27" t="s">
        <v>8</v>
      </c>
      <c r="AS394" s="27" t="s">
        <v>8</v>
      </c>
      <c r="AT394" s="27" t="s">
        <v>8</v>
      </c>
      <c r="AU394" s="27" t="s">
        <v>10</v>
      </c>
      <c r="AV394" s="27" t="s">
        <v>8</v>
      </c>
      <c r="AW394" s="27" t="s">
        <v>8</v>
      </c>
      <c r="AX394" s="27" t="s">
        <v>8</v>
      </c>
      <c r="AY394" s="27" t="s">
        <v>8</v>
      </c>
      <c r="AZ394" s="27" t="s">
        <v>8</v>
      </c>
      <c r="BA394" s="27" t="s">
        <v>8</v>
      </c>
      <c r="BB394" s="27" t="s">
        <v>8</v>
      </c>
      <c r="BC394" s="28" t="s">
        <v>11</v>
      </c>
      <c r="BD394" s="27" t="s">
        <v>8</v>
      </c>
      <c r="BE394" s="27" t="s">
        <v>10</v>
      </c>
      <c r="BF394" s="27" t="s">
        <v>8</v>
      </c>
      <c r="BG394" s="27" t="s">
        <v>8</v>
      </c>
      <c r="BH394" s="27" t="s">
        <v>8</v>
      </c>
      <c r="BI394" s="27" t="s">
        <v>8</v>
      </c>
      <c r="BJ394" s="27" t="s">
        <v>10</v>
      </c>
      <c r="BK394" s="27" t="s">
        <v>8</v>
      </c>
      <c r="BL394" s="27" t="s">
        <v>8</v>
      </c>
      <c r="BM394" s="31" t="s">
        <v>11</v>
      </c>
    </row>
    <row r="395" spans="1:65" ht="16" customHeight="1" x14ac:dyDescent="0.35">
      <c r="A395" s="25">
        <v>-26617</v>
      </c>
      <c r="B395" s="26">
        <v>44025</v>
      </c>
      <c r="C395" s="27">
        <v>1100</v>
      </c>
      <c r="D395" s="28" t="s">
        <v>165</v>
      </c>
      <c r="E395" s="27" t="s">
        <v>8</v>
      </c>
      <c r="F395" s="27" t="s">
        <v>8</v>
      </c>
      <c r="G395" s="28" t="s">
        <v>12</v>
      </c>
      <c r="H395" s="28" t="s">
        <v>29</v>
      </c>
      <c r="I395" s="28" t="s">
        <v>321</v>
      </c>
      <c r="J395" s="27" t="s">
        <v>322</v>
      </c>
      <c r="K395" s="27" t="s">
        <v>323</v>
      </c>
      <c r="L395" s="27">
        <v>58</v>
      </c>
      <c r="M395" s="27">
        <v>17</v>
      </c>
      <c r="N395" s="28" t="s">
        <v>17</v>
      </c>
      <c r="O395" s="28" t="s">
        <v>18</v>
      </c>
      <c r="P395" s="28" t="s">
        <v>11</v>
      </c>
      <c r="Q395" s="28" t="s">
        <v>11</v>
      </c>
      <c r="R395" s="29"/>
      <c r="S395" s="28" t="s">
        <v>925</v>
      </c>
      <c r="T395" s="30">
        <v>0</v>
      </c>
      <c r="U395" s="30">
        <v>0</v>
      </c>
      <c r="V395" s="30">
        <v>0</v>
      </c>
      <c r="W395" s="30">
        <v>0</v>
      </c>
      <c r="X395" s="27">
        <v>0</v>
      </c>
      <c r="Y395" s="27">
        <v>0</v>
      </c>
      <c r="Z395" s="27">
        <v>0</v>
      </c>
      <c r="AA395" s="27">
        <v>0</v>
      </c>
      <c r="AB395" s="27">
        <v>0</v>
      </c>
      <c r="AC395" s="27">
        <v>0</v>
      </c>
      <c r="AD395" s="27">
        <v>1</v>
      </c>
      <c r="AE395" s="27">
        <v>0</v>
      </c>
      <c r="AF395" s="27" t="s">
        <v>8</v>
      </c>
      <c r="AG395" s="27" t="s">
        <v>8</v>
      </c>
      <c r="AH395" s="27" t="s">
        <v>8</v>
      </c>
      <c r="AI395" s="27" t="s">
        <v>8</v>
      </c>
      <c r="AJ395" s="27" t="s">
        <v>8</v>
      </c>
      <c r="AK395" s="27" t="s">
        <v>8</v>
      </c>
      <c r="AL395" s="27" t="s">
        <v>8</v>
      </c>
      <c r="AM395" s="27" t="s">
        <v>8</v>
      </c>
      <c r="AN395" s="27" t="s">
        <v>8</v>
      </c>
      <c r="AO395" s="27" t="s">
        <v>8</v>
      </c>
      <c r="AP395" s="28" t="s">
        <v>11</v>
      </c>
      <c r="AQ395" s="27" t="s">
        <v>8</v>
      </c>
      <c r="AR395" s="27" t="s">
        <v>8</v>
      </c>
      <c r="AS395" s="27" t="s">
        <v>8</v>
      </c>
      <c r="AT395" s="27" t="s">
        <v>8</v>
      </c>
      <c r="AU395" s="27" t="s">
        <v>10</v>
      </c>
      <c r="AV395" s="27" t="s">
        <v>8</v>
      </c>
      <c r="AW395" s="27" t="s">
        <v>8</v>
      </c>
      <c r="AX395" s="27" t="s">
        <v>8</v>
      </c>
      <c r="AY395" s="27" t="s">
        <v>8</v>
      </c>
      <c r="AZ395" s="27" t="s">
        <v>8</v>
      </c>
      <c r="BA395" s="27" t="s">
        <v>8</v>
      </c>
      <c r="BB395" s="27" t="s">
        <v>8</v>
      </c>
      <c r="BC395" s="28" t="s">
        <v>11</v>
      </c>
      <c r="BD395" s="27" t="s">
        <v>8</v>
      </c>
      <c r="BE395" s="27" t="s">
        <v>8</v>
      </c>
      <c r="BF395" s="27" t="s">
        <v>8</v>
      </c>
      <c r="BG395" s="27" t="s">
        <v>8</v>
      </c>
      <c r="BH395" s="27" t="s">
        <v>8</v>
      </c>
      <c r="BI395" s="27" t="s">
        <v>8</v>
      </c>
      <c r="BJ395" s="27" t="s">
        <v>8</v>
      </c>
      <c r="BK395" s="27" t="s">
        <v>8</v>
      </c>
      <c r="BL395" s="27" t="s">
        <v>8</v>
      </c>
      <c r="BM395" s="31" t="s">
        <v>11</v>
      </c>
    </row>
    <row r="396" spans="1:65" ht="16" customHeight="1" x14ac:dyDescent="0.35">
      <c r="A396" s="25">
        <v>-26616</v>
      </c>
      <c r="B396" s="26">
        <v>44025</v>
      </c>
      <c r="C396" s="27">
        <v>1345</v>
      </c>
      <c r="D396" s="28" t="s">
        <v>9</v>
      </c>
      <c r="E396" s="27" t="s">
        <v>8</v>
      </c>
      <c r="F396" s="27" t="s">
        <v>8</v>
      </c>
      <c r="G396" s="28" t="s">
        <v>12</v>
      </c>
      <c r="H396" s="28" t="s">
        <v>74</v>
      </c>
      <c r="I396" s="28" t="s">
        <v>166</v>
      </c>
      <c r="J396" s="27" t="s">
        <v>924</v>
      </c>
      <c r="K396" s="27" t="s">
        <v>11</v>
      </c>
      <c r="L396" s="27">
        <v>138</v>
      </c>
      <c r="M396" s="27">
        <v>55</v>
      </c>
      <c r="N396" s="28" t="s">
        <v>357</v>
      </c>
      <c r="O396" s="28" t="s">
        <v>18</v>
      </c>
      <c r="P396" s="28" t="s">
        <v>11</v>
      </c>
      <c r="Q396" s="28" t="s">
        <v>11</v>
      </c>
      <c r="R396" s="29"/>
      <c r="S396" s="28" t="s">
        <v>923</v>
      </c>
      <c r="T396" s="30">
        <v>0</v>
      </c>
      <c r="U396" s="30">
        <v>0</v>
      </c>
      <c r="V396" s="30">
        <v>0</v>
      </c>
      <c r="W396" s="30">
        <v>0</v>
      </c>
      <c r="X396" s="27">
        <v>0</v>
      </c>
      <c r="Y396" s="27">
        <v>0</v>
      </c>
      <c r="Z396" s="27">
        <v>0</v>
      </c>
      <c r="AA396" s="27">
        <v>0</v>
      </c>
      <c r="AB396" s="27">
        <v>0</v>
      </c>
      <c r="AC396" s="27">
        <v>0</v>
      </c>
      <c r="AD396" s="27">
        <v>0</v>
      </c>
      <c r="AE396" s="27">
        <v>0</v>
      </c>
      <c r="AF396" s="27" t="s">
        <v>8</v>
      </c>
      <c r="AG396" s="27" t="s">
        <v>8</v>
      </c>
      <c r="AH396" s="27" t="s">
        <v>8</v>
      </c>
      <c r="AI396" s="27" t="s">
        <v>8</v>
      </c>
      <c r="AJ396" s="27" t="s">
        <v>8</v>
      </c>
      <c r="AK396" s="27" t="s">
        <v>8</v>
      </c>
      <c r="AL396" s="27" t="s">
        <v>8</v>
      </c>
      <c r="AM396" s="27" t="s">
        <v>8</v>
      </c>
      <c r="AN396" s="27" t="s">
        <v>10</v>
      </c>
      <c r="AO396" s="27" t="s">
        <v>8</v>
      </c>
      <c r="AP396" s="28" t="s">
        <v>11</v>
      </c>
      <c r="AQ396" s="27" t="s">
        <v>8</v>
      </c>
      <c r="AR396" s="27" t="s">
        <v>8</v>
      </c>
      <c r="AS396" s="27" t="s">
        <v>8</v>
      </c>
      <c r="AT396" s="27" t="s">
        <v>8</v>
      </c>
      <c r="AU396" s="27" t="s">
        <v>10</v>
      </c>
      <c r="AV396" s="27" t="s">
        <v>8</v>
      </c>
      <c r="AW396" s="27" t="s">
        <v>8</v>
      </c>
      <c r="AX396" s="27" t="s">
        <v>8</v>
      </c>
      <c r="AY396" s="27" t="s">
        <v>8</v>
      </c>
      <c r="AZ396" s="27" t="s">
        <v>8</v>
      </c>
      <c r="BA396" s="27" t="s">
        <v>8</v>
      </c>
      <c r="BB396" s="27" t="s">
        <v>8</v>
      </c>
      <c r="BC396" s="28" t="s">
        <v>11</v>
      </c>
      <c r="BD396" s="27" t="s">
        <v>8</v>
      </c>
      <c r="BE396" s="27" t="s">
        <v>8</v>
      </c>
      <c r="BF396" s="27" t="s">
        <v>8</v>
      </c>
      <c r="BG396" s="27" t="s">
        <v>8</v>
      </c>
      <c r="BH396" s="27" t="s">
        <v>8</v>
      </c>
      <c r="BI396" s="27" t="s">
        <v>8</v>
      </c>
      <c r="BJ396" s="27" t="s">
        <v>8</v>
      </c>
      <c r="BK396" s="27" t="s">
        <v>8</v>
      </c>
      <c r="BL396" s="27" t="s">
        <v>8</v>
      </c>
      <c r="BM396" s="31" t="s">
        <v>11</v>
      </c>
    </row>
    <row r="397" spans="1:65" ht="16" customHeight="1" x14ac:dyDescent="0.35">
      <c r="A397" s="25">
        <v>-26631</v>
      </c>
      <c r="B397" s="26">
        <v>44027</v>
      </c>
      <c r="C397" s="27">
        <v>800</v>
      </c>
      <c r="D397" s="28" t="s">
        <v>144</v>
      </c>
      <c r="E397" s="27" t="s">
        <v>8</v>
      </c>
      <c r="F397" s="27" t="s">
        <v>8</v>
      </c>
      <c r="G397" s="28" t="s">
        <v>12</v>
      </c>
      <c r="H397" s="28" t="s">
        <v>66</v>
      </c>
      <c r="I397" s="28" t="s">
        <v>124</v>
      </c>
      <c r="J397" s="27" t="s">
        <v>930</v>
      </c>
      <c r="K397" s="27" t="s">
        <v>931</v>
      </c>
      <c r="L397" s="27">
        <v>37</v>
      </c>
      <c r="M397" s="27">
        <v>5</v>
      </c>
      <c r="N397" s="28" t="s">
        <v>289</v>
      </c>
      <c r="O397" s="28" t="s">
        <v>188</v>
      </c>
      <c r="P397" s="28" t="s">
        <v>11</v>
      </c>
      <c r="Q397" s="28" t="s">
        <v>11</v>
      </c>
      <c r="R397" s="29"/>
      <c r="S397" s="28" t="s">
        <v>929</v>
      </c>
      <c r="T397" s="30">
        <v>0</v>
      </c>
      <c r="U397" s="30">
        <v>0</v>
      </c>
      <c r="V397" s="30">
        <v>0</v>
      </c>
      <c r="W397" s="30">
        <v>0</v>
      </c>
      <c r="X397" s="27">
        <v>0</v>
      </c>
      <c r="Y397" s="27">
        <v>0</v>
      </c>
      <c r="Z397" s="27">
        <v>0</v>
      </c>
      <c r="AA397" s="27">
        <v>0</v>
      </c>
      <c r="AB397" s="27">
        <v>0</v>
      </c>
      <c r="AC397" s="27">
        <v>0</v>
      </c>
      <c r="AD397" s="27">
        <v>0</v>
      </c>
      <c r="AE397" s="27">
        <v>0</v>
      </c>
      <c r="AF397" s="27" t="s">
        <v>8</v>
      </c>
      <c r="AG397" s="27" t="s">
        <v>8</v>
      </c>
      <c r="AH397" s="27" t="s">
        <v>8</v>
      </c>
      <c r="AI397" s="27" t="s">
        <v>8</v>
      </c>
      <c r="AJ397" s="27" t="s">
        <v>8</v>
      </c>
      <c r="AK397" s="27" t="s">
        <v>8</v>
      </c>
      <c r="AL397" s="27" t="s">
        <v>8</v>
      </c>
      <c r="AM397" s="27" t="s">
        <v>8</v>
      </c>
      <c r="AN397" s="27" t="s">
        <v>8</v>
      </c>
      <c r="AO397" s="27" t="s">
        <v>8</v>
      </c>
      <c r="AP397" s="28" t="s">
        <v>11</v>
      </c>
      <c r="AQ397" s="27" t="s">
        <v>8</v>
      </c>
      <c r="AR397" s="27" t="s">
        <v>10</v>
      </c>
      <c r="AS397" s="27" t="s">
        <v>8</v>
      </c>
      <c r="AT397" s="27" t="s">
        <v>8</v>
      </c>
      <c r="AU397" s="27" t="s">
        <v>10</v>
      </c>
      <c r="AV397" s="27" t="s">
        <v>8</v>
      </c>
      <c r="AW397" s="27" t="s">
        <v>8</v>
      </c>
      <c r="AX397" s="27" t="s">
        <v>8</v>
      </c>
      <c r="AY397" s="27" t="s">
        <v>8</v>
      </c>
      <c r="AZ397" s="27" t="s">
        <v>8</v>
      </c>
      <c r="BA397" s="27" t="s">
        <v>8</v>
      </c>
      <c r="BB397" s="27" t="s">
        <v>8</v>
      </c>
      <c r="BC397" s="28" t="s">
        <v>11</v>
      </c>
      <c r="BD397" s="27" t="s">
        <v>8</v>
      </c>
      <c r="BE397" s="27" t="s">
        <v>8</v>
      </c>
      <c r="BF397" s="27" t="s">
        <v>8</v>
      </c>
      <c r="BG397" s="27" t="s">
        <v>8</v>
      </c>
      <c r="BH397" s="27" t="s">
        <v>8</v>
      </c>
      <c r="BI397" s="27" t="s">
        <v>8</v>
      </c>
      <c r="BJ397" s="27" t="s">
        <v>8</v>
      </c>
      <c r="BK397" s="27" t="s">
        <v>8</v>
      </c>
      <c r="BL397" s="27" t="s">
        <v>8</v>
      </c>
      <c r="BM397" s="31" t="s">
        <v>11</v>
      </c>
    </row>
    <row r="398" spans="1:65" ht="16" customHeight="1" x14ac:dyDescent="0.35">
      <c r="A398" s="25">
        <v>-26634</v>
      </c>
      <c r="B398" s="26">
        <v>44027</v>
      </c>
      <c r="C398" s="27">
        <v>1000</v>
      </c>
      <c r="D398" s="28" t="s">
        <v>260</v>
      </c>
      <c r="E398" s="27" t="s">
        <v>8</v>
      </c>
      <c r="F398" s="27" t="s">
        <v>8</v>
      </c>
      <c r="G398" s="28" t="s">
        <v>12</v>
      </c>
      <c r="H398" s="28" t="s">
        <v>66</v>
      </c>
      <c r="I398" s="28" t="s">
        <v>67</v>
      </c>
      <c r="J398" s="27" t="s">
        <v>261</v>
      </c>
      <c r="K398" s="27" t="s">
        <v>262</v>
      </c>
      <c r="L398" s="27">
        <v>4050</v>
      </c>
      <c r="M398" s="27">
        <v>63</v>
      </c>
      <c r="N398" s="28" t="s">
        <v>263</v>
      </c>
      <c r="O398" s="28" t="s">
        <v>71</v>
      </c>
      <c r="P398" s="28" t="s">
        <v>11</v>
      </c>
      <c r="Q398" s="28" t="s">
        <v>11</v>
      </c>
      <c r="R398" s="29"/>
      <c r="S398" s="28" t="s">
        <v>932</v>
      </c>
      <c r="T398" s="30">
        <v>0</v>
      </c>
      <c r="U398" s="30">
        <v>0</v>
      </c>
      <c r="V398" s="30">
        <v>0</v>
      </c>
      <c r="W398" s="30">
        <v>0</v>
      </c>
      <c r="X398" s="27">
        <v>0</v>
      </c>
      <c r="Y398" s="27">
        <v>0</v>
      </c>
      <c r="Z398" s="27">
        <v>0</v>
      </c>
      <c r="AA398" s="27">
        <v>0</v>
      </c>
      <c r="AB398" s="27">
        <v>0</v>
      </c>
      <c r="AC398" s="27">
        <v>0</v>
      </c>
      <c r="AD398" s="27">
        <v>0</v>
      </c>
      <c r="AE398" s="27">
        <v>0</v>
      </c>
      <c r="AF398" s="27" t="s">
        <v>8</v>
      </c>
      <c r="AG398" s="27" t="s">
        <v>8</v>
      </c>
      <c r="AH398" s="27" t="s">
        <v>8</v>
      </c>
      <c r="AI398" s="27" t="s">
        <v>8</v>
      </c>
      <c r="AJ398" s="27" t="s">
        <v>8</v>
      </c>
      <c r="AK398" s="27" t="s">
        <v>8</v>
      </c>
      <c r="AL398" s="27" t="s">
        <v>8</v>
      </c>
      <c r="AM398" s="27" t="s">
        <v>8</v>
      </c>
      <c r="AN398" s="27" t="s">
        <v>8</v>
      </c>
      <c r="AO398" s="27" t="s">
        <v>10</v>
      </c>
      <c r="AP398" s="28" t="s">
        <v>933</v>
      </c>
      <c r="AQ398" s="27" t="s">
        <v>8</v>
      </c>
      <c r="AR398" s="27" t="s">
        <v>8</v>
      </c>
      <c r="AS398" s="27" t="s">
        <v>8</v>
      </c>
      <c r="AT398" s="27" t="s">
        <v>8</v>
      </c>
      <c r="AU398" s="27" t="s">
        <v>10</v>
      </c>
      <c r="AV398" s="27" t="s">
        <v>8</v>
      </c>
      <c r="AW398" s="27" t="s">
        <v>8</v>
      </c>
      <c r="AX398" s="27" t="s">
        <v>8</v>
      </c>
      <c r="AY398" s="27" t="s">
        <v>8</v>
      </c>
      <c r="AZ398" s="27" t="s">
        <v>8</v>
      </c>
      <c r="BA398" s="27" t="s">
        <v>8</v>
      </c>
      <c r="BB398" s="27" t="s">
        <v>8</v>
      </c>
      <c r="BC398" s="28" t="s">
        <v>11</v>
      </c>
      <c r="BD398" s="27" t="s">
        <v>8</v>
      </c>
      <c r="BE398" s="27" t="s">
        <v>8</v>
      </c>
      <c r="BF398" s="27" t="s">
        <v>8</v>
      </c>
      <c r="BG398" s="27" t="s">
        <v>8</v>
      </c>
      <c r="BH398" s="27" t="s">
        <v>8</v>
      </c>
      <c r="BI398" s="27" t="s">
        <v>8</v>
      </c>
      <c r="BJ398" s="27" t="s">
        <v>8</v>
      </c>
      <c r="BK398" s="27" t="s">
        <v>8</v>
      </c>
      <c r="BL398" s="27" t="s">
        <v>8</v>
      </c>
      <c r="BM398" s="31" t="s">
        <v>11</v>
      </c>
    </row>
    <row r="399" spans="1:65" ht="16" customHeight="1" x14ac:dyDescent="0.35">
      <c r="A399" s="25">
        <v>-26661</v>
      </c>
      <c r="B399" s="26">
        <v>44027</v>
      </c>
      <c r="C399" s="27">
        <v>1411</v>
      </c>
      <c r="D399" s="28" t="s">
        <v>160</v>
      </c>
      <c r="E399" s="27" t="s">
        <v>10</v>
      </c>
      <c r="F399" s="27" t="s">
        <v>8</v>
      </c>
      <c r="G399" s="28" t="s">
        <v>12</v>
      </c>
      <c r="H399" s="28" t="s">
        <v>66</v>
      </c>
      <c r="I399" s="28" t="s">
        <v>67</v>
      </c>
      <c r="J399" s="27" t="s">
        <v>311</v>
      </c>
      <c r="K399" s="27" t="s">
        <v>312</v>
      </c>
      <c r="L399" s="27">
        <v>7400</v>
      </c>
      <c r="M399" s="27">
        <v>92</v>
      </c>
      <c r="N399" s="28" t="s">
        <v>313</v>
      </c>
      <c r="O399" s="28" t="s">
        <v>71</v>
      </c>
      <c r="P399" s="28" t="s">
        <v>11</v>
      </c>
      <c r="Q399" s="28" t="s">
        <v>11</v>
      </c>
      <c r="R399" s="29"/>
      <c r="S399" s="28" t="s">
        <v>956</v>
      </c>
      <c r="T399" s="30">
        <v>0</v>
      </c>
      <c r="U399" s="30">
        <v>0</v>
      </c>
      <c r="V399" s="30">
        <v>0</v>
      </c>
      <c r="W399" s="30">
        <v>0</v>
      </c>
      <c r="X399" s="27">
        <v>0</v>
      </c>
      <c r="Y399" s="27">
        <v>0</v>
      </c>
      <c r="Z399" s="27">
        <v>0</v>
      </c>
      <c r="AA399" s="27">
        <v>0</v>
      </c>
      <c r="AB399" s="27">
        <v>0</v>
      </c>
      <c r="AC399" s="27">
        <v>0</v>
      </c>
      <c r="AD399" s="27">
        <v>0</v>
      </c>
      <c r="AE399" s="27">
        <v>0</v>
      </c>
      <c r="AF399" s="27" t="s">
        <v>8</v>
      </c>
      <c r="AG399" s="27" t="s">
        <v>8</v>
      </c>
      <c r="AH399" s="27" t="s">
        <v>8</v>
      </c>
      <c r="AI399" s="27" t="s">
        <v>8</v>
      </c>
      <c r="AJ399" s="27" t="s">
        <v>8</v>
      </c>
      <c r="AK399" s="27" t="s">
        <v>8</v>
      </c>
      <c r="AL399" s="27" t="s">
        <v>8</v>
      </c>
      <c r="AM399" s="27" t="s">
        <v>8</v>
      </c>
      <c r="AN399" s="27" t="s">
        <v>8</v>
      </c>
      <c r="AO399" s="27" t="s">
        <v>8</v>
      </c>
      <c r="AP399" s="28" t="s">
        <v>11</v>
      </c>
      <c r="AQ399" s="27" t="s">
        <v>8</v>
      </c>
      <c r="AR399" s="27" t="s">
        <v>10</v>
      </c>
      <c r="AS399" s="27" t="s">
        <v>10</v>
      </c>
      <c r="AT399" s="27" t="s">
        <v>8</v>
      </c>
      <c r="AU399" s="27" t="s">
        <v>10</v>
      </c>
      <c r="AV399" s="27" t="s">
        <v>8</v>
      </c>
      <c r="AW399" s="27" t="s">
        <v>8</v>
      </c>
      <c r="AX399" s="27" t="s">
        <v>8</v>
      </c>
      <c r="AY399" s="27" t="s">
        <v>8</v>
      </c>
      <c r="AZ399" s="27" t="s">
        <v>8</v>
      </c>
      <c r="BA399" s="27" t="s">
        <v>8</v>
      </c>
      <c r="BB399" s="27" t="s">
        <v>8</v>
      </c>
      <c r="BC399" s="28" t="s">
        <v>11</v>
      </c>
      <c r="BD399" s="27" t="s">
        <v>8</v>
      </c>
      <c r="BE399" s="27" t="s">
        <v>10</v>
      </c>
      <c r="BF399" s="27" t="s">
        <v>8</v>
      </c>
      <c r="BG399" s="27" t="s">
        <v>8</v>
      </c>
      <c r="BH399" s="27" t="s">
        <v>8</v>
      </c>
      <c r="BI399" s="27" t="s">
        <v>10</v>
      </c>
      <c r="BJ399" s="27" t="s">
        <v>8</v>
      </c>
      <c r="BK399" s="27" t="s">
        <v>8</v>
      </c>
      <c r="BL399" s="27" t="s">
        <v>8</v>
      </c>
      <c r="BM399" s="31" t="s">
        <v>11</v>
      </c>
    </row>
    <row r="400" spans="1:65" ht="16" customHeight="1" x14ac:dyDescent="0.35">
      <c r="A400" s="25">
        <v>-26639</v>
      </c>
      <c r="B400" s="26">
        <v>44029</v>
      </c>
      <c r="C400" s="27">
        <v>1445</v>
      </c>
      <c r="D400" s="28" t="s">
        <v>165</v>
      </c>
      <c r="E400" s="27" t="s">
        <v>8</v>
      </c>
      <c r="F400" s="27" t="s">
        <v>8</v>
      </c>
      <c r="G400" s="28" t="s">
        <v>12</v>
      </c>
      <c r="H400" s="28" t="s">
        <v>29</v>
      </c>
      <c r="I400" s="28" t="s">
        <v>321</v>
      </c>
      <c r="J400" s="27" t="s">
        <v>322</v>
      </c>
      <c r="K400" s="27" t="s">
        <v>935</v>
      </c>
      <c r="L400" s="27">
        <v>58</v>
      </c>
      <c r="M400" s="27">
        <v>17</v>
      </c>
      <c r="N400" s="28" t="s">
        <v>17</v>
      </c>
      <c r="O400" s="28" t="s">
        <v>18</v>
      </c>
      <c r="P400" s="28" t="s">
        <v>11</v>
      </c>
      <c r="Q400" s="28" t="s">
        <v>11</v>
      </c>
      <c r="R400" s="29"/>
      <c r="S400" s="28" t="s">
        <v>934</v>
      </c>
      <c r="T400" s="30">
        <v>0</v>
      </c>
      <c r="U400" s="30">
        <v>0</v>
      </c>
      <c r="V400" s="30">
        <v>0</v>
      </c>
      <c r="W400" s="30">
        <v>0</v>
      </c>
      <c r="X400" s="27">
        <v>0</v>
      </c>
      <c r="Y400" s="27">
        <v>0</v>
      </c>
      <c r="Z400" s="27">
        <v>0</v>
      </c>
      <c r="AA400" s="27">
        <v>0</v>
      </c>
      <c r="AB400" s="27">
        <v>0</v>
      </c>
      <c r="AC400" s="27">
        <v>0</v>
      </c>
      <c r="AD400" s="27">
        <v>0</v>
      </c>
      <c r="AE400" s="27">
        <v>0</v>
      </c>
      <c r="AF400" s="27" t="s">
        <v>8</v>
      </c>
      <c r="AG400" s="27" t="s">
        <v>8</v>
      </c>
      <c r="AH400" s="27" t="s">
        <v>8</v>
      </c>
      <c r="AI400" s="27" t="s">
        <v>8</v>
      </c>
      <c r="AJ400" s="27" t="s">
        <v>8</v>
      </c>
      <c r="AK400" s="27" t="s">
        <v>8</v>
      </c>
      <c r="AL400" s="27" t="s">
        <v>8</v>
      </c>
      <c r="AM400" s="27" t="s">
        <v>8</v>
      </c>
      <c r="AN400" s="27" t="s">
        <v>10</v>
      </c>
      <c r="AO400" s="27" t="s">
        <v>8</v>
      </c>
      <c r="AP400" s="28" t="s">
        <v>11</v>
      </c>
      <c r="AQ400" s="27" t="s">
        <v>8</v>
      </c>
      <c r="AR400" s="27" t="s">
        <v>8</v>
      </c>
      <c r="AS400" s="27" t="s">
        <v>8</v>
      </c>
      <c r="AT400" s="27" t="s">
        <v>8</v>
      </c>
      <c r="AU400" s="27" t="s">
        <v>10</v>
      </c>
      <c r="AV400" s="27" t="s">
        <v>8</v>
      </c>
      <c r="AW400" s="27" t="s">
        <v>8</v>
      </c>
      <c r="AX400" s="27" t="s">
        <v>8</v>
      </c>
      <c r="AY400" s="27" t="s">
        <v>8</v>
      </c>
      <c r="AZ400" s="27" t="s">
        <v>8</v>
      </c>
      <c r="BA400" s="27" t="s">
        <v>8</v>
      </c>
      <c r="BB400" s="27" t="s">
        <v>8</v>
      </c>
      <c r="BC400" s="28" t="s">
        <v>11</v>
      </c>
      <c r="BD400" s="27" t="s">
        <v>8</v>
      </c>
      <c r="BE400" s="27" t="s">
        <v>8</v>
      </c>
      <c r="BF400" s="27" t="s">
        <v>8</v>
      </c>
      <c r="BG400" s="27" t="s">
        <v>8</v>
      </c>
      <c r="BH400" s="27" t="s">
        <v>8</v>
      </c>
      <c r="BI400" s="27" t="s">
        <v>8</v>
      </c>
      <c r="BJ400" s="27" t="s">
        <v>8</v>
      </c>
      <c r="BK400" s="27" t="s">
        <v>8</v>
      </c>
      <c r="BL400" s="27" t="s">
        <v>8</v>
      </c>
      <c r="BM400" s="31" t="s">
        <v>11</v>
      </c>
    </row>
    <row r="401" spans="1:65" ht="16" customHeight="1" x14ac:dyDescent="0.35">
      <c r="A401" s="25">
        <v>-26660</v>
      </c>
      <c r="B401" s="26">
        <v>44029</v>
      </c>
      <c r="C401" s="27">
        <v>1923</v>
      </c>
      <c r="D401" s="28" t="s">
        <v>160</v>
      </c>
      <c r="E401" s="27" t="s">
        <v>8</v>
      </c>
      <c r="F401" s="27" t="s">
        <v>8</v>
      </c>
      <c r="G401" s="28" t="s">
        <v>12</v>
      </c>
      <c r="H401" s="28" t="s">
        <v>66</v>
      </c>
      <c r="I401" s="28" t="s">
        <v>67</v>
      </c>
      <c r="J401" s="27" t="s">
        <v>311</v>
      </c>
      <c r="K401" s="27" t="s">
        <v>312</v>
      </c>
      <c r="L401" s="27">
        <v>7400</v>
      </c>
      <c r="M401" s="27">
        <v>92</v>
      </c>
      <c r="N401" s="28" t="s">
        <v>313</v>
      </c>
      <c r="O401" s="28" t="s">
        <v>71</v>
      </c>
      <c r="P401" s="28" t="s">
        <v>11</v>
      </c>
      <c r="Q401" s="28" t="s">
        <v>11</v>
      </c>
      <c r="R401" s="29"/>
      <c r="S401" s="28" t="s">
        <v>955</v>
      </c>
      <c r="T401" s="30">
        <v>0</v>
      </c>
      <c r="U401" s="30">
        <v>0</v>
      </c>
      <c r="V401" s="30">
        <v>0</v>
      </c>
      <c r="W401" s="30">
        <v>0</v>
      </c>
      <c r="X401" s="27">
        <v>0</v>
      </c>
      <c r="Y401" s="27">
        <v>0</v>
      </c>
      <c r="Z401" s="27">
        <v>0</v>
      </c>
      <c r="AA401" s="27">
        <v>0</v>
      </c>
      <c r="AB401" s="27">
        <v>0</v>
      </c>
      <c r="AC401" s="27">
        <v>0</v>
      </c>
      <c r="AD401" s="27">
        <v>0</v>
      </c>
      <c r="AE401" s="27">
        <v>0</v>
      </c>
      <c r="AF401" s="27" t="s">
        <v>8</v>
      </c>
      <c r="AG401" s="27" t="s">
        <v>8</v>
      </c>
      <c r="AH401" s="27" t="s">
        <v>8</v>
      </c>
      <c r="AI401" s="27" t="s">
        <v>8</v>
      </c>
      <c r="AJ401" s="27" t="s">
        <v>8</v>
      </c>
      <c r="AK401" s="27" t="s">
        <v>8</v>
      </c>
      <c r="AL401" s="27" t="s">
        <v>8</v>
      </c>
      <c r="AM401" s="27" t="s">
        <v>8</v>
      </c>
      <c r="AN401" s="27" t="s">
        <v>8</v>
      </c>
      <c r="AO401" s="27" t="s">
        <v>8</v>
      </c>
      <c r="AP401" s="28" t="s">
        <v>11</v>
      </c>
      <c r="AQ401" s="27" t="s">
        <v>8</v>
      </c>
      <c r="AR401" s="27" t="s">
        <v>8</v>
      </c>
      <c r="AS401" s="27" t="s">
        <v>10</v>
      </c>
      <c r="AT401" s="27" t="s">
        <v>8</v>
      </c>
      <c r="AU401" s="27" t="s">
        <v>10</v>
      </c>
      <c r="AV401" s="27" t="s">
        <v>8</v>
      </c>
      <c r="AW401" s="27" t="s">
        <v>8</v>
      </c>
      <c r="AX401" s="27" t="s">
        <v>8</v>
      </c>
      <c r="AY401" s="27" t="s">
        <v>8</v>
      </c>
      <c r="AZ401" s="27" t="s">
        <v>8</v>
      </c>
      <c r="BA401" s="27" t="s">
        <v>8</v>
      </c>
      <c r="BB401" s="27" t="s">
        <v>8</v>
      </c>
      <c r="BC401" s="28" t="s">
        <v>11</v>
      </c>
      <c r="BD401" s="27" t="s">
        <v>10</v>
      </c>
      <c r="BE401" s="27" t="s">
        <v>8</v>
      </c>
      <c r="BF401" s="27" t="s">
        <v>8</v>
      </c>
      <c r="BG401" s="27" t="s">
        <v>8</v>
      </c>
      <c r="BH401" s="27" t="s">
        <v>8</v>
      </c>
      <c r="BI401" s="27" t="s">
        <v>8</v>
      </c>
      <c r="BJ401" s="27" t="s">
        <v>8</v>
      </c>
      <c r="BK401" s="27" t="s">
        <v>8</v>
      </c>
      <c r="BL401" s="27" t="s">
        <v>8</v>
      </c>
      <c r="BM401" s="31" t="s">
        <v>11</v>
      </c>
    </row>
    <row r="402" spans="1:65" ht="16" customHeight="1" x14ac:dyDescent="0.35">
      <c r="A402" s="25">
        <v>-26676</v>
      </c>
      <c r="B402" s="26">
        <v>44030</v>
      </c>
      <c r="C402" s="27">
        <v>230</v>
      </c>
      <c r="D402" s="28" t="s">
        <v>20</v>
      </c>
      <c r="E402" s="27" t="s">
        <v>8</v>
      </c>
      <c r="F402" s="27" t="s">
        <v>8</v>
      </c>
      <c r="G402" s="28" t="s">
        <v>12</v>
      </c>
      <c r="H402" s="28" t="s">
        <v>21</v>
      </c>
      <c r="I402" s="28" t="s">
        <v>22</v>
      </c>
      <c r="J402" s="27" t="s">
        <v>303</v>
      </c>
      <c r="K402" s="27" t="s">
        <v>11</v>
      </c>
      <c r="L402" s="27">
        <v>7050</v>
      </c>
      <c r="M402" s="27">
        <v>124</v>
      </c>
      <c r="N402" s="28" t="s">
        <v>304</v>
      </c>
      <c r="O402" s="28" t="s">
        <v>71</v>
      </c>
      <c r="P402" s="28" t="s">
        <v>11</v>
      </c>
      <c r="Q402" s="28" t="s">
        <v>11</v>
      </c>
      <c r="R402" s="29"/>
      <c r="S402" s="28" t="s">
        <v>960</v>
      </c>
      <c r="T402" s="30">
        <v>0</v>
      </c>
      <c r="U402" s="30">
        <v>0</v>
      </c>
      <c r="V402" s="30">
        <v>0</v>
      </c>
      <c r="W402" s="30">
        <v>0</v>
      </c>
      <c r="X402" s="27">
        <v>0</v>
      </c>
      <c r="Y402" s="27">
        <v>0</v>
      </c>
      <c r="Z402" s="27">
        <v>0</v>
      </c>
      <c r="AA402" s="27">
        <v>0</v>
      </c>
      <c r="AB402" s="27">
        <v>0</v>
      </c>
      <c r="AC402" s="27">
        <v>0</v>
      </c>
      <c r="AD402" s="27">
        <v>0</v>
      </c>
      <c r="AE402" s="27">
        <v>0</v>
      </c>
      <c r="AF402" s="27" t="s">
        <v>8</v>
      </c>
      <c r="AG402" s="27" t="s">
        <v>8</v>
      </c>
      <c r="AH402" s="27" t="s">
        <v>8</v>
      </c>
      <c r="AI402" s="27" t="s">
        <v>8</v>
      </c>
      <c r="AJ402" s="27" t="s">
        <v>8</v>
      </c>
      <c r="AK402" s="27" t="s">
        <v>8</v>
      </c>
      <c r="AL402" s="27" t="s">
        <v>8</v>
      </c>
      <c r="AM402" s="27" t="s">
        <v>8</v>
      </c>
      <c r="AN402" s="27" t="s">
        <v>8</v>
      </c>
      <c r="AO402" s="27" t="s">
        <v>8</v>
      </c>
      <c r="AP402" s="28" t="s">
        <v>11</v>
      </c>
      <c r="AQ402" s="27" t="s">
        <v>8</v>
      </c>
      <c r="AR402" s="27" t="s">
        <v>8</v>
      </c>
      <c r="AS402" s="27" t="s">
        <v>8</v>
      </c>
      <c r="AT402" s="27" t="s">
        <v>8</v>
      </c>
      <c r="AU402" s="27" t="s">
        <v>10</v>
      </c>
      <c r="AV402" s="27" t="s">
        <v>8</v>
      </c>
      <c r="AW402" s="27" t="s">
        <v>8</v>
      </c>
      <c r="AX402" s="27" t="s">
        <v>8</v>
      </c>
      <c r="AY402" s="27" t="s">
        <v>8</v>
      </c>
      <c r="AZ402" s="27" t="s">
        <v>8</v>
      </c>
      <c r="BA402" s="27" t="s">
        <v>8</v>
      </c>
      <c r="BB402" s="27" t="s">
        <v>8</v>
      </c>
      <c r="BC402" s="28" t="s">
        <v>11</v>
      </c>
      <c r="BD402" s="27" t="s">
        <v>8</v>
      </c>
      <c r="BE402" s="27" t="s">
        <v>8</v>
      </c>
      <c r="BF402" s="27" t="s">
        <v>8</v>
      </c>
      <c r="BG402" s="27" t="s">
        <v>8</v>
      </c>
      <c r="BH402" s="27" t="s">
        <v>8</v>
      </c>
      <c r="BI402" s="27" t="s">
        <v>8</v>
      </c>
      <c r="BJ402" s="27" t="s">
        <v>8</v>
      </c>
      <c r="BK402" s="27" t="s">
        <v>8</v>
      </c>
      <c r="BL402" s="27" t="s">
        <v>8</v>
      </c>
      <c r="BM402" s="31" t="s">
        <v>11</v>
      </c>
    </row>
    <row r="403" spans="1:65" ht="16" customHeight="1" x14ac:dyDescent="0.35">
      <c r="A403" s="25">
        <v>-26647</v>
      </c>
      <c r="B403" s="26">
        <v>44031</v>
      </c>
      <c r="C403" s="27">
        <v>1445</v>
      </c>
      <c r="D403" s="28" t="s">
        <v>154</v>
      </c>
      <c r="E403" s="27" t="s">
        <v>8</v>
      </c>
      <c r="F403" s="27" t="s">
        <v>8</v>
      </c>
      <c r="G403" s="28" t="s">
        <v>12</v>
      </c>
      <c r="H403" s="28" t="s">
        <v>66</v>
      </c>
      <c r="I403" s="28" t="s">
        <v>236</v>
      </c>
      <c r="J403" s="27" t="s">
        <v>237</v>
      </c>
      <c r="K403" s="27" t="s">
        <v>238</v>
      </c>
      <c r="L403" s="27">
        <v>270</v>
      </c>
      <c r="M403" s="27">
        <v>13</v>
      </c>
      <c r="N403" s="28" t="s">
        <v>96</v>
      </c>
      <c r="O403" s="28" t="s">
        <v>18</v>
      </c>
      <c r="P403" s="28" t="s">
        <v>11</v>
      </c>
      <c r="Q403" s="28" t="s">
        <v>11</v>
      </c>
      <c r="R403" s="29"/>
      <c r="S403" s="28" t="s">
        <v>938</v>
      </c>
      <c r="T403" s="30">
        <v>0</v>
      </c>
      <c r="U403" s="30">
        <v>0</v>
      </c>
      <c r="V403" s="30">
        <v>0</v>
      </c>
      <c r="W403" s="30">
        <v>0</v>
      </c>
      <c r="X403" s="27">
        <v>0</v>
      </c>
      <c r="Y403" s="27">
        <v>0</v>
      </c>
      <c r="Z403" s="27">
        <v>0</v>
      </c>
      <c r="AA403" s="27">
        <v>0</v>
      </c>
      <c r="AB403" s="27">
        <v>0</v>
      </c>
      <c r="AC403" s="27">
        <v>0</v>
      </c>
      <c r="AD403" s="27">
        <v>0</v>
      </c>
      <c r="AE403" s="27">
        <v>0</v>
      </c>
      <c r="AF403" s="27" t="s">
        <v>8</v>
      </c>
      <c r="AG403" s="27" t="s">
        <v>8</v>
      </c>
      <c r="AH403" s="27" t="s">
        <v>8</v>
      </c>
      <c r="AI403" s="27" t="s">
        <v>8</v>
      </c>
      <c r="AJ403" s="27" t="s">
        <v>8</v>
      </c>
      <c r="AK403" s="27" t="s">
        <v>8</v>
      </c>
      <c r="AL403" s="27" t="s">
        <v>8</v>
      </c>
      <c r="AM403" s="27" t="s">
        <v>8</v>
      </c>
      <c r="AN403" s="27" t="s">
        <v>8</v>
      </c>
      <c r="AO403" s="27" t="s">
        <v>8</v>
      </c>
      <c r="AP403" s="28" t="s">
        <v>11</v>
      </c>
      <c r="AQ403" s="27" t="s">
        <v>8</v>
      </c>
      <c r="AR403" s="27" t="s">
        <v>8</v>
      </c>
      <c r="AS403" s="27" t="s">
        <v>8</v>
      </c>
      <c r="AT403" s="27" t="s">
        <v>8</v>
      </c>
      <c r="AU403" s="27" t="s">
        <v>10</v>
      </c>
      <c r="AV403" s="27" t="s">
        <v>8</v>
      </c>
      <c r="AW403" s="27" t="s">
        <v>8</v>
      </c>
      <c r="AX403" s="27" t="s">
        <v>8</v>
      </c>
      <c r="AY403" s="27" t="s">
        <v>8</v>
      </c>
      <c r="AZ403" s="27" t="s">
        <v>8</v>
      </c>
      <c r="BA403" s="27" t="s">
        <v>8</v>
      </c>
      <c r="BB403" s="27" t="s">
        <v>8</v>
      </c>
      <c r="BC403" s="28" t="s">
        <v>11</v>
      </c>
      <c r="BD403" s="27" t="s">
        <v>8</v>
      </c>
      <c r="BE403" s="27" t="s">
        <v>8</v>
      </c>
      <c r="BF403" s="27" t="s">
        <v>8</v>
      </c>
      <c r="BG403" s="27" t="s">
        <v>8</v>
      </c>
      <c r="BH403" s="27" t="s">
        <v>8</v>
      </c>
      <c r="BI403" s="27" t="s">
        <v>8</v>
      </c>
      <c r="BJ403" s="27" t="s">
        <v>8</v>
      </c>
      <c r="BK403" s="27" t="s">
        <v>8</v>
      </c>
      <c r="BL403" s="27" t="s">
        <v>8</v>
      </c>
      <c r="BM403" s="31" t="s">
        <v>11</v>
      </c>
    </row>
    <row r="404" spans="1:65" ht="16" customHeight="1" x14ac:dyDescent="0.35">
      <c r="A404" s="25">
        <v>-26642</v>
      </c>
      <c r="B404" s="26">
        <v>44031</v>
      </c>
      <c r="C404" s="27">
        <v>1700</v>
      </c>
      <c r="D404" s="28" t="s">
        <v>37</v>
      </c>
      <c r="E404" s="27" t="s">
        <v>8</v>
      </c>
      <c r="F404" s="27" t="s">
        <v>8</v>
      </c>
      <c r="G404" s="28" t="s">
        <v>12</v>
      </c>
      <c r="H404" s="28" t="s">
        <v>21</v>
      </c>
      <c r="I404" s="28" t="s">
        <v>22</v>
      </c>
      <c r="J404" s="27" t="s">
        <v>417</v>
      </c>
      <c r="K404" s="27" t="s">
        <v>834</v>
      </c>
      <c r="L404" s="27">
        <v>4970</v>
      </c>
      <c r="M404" s="27">
        <v>134</v>
      </c>
      <c r="N404" s="28" t="s">
        <v>419</v>
      </c>
      <c r="O404" s="28" t="s">
        <v>34</v>
      </c>
      <c r="P404" s="28" t="s">
        <v>11</v>
      </c>
      <c r="Q404" s="28" t="s">
        <v>11</v>
      </c>
      <c r="R404" s="29"/>
      <c r="S404" s="28" t="s">
        <v>937</v>
      </c>
      <c r="T404" s="30">
        <v>0</v>
      </c>
      <c r="U404" s="30">
        <v>0</v>
      </c>
      <c r="V404" s="30">
        <v>0</v>
      </c>
      <c r="W404" s="30">
        <v>0</v>
      </c>
      <c r="X404" s="27">
        <v>0</v>
      </c>
      <c r="Y404" s="27">
        <v>0</v>
      </c>
      <c r="Z404" s="27">
        <v>0</v>
      </c>
      <c r="AA404" s="27">
        <v>0</v>
      </c>
      <c r="AB404" s="27">
        <v>0</v>
      </c>
      <c r="AC404" s="27">
        <v>0</v>
      </c>
      <c r="AD404" s="27">
        <v>0</v>
      </c>
      <c r="AE404" s="27">
        <v>0</v>
      </c>
      <c r="AF404" s="27" t="s">
        <v>8</v>
      </c>
      <c r="AG404" s="27" t="s">
        <v>10</v>
      </c>
      <c r="AH404" s="27" t="s">
        <v>8</v>
      </c>
      <c r="AI404" s="27" t="s">
        <v>8</v>
      </c>
      <c r="AJ404" s="27" t="s">
        <v>8</v>
      </c>
      <c r="AK404" s="27" t="s">
        <v>8</v>
      </c>
      <c r="AL404" s="27" t="s">
        <v>8</v>
      </c>
      <c r="AM404" s="27" t="s">
        <v>8</v>
      </c>
      <c r="AN404" s="27" t="s">
        <v>8</v>
      </c>
      <c r="AO404" s="27" t="s">
        <v>8</v>
      </c>
      <c r="AP404" s="28" t="s">
        <v>11</v>
      </c>
      <c r="AQ404" s="27" t="s">
        <v>8</v>
      </c>
      <c r="AR404" s="27" t="s">
        <v>8</v>
      </c>
      <c r="AS404" s="27" t="s">
        <v>8</v>
      </c>
      <c r="AT404" s="27" t="s">
        <v>8</v>
      </c>
      <c r="AU404" s="27" t="s">
        <v>10</v>
      </c>
      <c r="AV404" s="27" t="s">
        <v>8</v>
      </c>
      <c r="AW404" s="27" t="s">
        <v>8</v>
      </c>
      <c r="AX404" s="27" t="s">
        <v>8</v>
      </c>
      <c r="AY404" s="27" t="s">
        <v>8</v>
      </c>
      <c r="AZ404" s="27" t="s">
        <v>8</v>
      </c>
      <c r="BA404" s="27" t="s">
        <v>8</v>
      </c>
      <c r="BB404" s="27" t="s">
        <v>8</v>
      </c>
      <c r="BC404" s="28" t="s">
        <v>11</v>
      </c>
      <c r="BD404" s="27" t="s">
        <v>8</v>
      </c>
      <c r="BE404" s="27" t="s">
        <v>8</v>
      </c>
      <c r="BF404" s="27" t="s">
        <v>8</v>
      </c>
      <c r="BG404" s="27" t="s">
        <v>8</v>
      </c>
      <c r="BH404" s="27" t="s">
        <v>8</v>
      </c>
      <c r="BI404" s="27" t="s">
        <v>8</v>
      </c>
      <c r="BJ404" s="27" t="s">
        <v>8</v>
      </c>
      <c r="BK404" s="27" t="s">
        <v>8</v>
      </c>
      <c r="BL404" s="27" t="s">
        <v>8</v>
      </c>
      <c r="BM404" s="31" t="s">
        <v>11</v>
      </c>
    </row>
    <row r="405" spans="1:65" ht="16" customHeight="1" x14ac:dyDescent="0.35">
      <c r="A405" s="25">
        <v>-26654</v>
      </c>
      <c r="B405" s="26">
        <v>44033</v>
      </c>
      <c r="C405" s="27">
        <v>900</v>
      </c>
      <c r="D405" s="28" t="s">
        <v>306</v>
      </c>
      <c r="E405" s="27" t="s">
        <v>8</v>
      </c>
      <c r="F405" s="27" t="s">
        <v>8</v>
      </c>
      <c r="G405" s="28" t="s">
        <v>12</v>
      </c>
      <c r="H405" s="28" t="s">
        <v>66</v>
      </c>
      <c r="I405" s="28" t="s">
        <v>296</v>
      </c>
      <c r="J405" s="27" t="s">
        <v>693</v>
      </c>
      <c r="K405" s="27" t="s">
        <v>694</v>
      </c>
      <c r="L405" s="27">
        <v>185</v>
      </c>
      <c r="M405" s="27">
        <v>5</v>
      </c>
      <c r="N405" s="28" t="s">
        <v>96</v>
      </c>
      <c r="O405" s="28" t="s">
        <v>18</v>
      </c>
      <c r="P405" s="28" t="s">
        <v>11</v>
      </c>
      <c r="Q405" s="28" t="s">
        <v>11</v>
      </c>
      <c r="R405" s="29"/>
      <c r="S405" s="28" t="s">
        <v>946</v>
      </c>
      <c r="T405" s="30">
        <v>0</v>
      </c>
      <c r="U405" s="30">
        <v>0</v>
      </c>
      <c r="V405" s="30">
        <v>0</v>
      </c>
      <c r="W405" s="30">
        <v>0</v>
      </c>
      <c r="X405" s="27">
        <v>0</v>
      </c>
      <c r="Y405" s="27">
        <v>0</v>
      </c>
      <c r="Z405" s="27">
        <v>0</v>
      </c>
      <c r="AA405" s="27">
        <v>0</v>
      </c>
      <c r="AB405" s="27">
        <v>0</v>
      </c>
      <c r="AC405" s="27">
        <v>0</v>
      </c>
      <c r="AD405" s="27">
        <v>0</v>
      </c>
      <c r="AE405" s="27">
        <v>0</v>
      </c>
      <c r="AF405" s="27" t="s">
        <v>8</v>
      </c>
      <c r="AG405" s="27" t="s">
        <v>8</v>
      </c>
      <c r="AH405" s="27" t="s">
        <v>8</v>
      </c>
      <c r="AI405" s="27" t="s">
        <v>8</v>
      </c>
      <c r="AJ405" s="27" t="s">
        <v>8</v>
      </c>
      <c r="AK405" s="27" t="s">
        <v>8</v>
      </c>
      <c r="AL405" s="27" t="s">
        <v>8</v>
      </c>
      <c r="AM405" s="27" t="s">
        <v>8</v>
      </c>
      <c r="AN405" s="27" t="s">
        <v>10</v>
      </c>
      <c r="AO405" s="27" t="s">
        <v>8</v>
      </c>
      <c r="AP405" s="28" t="s">
        <v>11</v>
      </c>
      <c r="AQ405" s="27" t="s">
        <v>8</v>
      </c>
      <c r="AR405" s="27" t="s">
        <v>8</v>
      </c>
      <c r="AS405" s="27" t="s">
        <v>8</v>
      </c>
      <c r="AT405" s="27" t="s">
        <v>8</v>
      </c>
      <c r="AU405" s="27" t="s">
        <v>10</v>
      </c>
      <c r="AV405" s="27" t="s">
        <v>8</v>
      </c>
      <c r="AW405" s="27" t="s">
        <v>8</v>
      </c>
      <c r="AX405" s="27" t="s">
        <v>8</v>
      </c>
      <c r="AY405" s="27" t="s">
        <v>10</v>
      </c>
      <c r="AZ405" s="27" t="s">
        <v>8</v>
      </c>
      <c r="BA405" s="27" t="s">
        <v>8</v>
      </c>
      <c r="BB405" s="27" t="s">
        <v>8</v>
      </c>
      <c r="BC405" s="28" t="s">
        <v>11</v>
      </c>
      <c r="BD405" s="27" t="s">
        <v>8</v>
      </c>
      <c r="BE405" s="27" t="s">
        <v>10</v>
      </c>
      <c r="BF405" s="27" t="s">
        <v>8</v>
      </c>
      <c r="BG405" s="27" t="s">
        <v>10</v>
      </c>
      <c r="BH405" s="27" t="s">
        <v>8</v>
      </c>
      <c r="BI405" s="27" t="s">
        <v>8</v>
      </c>
      <c r="BJ405" s="27" t="s">
        <v>8</v>
      </c>
      <c r="BK405" s="27" t="s">
        <v>8</v>
      </c>
      <c r="BL405" s="27" t="s">
        <v>8</v>
      </c>
      <c r="BM405" s="31" t="s">
        <v>11</v>
      </c>
    </row>
    <row r="406" spans="1:65" ht="16" customHeight="1" x14ac:dyDescent="0.35">
      <c r="A406" s="25">
        <v>-26653</v>
      </c>
      <c r="B406" s="26">
        <v>44033</v>
      </c>
      <c r="C406" s="27">
        <v>1000</v>
      </c>
      <c r="D406" s="28" t="s">
        <v>103</v>
      </c>
      <c r="E406" s="27" t="s">
        <v>8</v>
      </c>
      <c r="F406" s="27" t="s">
        <v>8</v>
      </c>
      <c r="G406" s="28" t="s">
        <v>12</v>
      </c>
      <c r="H406" s="28" t="s">
        <v>21</v>
      </c>
      <c r="I406" s="28" t="s">
        <v>22</v>
      </c>
      <c r="J406" s="27" t="s">
        <v>104</v>
      </c>
      <c r="K406" s="27" t="s">
        <v>105</v>
      </c>
      <c r="L406" s="27">
        <v>750</v>
      </c>
      <c r="M406" s="27">
        <v>96</v>
      </c>
      <c r="N406" s="28" t="s">
        <v>96</v>
      </c>
      <c r="O406" s="28" t="s">
        <v>18</v>
      </c>
      <c r="P406" s="28" t="s">
        <v>718</v>
      </c>
      <c r="Q406" s="28" t="s">
        <v>48</v>
      </c>
      <c r="R406" s="29"/>
      <c r="S406" s="28" t="s">
        <v>945</v>
      </c>
      <c r="T406" s="30">
        <v>0</v>
      </c>
      <c r="U406" s="30">
        <v>0</v>
      </c>
      <c r="V406" s="30">
        <v>0</v>
      </c>
      <c r="W406" s="30">
        <v>0</v>
      </c>
      <c r="X406" s="27">
        <v>0</v>
      </c>
      <c r="Y406" s="27">
        <v>0</v>
      </c>
      <c r="Z406" s="27">
        <v>0</v>
      </c>
      <c r="AA406" s="27">
        <v>0</v>
      </c>
      <c r="AB406" s="27">
        <v>0</v>
      </c>
      <c r="AC406" s="27">
        <v>0</v>
      </c>
      <c r="AD406" s="27">
        <v>0</v>
      </c>
      <c r="AE406" s="27">
        <v>0</v>
      </c>
      <c r="AF406" s="27" t="s">
        <v>8</v>
      </c>
      <c r="AG406" s="27" t="s">
        <v>8</v>
      </c>
      <c r="AH406" s="27" t="s">
        <v>8</v>
      </c>
      <c r="AI406" s="27" t="s">
        <v>8</v>
      </c>
      <c r="AJ406" s="27" t="s">
        <v>8</v>
      </c>
      <c r="AK406" s="27" t="s">
        <v>8</v>
      </c>
      <c r="AL406" s="27" t="s">
        <v>8</v>
      </c>
      <c r="AM406" s="27" t="s">
        <v>8</v>
      </c>
      <c r="AN406" s="27" t="s">
        <v>10</v>
      </c>
      <c r="AO406" s="27" t="s">
        <v>8</v>
      </c>
      <c r="AP406" s="28" t="s">
        <v>11</v>
      </c>
      <c r="AQ406" s="27" t="s">
        <v>8</v>
      </c>
      <c r="AR406" s="27" t="s">
        <v>8</v>
      </c>
      <c r="AS406" s="27" t="s">
        <v>8</v>
      </c>
      <c r="AT406" s="27" t="s">
        <v>8</v>
      </c>
      <c r="AU406" s="27" t="s">
        <v>10</v>
      </c>
      <c r="AV406" s="27" t="s">
        <v>10</v>
      </c>
      <c r="AW406" s="27" t="s">
        <v>8</v>
      </c>
      <c r="AX406" s="27" t="s">
        <v>8</v>
      </c>
      <c r="AY406" s="27" t="s">
        <v>8</v>
      </c>
      <c r="AZ406" s="27" t="s">
        <v>8</v>
      </c>
      <c r="BA406" s="27" t="s">
        <v>8</v>
      </c>
      <c r="BB406" s="27" t="s">
        <v>8</v>
      </c>
      <c r="BC406" s="28" t="s">
        <v>11</v>
      </c>
      <c r="BD406" s="27" t="s">
        <v>8</v>
      </c>
      <c r="BE406" s="27" t="s">
        <v>8</v>
      </c>
      <c r="BF406" s="27" t="s">
        <v>8</v>
      </c>
      <c r="BG406" s="27" t="s">
        <v>8</v>
      </c>
      <c r="BH406" s="27" t="s">
        <v>8</v>
      </c>
      <c r="BI406" s="27" t="s">
        <v>8</v>
      </c>
      <c r="BJ406" s="27" t="s">
        <v>8</v>
      </c>
      <c r="BK406" s="27" t="s">
        <v>8</v>
      </c>
      <c r="BL406" s="27" t="s">
        <v>8</v>
      </c>
      <c r="BM406" s="31" t="s">
        <v>11</v>
      </c>
    </row>
    <row r="407" spans="1:65" ht="16" customHeight="1" x14ac:dyDescent="0.35">
      <c r="A407" s="25">
        <v>-26666</v>
      </c>
      <c r="B407" s="26">
        <v>44034</v>
      </c>
      <c r="C407" s="27">
        <v>1515</v>
      </c>
      <c r="D407" s="28" t="s">
        <v>138</v>
      </c>
      <c r="E407" s="27" t="s">
        <v>8</v>
      </c>
      <c r="F407" s="27" t="s">
        <v>8</v>
      </c>
      <c r="G407" s="28" t="s">
        <v>12</v>
      </c>
      <c r="H407" s="28" t="s">
        <v>21</v>
      </c>
      <c r="I407" s="28" t="s">
        <v>22</v>
      </c>
      <c r="J407" s="27" t="s">
        <v>682</v>
      </c>
      <c r="K407" s="27" t="s">
        <v>683</v>
      </c>
      <c r="L407" s="27">
        <v>2755</v>
      </c>
      <c r="M407" s="27">
        <v>100</v>
      </c>
      <c r="N407" s="28" t="s">
        <v>11</v>
      </c>
      <c r="O407" s="28" t="s">
        <v>11</v>
      </c>
      <c r="P407" s="28" t="s">
        <v>246</v>
      </c>
      <c r="Q407" s="28" t="s">
        <v>26</v>
      </c>
      <c r="R407" s="29"/>
      <c r="S407" s="28" t="s">
        <v>958</v>
      </c>
      <c r="T407" s="30">
        <v>0</v>
      </c>
      <c r="U407" s="30">
        <v>0</v>
      </c>
      <c r="V407" s="30">
        <v>0</v>
      </c>
      <c r="W407" s="30">
        <v>0</v>
      </c>
      <c r="X407" s="27">
        <v>0</v>
      </c>
      <c r="Y407" s="27">
        <v>0</v>
      </c>
      <c r="Z407" s="27">
        <v>0</v>
      </c>
      <c r="AA407" s="27">
        <v>0</v>
      </c>
      <c r="AB407" s="27">
        <v>0</v>
      </c>
      <c r="AC407" s="27">
        <v>0</v>
      </c>
      <c r="AD407" s="27">
        <v>0</v>
      </c>
      <c r="AE407" s="27">
        <v>0</v>
      </c>
      <c r="AF407" s="27" t="s">
        <v>8</v>
      </c>
      <c r="AG407" s="27" t="s">
        <v>8</v>
      </c>
      <c r="AH407" s="27" t="s">
        <v>8</v>
      </c>
      <c r="AI407" s="27" t="s">
        <v>8</v>
      </c>
      <c r="AJ407" s="27" t="s">
        <v>8</v>
      </c>
      <c r="AK407" s="27" t="s">
        <v>8</v>
      </c>
      <c r="AL407" s="27" t="s">
        <v>8</v>
      </c>
      <c r="AM407" s="27" t="s">
        <v>8</v>
      </c>
      <c r="AN407" s="27" t="s">
        <v>10</v>
      </c>
      <c r="AO407" s="27" t="s">
        <v>8</v>
      </c>
      <c r="AP407" s="28" t="s">
        <v>11</v>
      </c>
      <c r="AQ407" s="27" t="s">
        <v>8</v>
      </c>
      <c r="AR407" s="27" t="s">
        <v>8</v>
      </c>
      <c r="AS407" s="27" t="s">
        <v>8</v>
      </c>
      <c r="AT407" s="27" t="s">
        <v>10</v>
      </c>
      <c r="AU407" s="27" t="s">
        <v>8</v>
      </c>
      <c r="AV407" s="27" t="s">
        <v>10</v>
      </c>
      <c r="AW407" s="27" t="s">
        <v>8</v>
      </c>
      <c r="AX407" s="27" t="s">
        <v>8</v>
      </c>
      <c r="AY407" s="27" t="s">
        <v>8</v>
      </c>
      <c r="AZ407" s="27" t="s">
        <v>8</v>
      </c>
      <c r="BA407" s="27" t="s">
        <v>8</v>
      </c>
      <c r="BB407" s="27" t="s">
        <v>8</v>
      </c>
      <c r="BC407" s="28" t="s">
        <v>11</v>
      </c>
      <c r="BD407" s="27" t="s">
        <v>8</v>
      </c>
      <c r="BE407" s="27" t="s">
        <v>8</v>
      </c>
      <c r="BF407" s="27" t="s">
        <v>8</v>
      </c>
      <c r="BG407" s="27" t="s">
        <v>10</v>
      </c>
      <c r="BH407" s="27" t="s">
        <v>8</v>
      </c>
      <c r="BI407" s="27" t="s">
        <v>8</v>
      </c>
      <c r="BJ407" s="27" t="s">
        <v>8</v>
      </c>
      <c r="BK407" s="27" t="s">
        <v>8</v>
      </c>
      <c r="BL407" s="27" t="s">
        <v>8</v>
      </c>
      <c r="BM407" s="31" t="s">
        <v>11</v>
      </c>
    </row>
    <row r="408" spans="1:65" ht="16" customHeight="1" x14ac:dyDescent="0.35">
      <c r="A408" s="25">
        <v>-26720</v>
      </c>
      <c r="B408" s="26">
        <v>44036</v>
      </c>
      <c r="C408" s="27">
        <v>1730</v>
      </c>
      <c r="D408" s="28" t="s">
        <v>20</v>
      </c>
      <c r="E408" s="27" t="s">
        <v>8</v>
      </c>
      <c r="F408" s="27" t="s">
        <v>8</v>
      </c>
      <c r="G408" s="28" t="s">
        <v>12</v>
      </c>
      <c r="H408" s="28" t="s">
        <v>66</v>
      </c>
      <c r="I408" s="28" t="s">
        <v>67</v>
      </c>
      <c r="J408" s="27" t="s">
        <v>398</v>
      </c>
      <c r="K408" s="27" t="s">
        <v>11</v>
      </c>
      <c r="L408" s="27">
        <v>6200</v>
      </c>
      <c r="M408" s="27">
        <v>66</v>
      </c>
      <c r="N408" s="28" t="s">
        <v>472</v>
      </c>
      <c r="O408" s="28" t="s">
        <v>71</v>
      </c>
      <c r="P408" s="28" t="s">
        <v>11</v>
      </c>
      <c r="Q408" s="28" t="s">
        <v>11</v>
      </c>
      <c r="R408" s="29"/>
      <c r="S408" s="28" t="s">
        <v>965</v>
      </c>
      <c r="T408" s="30">
        <v>0</v>
      </c>
      <c r="U408" s="30">
        <v>0</v>
      </c>
      <c r="V408" s="30">
        <v>0</v>
      </c>
      <c r="W408" s="30">
        <v>0</v>
      </c>
      <c r="X408" s="27">
        <v>0</v>
      </c>
      <c r="Y408" s="27">
        <v>0</v>
      </c>
      <c r="Z408" s="27">
        <v>0</v>
      </c>
      <c r="AA408" s="27">
        <v>0</v>
      </c>
      <c r="AB408" s="27">
        <v>0</v>
      </c>
      <c r="AC408" s="27">
        <v>0</v>
      </c>
      <c r="AD408" s="27">
        <v>0</v>
      </c>
      <c r="AE408" s="27">
        <v>0</v>
      </c>
      <c r="AF408" s="27" t="s">
        <v>8</v>
      </c>
      <c r="AG408" s="27" t="s">
        <v>10</v>
      </c>
      <c r="AH408" s="27" t="s">
        <v>8</v>
      </c>
      <c r="AI408" s="27" t="s">
        <v>8</v>
      </c>
      <c r="AJ408" s="27" t="s">
        <v>8</v>
      </c>
      <c r="AK408" s="27" t="s">
        <v>8</v>
      </c>
      <c r="AL408" s="27" t="s">
        <v>8</v>
      </c>
      <c r="AM408" s="27" t="s">
        <v>8</v>
      </c>
      <c r="AN408" s="27" t="s">
        <v>8</v>
      </c>
      <c r="AO408" s="27" t="s">
        <v>8</v>
      </c>
      <c r="AP408" s="28" t="s">
        <v>11</v>
      </c>
      <c r="AQ408" s="27" t="s">
        <v>8</v>
      </c>
      <c r="AR408" s="27" t="s">
        <v>8</v>
      </c>
      <c r="AS408" s="27" t="s">
        <v>8</v>
      </c>
      <c r="AT408" s="27" t="s">
        <v>8</v>
      </c>
      <c r="AU408" s="27" t="s">
        <v>10</v>
      </c>
      <c r="AV408" s="27" t="s">
        <v>8</v>
      </c>
      <c r="AW408" s="27" t="s">
        <v>8</v>
      </c>
      <c r="AX408" s="27" t="s">
        <v>8</v>
      </c>
      <c r="AY408" s="27" t="s">
        <v>8</v>
      </c>
      <c r="AZ408" s="27" t="s">
        <v>8</v>
      </c>
      <c r="BA408" s="27" t="s">
        <v>8</v>
      </c>
      <c r="BB408" s="27" t="s">
        <v>8</v>
      </c>
      <c r="BC408" s="28" t="s">
        <v>11</v>
      </c>
      <c r="BD408" s="27" t="s">
        <v>10</v>
      </c>
      <c r="BE408" s="27" t="s">
        <v>8</v>
      </c>
      <c r="BF408" s="27" t="s">
        <v>8</v>
      </c>
      <c r="BG408" s="27" t="s">
        <v>8</v>
      </c>
      <c r="BH408" s="27" t="s">
        <v>8</v>
      </c>
      <c r="BI408" s="27" t="s">
        <v>8</v>
      </c>
      <c r="BJ408" s="27" t="s">
        <v>8</v>
      </c>
      <c r="BK408" s="27" t="s">
        <v>8</v>
      </c>
      <c r="BL408" s="27" t="s">
        <v>8</v>
      </c>
      <c r="BM408" s="31" t="s">
        <v>11</v>
      </c>
    </row>
    <row r="409" spans="1:65" ht="16" customHeight="1" x14ac:dyDescent="0.35">
      <c r="A409" s="25">
        <v>-26781</v>
      </c>
      <c r="B409" s="26">
        <v>44036</v>
      </c>
      <c r="C409" s="27">
        <v>2359</v>
      </c>
      <c r="D409" s="28" t="s">
        <v>160</v>
      </c>
      <c r="E409" s="27" t="s">
        <v>8</v>
      </c>
      <c r="F409" s="27" t="s">
        <v>8</v>
      </c>
      <c r="G409" s="28" t="s">
        <v>12</v>
      </c>
      <c r="H409" s="28" t="s">
        <v>29</v>
      </c>
      <c r="I409" s="28" t="s">
        <v>30</v>
      </c>
      <c r="J409" s="27" t="s">
        <v>989</v>
      </c>
      <c r="K409" s="27" t="s">
        <v>990</v>
      </c>
      <c r="L409" s="27">
        <v>5307</v>
      </c>
      <c r="M409" s="27">
        <v>153</v>
      </c>
      <c r="N409" s="28" t="s">
        <v>11</v>
      </c>
      <c r="O409" s="28" t="s">
        <v>11</v>
      </c>
      <c r="P409" s="28" t="s">
        <v>441</v>
      </c>
      <c r="Q409" s="28" t="s">
        <v>26</v>
      </c>
      <c r="R409" s="29"/>
      <c r="S409" s="28" t="s">
        <v>988</v>
      </c>
      <c r="T409" s="30">
        <v>0</v>
      </c>
      <c r="U409" s="30">
        <v>0</v>
      </c>
      <c r="V409" s="30">
        <v>0</v>
      </c>
      <c r="W409" s="30">
        <v>0</v>
      </c>
      <c r="X409" s="27">
        <v>0</v>
      </c>
      <c r="Y409" s="27">
        <v>0</v>
      </c>
      <c r="Z409" s="27">
        <v>0</v>
      </c>
      <c r="AA409" s="27">
        <v>0</v>
      </c>
      <c r="AB409" s="27">
        <v>0</v>
      </c>
      <c r="AC409" s="27">
        <v>0</v>
      </c>
      <c r="AD409" s="27">
        <v>0</v>
      </c>
      <c r="AE409" s="27">
        <v>0</v>
      </c>
      <c r="AF409" s="27" t="s">
        <v>8</v>
      </c>
      <c r="AG409" s="27" t="s">
        <v>8</v>
      </c>
      <c r="AH409" s="27" t="s">
        <v>8</v>
      </c>
      <c r="AI409" s="27" t="s">
        <v>8</v>
      </c>
      <c r="AJ409" s="27" t="s">
        <v>8</v>
      </c>
      <c r="AK409" s="27" t="s">
        <v>8</v>
      </c>
      <c r="AL409" s="27" t="s">
        <v>8</v>
      </c>
      <c r="AM409" s="27" t="s">
        <v>8</v>
      </c>
      <c r="AN409" s="27" t="s">
        <v>8</v>
      </c>
      <c r="AO409" s="27" t="s">
        <v>8</v>
      </c>
      <c r="AP409" s="28" t="s">
        <v>11</v>
      </c>
      <c r="AQ409" s="27" t="s">
        <v>8</v>
      </c>
      <c r="AR409" s="27" t="s">
        <v>8</v>
      </c>
      <c r="AS409" s="27" t="s">
        <v>10</v>
      </c>
      <c r="AT409" s="27" t="s">
        <v>8</v>
      </c>
      <c r="AU409" s="27" t="s">
        <v>10</v>
      </c>
      <c r="AV409" s="27" t="s">
        <v>10</v>
      </c>
      <c r="AW409" s="27" t="s">
        <v>8</v>
      </c>
      <c r="AX409" s="27" t="s">
        <v>8</v>
      </c>
      <c r="AY409" s="27" t="s">
        <v>8</v>
      </c>
      <c r="AZ409" s="27" t="s">
        <v>8</v>
      </c>
      <c r="BA409" s="27" t="s">
        <v>8</v>
      </c>
      <c r="BB409" s="27" t="s">
        <v>8</v>
      </c>
      <c r="BC409" s="28" t="s">
        <v>11</v>
      </c>
      <c r="BD409" s="27" t="s">
        <v>8</v>
      </c>
      <c r="BE409" s="27" t="s">
        <v>8</v>
      </c>
      <c r="BF409" s="27" t="s">
        <v>8</v>
      </c>
      <c r="BG409" s="27" t="s">
        <v>8</v>
      </c>
      <c r="BH409" s="27" t="s">
        <v>8</v>
      </c>
      <c r="BI409" s="27" t="s">
        <v>8</v>
      </c>
      <c r="BJ409" s="27" t="s">
        <v>8</v>
      </c>
      <c r="BK409" s="27" t="s">
        <v>8</v>
      </c>
      <c r="BL409" s="27" t="s">
        <v>10</v>
      </c>
      <c r="BM409" s="31" t="s">
        <v>991</v>
      </c>
    </row>
    <row r="410" spans="1:65" ht="16" customHeight="1" x14ac:dyDescent="0.35">
      <c r="A410" s="25">
        <v>-26795</v>
      </c>
      <c r="B410" s="26">
        <v>44037</v>
      </c>
      <c r="C410" s="27">
        <v>1600</v>
      </c>
      <c r="D410" s="28" t="s">
        <v>165</v>
      </c>
      <c r="E410" s="27" t="s">
        <v>8</v>
      </c>
      <c r="F410" s="27" t="s">
        <v>8</v>
      </c>
      <c r="G410" s="28" t="s">
        <v>12</v>
      </c>
      <c r="H410" s="28" t="s">
        <v>13</v>
      </c>
      <c r="I410" s="28" t="s">
        <v>14</v>
      </c>
      <c r="J410" s="27" t="s">
        <v>1002</v>
      </c>
      <c r="K410" s="27" t="s">
        <v>1003</v>
      </c>
      <c r="L410" s="27">
        <v>182</v>
      </c>
      <c r="M410" s="27">
        <v>93</v>
      </c>
      <c r="N410" s="28" t="s">
        <v>96</v>
      </c>
      <c r="O410" s="28" t="s">
        <v>18</v>
      </c>
      <c r="P410" s="28" t="s">
        <v>11</v>
      </c>
      <c r="Q410" s="28" t="s">
        <v>11</v>
      </c>
      <c r="R410" s="29"/>
      <c r="S410" s="28" t="s">
        <v>1001</v>
      </c>
      <c r="T410" s="30">
        <v>0</v>
      </c>
      <c r="U410" s="30">
        <v>0</v>
      </c>
      <c r="V410" s="30">
        <v>0</v>
      </c>
      <c r="W410" s="30">
        <v>0</v>
      </c>
      <c r="X410" s="27">
        <v>0</v>
      </c>
      <c r="Y410" s="27">
        <v>0</v>
      </c>
      <c r="Z410" s="27">
        <v>0</v>
      </c>
      <c r="AA410" s="27">
        <v>0</v>
      </c>
      <c r="AB410" s="27">
        <v>0</v>
      </c>
      <c r="AC410" s="27">
        <v>0</v>
      </c>
      <c r="AD410" s="27">
        <v>0</v>
      </c>
      <c r="AE410" s="27">
        <v>0</v>
      </c>
      <c r="AF410" s="27" t="s">
        <v>8</v>
      </c>
      <c r="AG410" s="27" t="s">
        <v>10</v>
      </c>
      <c r="AH410" s="27" t="s">
        <v>8</v>
      </c>
      <c r="AI410" s="27" t="s">
        <v>8</v>
      </c>
      <c r="AJ410" s="27" t="s">
        <v>8</v>
      </c>
      <c r="AK410" s="27" t="s">
        <v>8</v>
      </c>
      <c r="AL410" s="27" t="s">
        <v>8</v>
      </c>
      <c r="AM410" s="27" t="s">
        <v>8</v>
      </c>
      <c r="AN410" s="27" t="s">
        <v>8</v>
      </c>
      <c r="AO410" s="27" t="s">
        <v>8</v>
      </c>
      <c r="AP410" s="28" t="s">
        <v>11</v>
      </c>
      <c r="AQ410" s="27" t="s">
        <v>8</v>
      </c>
      <c r="AR410" s="27" t="s">
        <v>8</v>
      </c>
      <c r="AS410" s="27" t="s">
        <v>8</v>
      </c>
      <c r="AT410" s="27" t="s">
        <v>8</v>
      </c>
      <c r="AU410" s="27" t="s">
        <v>10</v>
      </c>
      <c r="AV410" s="27" t="s">
        <v>8</v>
      </c>
      <c r="AW410" s="27" t="s">
        <v>8</v>
      </c>
      <c r="AX410" s="27" t="s">
        <v>8</v>
      </c>
      <c r="AY410" s="27" t="s">
        <v>8</v>
      </c>
      <c r="AZ410" s="27" t="s">
        <v>8</v>
      </c>
      <c r="BA410" s="27" t="s">
        <v>8</v>
      </c>
      <c r="BB410" s="27" t="s">
        <v>8</v>
      </c>
      <c r="BC410" s="28" t="s">
        <v>11</v>
      </c>
      <c r="BD410" s="27" t="s">
        <v>10</v>
      </c>
      <c r="BE410" s="27" t="s">
        <v>8</v>
      </c>
      <c r="BF410" s="27" t="s">
        <v>8</v>
      </c>
      <c r="BG410" s="27" t="s">
        <v>8</v>
      </c>
      <c r="BH410" s="27" t="s">
        <v>8</v>
      </c>
      <c r="BI410" s="27" t="s">
        <v>8</v>
      </c>
      <c r="BJ410" s="27" t="s">
        <v>8</v>
      </c>
      <c r="BK410" s="27" t="s">
        <v>8</v>
      </c>
      <c r="BL410" s="27" t="s">
        <v>8</v>
      </c>
      <c r="BM410" s="31" t="s">
        <v>11</v>
      </c>
    </row>
    <row r="411" spans="1:65" ht="16" customHeight="1" x14ac:dyDescent="0.35">
      <c r="A411" s="25">
        <v>-26797</v>
      </c>
      <c r="B411" s="26">
        <v>44038</v>
      </c>
      <c r="C411" s="27">
        <v>822</v>
      </c>
      <c r="D411" s="28" t="s">
        <v>93</v>
      </c>
      <c r="E411" s="27" t="s">
        <v>10</v>
      </c>
      <c r="F411" s="27" t="s">
        <v>10</v>
      </c>
      <c r="G411" s="28" t="s">
        <v>12</v>
      </c>
      <c r="H411" s="28" t="s">
        <v>21</v>
      </c>
      <c r="I411" s="28" t="s">
        <v>22</v>
      </c>
      <c r="J411" s="27" t="s">
        <v>197</v>
      </c>
      <c r="K411" s="27" t="s">
        <v>1008</v>
      </c>
      <c r="L411" s="30"/>
      <c r="M411" s="30"/>
      <c r="N411" s="28" t="s">
        <v>11</v>
      </c>
      <c r="O411" s="28" t="s">
        <v>11</v>
      </c>
      <c r="P411" s="28" t="s">
        <v>11</v>
      </c>
      <c r="Q411" s="28" t="s">
        <v>11</v>
      </c>
      <c r="R411" s="29"/>
      <c r="S411" s="28" t="s">
        <v>1007</v>
      </c>
      <c r="T411" s="30">
        <v>0</v>
      </c>
      <c r="U411" s="30">
        <v>0</v>
      </c>
      <c r="V411" s="30">
        <v>0</v>
      </c>
      <c r="W411" s="30">
        <v>0</v>
      </c>
      <c r="X411" s="27">
        <v>0</v>
      </c>
      <c r="Y411" s="27">
        <v>0</v>
      </c>
      <c r="Z411" s="27">
        <v>0</v>
      </c>
      <c r="AA411" s="27">
        <v>0</v>
      </c>
      <c r="AB411" s="27">
        <v>0</v>
      </c>
      <c r="AC411" s="27">
        <v>0</v>
      </c>
      <c r="AD411" s="27">
        <v>0</v>
      </c>
      <c r="AE411" s="27">
        <v>0</v>
      </c>
      <c r="AF411" s="27" t="s">
        <v>8</v>
      </c>
      <c r="AG411" s="27" t="s">
        <v>8</v>
      </c>
      <c r="AH411" s="27" t="s">
        <v>8</v>
      </c>
      <c r="AI411" s="27" t="s">
        <v>8</v>
      </c>
      <c r="AJ411" s="27" t="s">
        <v>8</v>
      </c>
      <c r="AK411" s="27" t="s">
        <v>8</v>
      </c>
      <c r="AL411" s="27" t="s">
        <v>8</v>
      </c>
      <c r="AM411" s="27" t="s">
        <v>8</v>
      </c>
      <c r="AN411" s="27" t="s">
        <v>8</v>
      </c>
      <c r="AO411" s="27" t="s">
        <v>8</v>
      </c>
      <c r="AP411" s="28" t="s">
        <v>11</v>
      </c>
      <c r="AQ411" s="27" t="s">
        <v>8</v>
      </c>
      <c r="AR411" s="27" t="s">
        <v>8</v>
      </c>
      <c r="AS411" s="27" t="s">
        <v>8</v>
      </c>
      <c r="AT411" s="27" t="s">
        <v>8</v>
      </c>
      <c r="AU411" s="27" t="s">
        <v>10</v>
      </c>
      <c r="AV411" s="27" t="s">
        <v>8</v>
      </c>
      <c r="AW411" s="27" t="s">
        <v>8</v>
      </c>
      <c r="AX411" s="27" t="s">
        <v>8</v>
      </c>
      <c r="AY411" s="27" t="s">
        <v>8</v>
      </c>
      <c r="AZ411" s="27" t="s">
        <v>8</v>
      </c>
      <c r="BA411" s="27" t="s">
        <v>8</v>
      </c>
      <c r="BB411" s="27" t="s">
        <v>8</v>
      </c>
      <c r="BC411" s="28" t="s">
        <v>11</v>
      </c>
      <c r="BD411" s="27" t="s">
        <v>8</v>
      </c>
      <c r="BE411" s="27" t="s">
        <v>8</v>
      </c>
      <c r="BF411" s="27" t="s">
        <v>8</v>
      </c>
      <c r="BG411" s="27" t="s">
        <v>8</v>
      </c>
      <c r="BH411" s="27" t="s">
        <v>8</v>
      </c>
      <c r="BI411" s="27" t="s">
        <v>8</v>
      </c>
      <c r="BJ411" s="27" t="s">
        <v>8</v>
      </c>
      <c r="BK411" s="27" t="s">
        <v>8</v>
      </c>
      <c r="BL411" s="27" t="s">
        <v>8</v>
      </c>
      <c r="BM411" s="31" t="s">
        <v>11</v>
      </c>
    </row>
    <row r="412" spans="1:65" ht="16" customHeight="1" x14ac:dyDescent="0.35">
      <c r="A412" s="25">
        <v>-26727</v>
      </c>
      <c r="B412" s="26">
        <v>44038</v>
      </c>
      <c r="C412" s="27">
        <v>1445</v>
      </c>
      <c r="D412" s="28" t="s">
        <v>20</v>
      </c>
      <c r="E412" s="27" t="s">
        <v>8</v>
      </c>
      <c r="F412" s="27" t="s">
        <v>8</v>
      </c>
      <c r="G412" s="28" t="s">
        <v>12</v>
      </c>
      <c r="H412" s="28" t="s">
        <v>66</v>
      </c>
      <c r="I412" s="28" t="s">
        <v>67</v>
      </c>
      <c r="J412" s="27" t="s">
        <v>398</v>
      </c>
      <c r="K412" s="27" t="s">
        <v>399</v>
      </c>
      <c r="L412" s="27">
        <v>6033</v>
      </c>
      <c r="M412" s="27">
        <v>66</v>
      </c>
      <c r="N412" s="28" t="s">
        <v>11</v>
      </c>
      <c r="O412" s="28" t="s">
        <v>11</v>
      </c>
      <c r="P412" s="28" t="s">
        <v>400</v>
      </c>
      <c r="Q412" s="28" t="s">
        <v>48</v>
      </c>
      <c r="R412" s="29"/>
      <c r="S412" s="28" t="s">
        <v>966</v>
      </c>
      <c r="T412" s="30">
        <v>0</v>
      </c>
      <c r="U412" s="30">
        <v>0</v>
      </c>
      <c r="V412" s="30">
        <v>0</v>
      </c>
      <c r="W412" s="30">
        <v>0</v>
      </c>
      <c r="X412" s="27">
        <v>0</v>
      </c>
      <c r="Y412" s="27">
        <v>0</v>
      </c>
      <c r="Z412" s="27">
        <v>0</v>
      </c>
      <c r="AA412" s="27">
        <v>0</v>
      </c>
      <c r="AB412" s="27">
        <v>0</v>
      </c>
      <c r="AC412" s="27">
        <v>0</v>
      </c>
      <c r="AD412" s="27">
        <v>0</v>
      </c>
      <c r="AE412" s="27">
        <v>0</v>
      </c>
      <c r="AF412" s="27" t="s">
        <v>8</v>
      </c>
      <c r="AG412" s="27" t="s">
        <v>10</v>
      </c>
      <c r="AH412" s="27" t="s">
        <v>8</v>
      </c>
      <c r="AI412" s="27" t="s">
        <v>8</v>
      </c>
      <c r="AJ412" s="27" t="s">
        <v>8</v>
      </c>
      <c r="AK412" s="27" t="s">
        <v>8</v>
      </c>
      <c r="AL412" s="27" t="s">
        <v>8</v>
      </c>
      <c r="AM412" s="27" t="s">
        <v>8</v>
      </c>
      <c r="AN412" s="27" t="s">
        <v>8</v>
      </c>
      <c r="AO412" s="27" t="s">
        <v>8</v>
      </c>
      <c r="AP412" s="28" t="s">
        <v>11</v>
      </c>
      <c r="AQ412" s="27" t="s">
        <v>8</v>
      </c>
      <c r="AR412" s="27" t="s">
        <v>8</v>
      </c>
      <c r="AS412" s="27" t="s">
        <v>8</v>
      </c>
      <c r="AT412" s="27" t="s">
        <v>8</v>
      </c>
      <c r="AU412" s="27" t="s">
        <v>10</v>
      </c>
      <c r="AV412" s="27" t="s">
        <v>10</v>
      </c>
      <c r="AW412" s="27" t="s">
        <v>8</v>
      </c>
      <c r="AX412" s="27" t="s">
        <v>8</v>
      </c>
      <c r="AY412" s="27" t="s">
        <v>8</v>
      </c>
      <c r="AZ412" s="27" t="s">
        <v>8</v>
      </c>
      <c r="BA412" s="27" t="s">
        <v>8</v>
      </c>
      <c r="BB412" s="27" t="s">
        <v>8</v>
      </c>
      <c r="BC412" s="28" t="s">
        <v>11</v>
      </c>
      <c r="BD412" s="27" t="s">
        <v>8</v>
      </c>
      <c r="BE412" s="27" t="s">
        <v>8</v>
      </c>
      <c r="BF412" s="27" t="s">
        <v>8</v>
      </c>
      <c r="BG412" s="27" t="s">
        <v>8</v>
      </c>
      <c r="BH412" s="27" t="s">
        <v>8</v>
      </c>
      <c r="BI412" s="27" t="s">
        <v>8</v>
      </c>
      <c r="BJ412" s="27" t="s">
        <v>8</v>
      </c>
      <c r="BK412" s="27" t="s">
        <v>8</v>
      </c>
      <c r="BL412" s="27" t="s">
        <v>8</v>
      </c>
      <c r="BM412" s="31" t="s">
        <v>11</v>
      </c>
    </row>
    <row r="413" spans="1:65" ht="16" customHeight="1" x14ac:dyDescent="0.35">
      <c r="A413" s="25">
        <v>-26782</v>
      </c>
      <c r="B413" s="26">
        <v>44039</v>
      </c>
      <c r="C413" s="27">
        <v>130</v>
      </c>
      <c r="D413" s="28" t="s">
        <v>160</v>
      </c>
      <c r="E413" s="27" t="s">
        <v>8</v>
      </c>
      <c r="F413" s="27" t="s">
        <v>8</v>
      </c>
      <c r="G413" s="28" t="s">
        <v>12</v>
      </c>
      <c r="H413" s="28" t="s">
        <v>29</v>
      </c>
      <c r="I413" s="28" t="s">
        <v>30</v>
      </c>
      <c r="J413" s="27" t="s">
        <v>439</v>
      </c>
      <c r="K413" s="27" t="s">
        <v>440</v>
      </c>
      <c r="L413" s="27">
        <v>7835</v>
      </c>
      <c r="M413" s="27">
        <v>140</v>
      </c>
      <c r="N413" s="28" t="s">
        <v>11</v>
      </c>
      <c r="O413" s="28" t="s">
        <v>11</v>
      </c>
      <c r="P413" s="28" t="s">
        <v>448</v>
      </c>
      <c r="Q413" s="28" t="s">
        <v>48</v>
      </c>
      <c r="R413" s="29"/>
      <c r="S413" s="28" t="s">
        <v>992</v>
      </c>
      <c r="T413" s="30">
        <v>0</v>
      </c>
      <c r="U413" s="30">
        <v>0</v>
      </c>
      <c r="V413" s="30">
        <v>0</v>
      </c>
      <c r="W413" s="30">
        <v>0</v>
      </c>
      <c r="X413" s="27">
        <v>0</v>
      </c>
      <c r="Y413" s="27">
        <v>0</v>
      </c>
      <c r="Z413" s="27">
        <v>0</v>
      </c>
      <c r="AA413" s="27">
        <v>0</v>
      </c>
      <c r="AB413" s="27">
        <v>0</v>
      </c>
      <c r="AC413" s="27">
        <v>0</v>
      </c>
      <c r="AD413" s="27">
        <v>1</v>
      </c>
      <c r="AE413" s="27">
        <v>0</v>
      </c>
      <c r="AF413" s="27" t="s">
        <v>8</v>
      </c>
      <c r="AG413" s="27" t="s">
        <v>8</v>
      </c>
      <c r="AH413" s="27" t="s">
        <v>8</v>
      </c>
      <c r="AI413" s="27" t="s">
        <v>8</v>
      </c>
      <c r="AJ413" s="27" t="s">
        <v>8</v>
      </c>
      <c r="AK413" s="27" t="s">
        <v>8</v>
      </c>
      <c r="AL413" s="27" t="s">
        <v>8</v>
      </c>
      <c r="AM413" s="27" t="s">
        <v>8</v>
      </c>
      <c r="AN413" s="27" t="s">
        <v>10</v>
      </c>
      <c r="AO413" s="27" t="s">
        <v>8</v>
      </c>
      <c r="AP413" s="28" t="s">
        <v>11</v>
      </c>
      <c r="AQ413" s="27" t="s">
        <v>8</v>
      </c>
      <c r="AR413" s="27" t="s">
        <v>8</v>
      </c>
      <c r="AS413" s="27" t="s">
        <v>8</v>
      </c>
      <c r="AT413" s="27" t="s">
        <v>8</v>
      </c>
      <c r="AU413" s="27" t="s">
        <v>10</v>
      </c>
      <c r="AV413" s="27" t="s">
        <v>8</v>
      </c>
      <c r="AW413" s="27" t="s">
        <v>8</v>
      </c>
      <c r="AX413" s="27" t="s">
        <v>8</v>
      </c>
      <c r="AY413" s="27" t="s">
        <v>8</v>
      </c>
      <c r="AZ413" s="27" t="s">
        <v>8</v>
      </c>
      <c r="BA413" s="27" t="s">
        <v>8</v>
      </c>
      <c r="BB413" s="27" t="s">
        <v>8</v>
      </c>
      <c r="BC413" s="28" t="s">
        <v>11</v>
      </c>
      <c r="BD413" s="27" t="s">
        <v>8</v>
      </c>
      <c r="BE413" s="27" t="s">
        <v>8</v>
      </c>
      <c r="BF413" s="27" t="s">
        <v>8</v>
      </c>
      <c r="BG413" s="27" t="s">
        <v>8</v>
      </c>
      <c r="BH413" s="27" t="s">
        <v>8</v>
      </c>
      <c r="BI413" s="27" t="s">
        <v>8</v>
      </c>
      <c r="BJ413" s="27" t="s">
        <v>8</v>
      </c>
      <c r="BK413" s="27" t="s">
        <v>8</v>
      </c>
      <c r="BL413" s="27" t="s">
        <v>8</v>
      </c>
      <c r="BM413" s="31" t="s">
        <v>11</v>
      </c>
    </row>
    <row r="414" spans="1:65" ht="16" customHeight="1" x14ac:dyDescent="0.35">
      <c r="A414" s="25">
        <v>-26717</v>
      </c>
      <c r="B414" s="26">
        <v>44039</v>
      </c>
      <c r="C414" s="27">
        <v>931</v>
      </c>
      <c r="D414" s="28" t="s">
        <v>190</v>
      </c>
      <c r="E414" s="27" t="s">
        <v>8</v>
      </c>
      <c r="F414" s="27" t="s">
        <v>8</v>
      </c>
      <c r="G414" s="28" t="s">
        <v>12</v>
      </c>
      <c r="H414" s="28" t="s">
        <v>21</v>
      </c>
      <c r="I414" s="28" t="s">
        <v>22</v>
      </c>
      <c r="J414" s="27" t="s">
        <v>774</v>
      </c>
      <c r="K414" s="27" t="s">
        <v>775</v>
      </c>
      <c r="L414" s="27">
        <v>3360</v>
      </c>
      <c r="M414" s="27">
        <v>109</v>
      </c>
      <c r="N414" s="28" t="s">
        <v>96</v>
      </c>
      <c r="O414" s="28" t="s">
        <v>59</v>
      </c>
      <c r="P414" s="28" t="s">
        <v>11</v>
      </c>
      <c r="Q414" s="28" t="s">
        <v>11</v>
      </c>
      <c r="R414" s="29"/>
      <c r="S414" s="28" t="s">
        <v>964</v>
      </c>
      <c r="T414" s="30">
        <v>0</v>
      </c>
      <c r="U414" s="30">
        <v>0</v>
      </c>
      <c r="V414" s="30">
        <v>0</v>
      </c>
      <c r="W414" s="30">
        <v>0</v>
      </c>
      <c r="X414" s="27">
        <v>0</v>
      </c>
      <c r="Y414" s="27">
        <v>0</v>
      </c>
      <c r="Z414" s="27">
        <v>0</v>
      </c>
      <c r="AA414" s="27">
        <v>0</v>
      </c>
      <c r="AB414" s="27">
        <v>0</v>
      </c>
      <c r="AC414" s="27">
        <v>0</v>
      </c>
      <c r="AD414" s="27">
        <v>0</v>
      </c>
      <c r="AE414" s="27">
        <v>0</v>
      </c>
      <c r="AF414" s="27" t="s">
        <v>8</v>
      </c>
      <c r="AG414" s="27" t="s">
        <v>10</v>
      </c>
      <c r="AH414" s="27" t="s">
        <v>8</v>
      </c>
      <c r="AI414" s="27" t="s">
        <v>8</v>
      </c>
      <c r="AJ414" s="27" t="s">
        <v>8</v>
      </c>
      <c r="AK414" s="27" t="s">
        <v>8</v>
      </c>
      <c r="AL414" s="27" t="s">
        <v>8</v>
      </c>
      <c r="AM414" s="27" t="s">
        <v>8</v>
      </c>
      <c r="AN414" s="27" t="s">
        <v>8</v>
      </c>
      <c r="AO414" s="27" t="s">
        <v>8</v>
      </c>
      <c r="AP414" s="28" t="s">
        <v>11</v>
      </c>
      <c r="AQ414" s="27" t="s">
        <v>8</v>
      </c>
      <c r="AR414" s="27" t="s">
        <v>8</v>
      </c>
      <c r="AS414" s="27" t="s">
        <v>8</v>
      </c>
      <c r="AT414" s="27" t="s">
        <v>8</v>
      </c>
      <c r="AU414" s="27" t="s">
        <v>10</v>
      </c>
      <c r="AV414" s="27" t="s">
        <v>8</v>
      </c>
      <c r="AW414" s="27" t="s">
        <v>8</v>
      </c>
      <c r="AX414" s="27" t="s">
        <v>8</v>
      </c>
      <c r="AY414" s="27" t="s">
        <v>8</v>
      </c>
      <c r="AZ414" s="27" t="s">
        <v>8</v>
      </c>
      <c r="BA414" s="27" t="s">
        <v>8</v>
      </c>
      <c r="BB414" s="27" t="s">
        <v>8</v>
      </c>
      <c r="BC414" s="28" t="s">
        <v>11</v>
      </c>
      <c r="BD414" s="27" t="s">
        <v>8</v>
      </c>
      <c r="BE414" s="27" t="s">
        <v>8</v>
      </c>
      <c r="BF414" s="27" t="s">
        <v>8</v>
      </c>
      <c r="BG414" s="27" t="s">
        <v>8</v>
      </c>
      <c r="BH414" s="27" t="s">
        <v>8</v>
      </c>
      <c r="BI414" s="27" t="s">
        <v>8</v>
      </c>
      <c r="BJ414" s="27" t="s">
        <v>8</v>
      </c>
      <c r="BK414" s="27" t="s">
        <v>8</v>
      </c>
      <c r="BL414" s="27" t="s">
        <v>8</v>
      </c>
      <c r="BM414" s="31" t="s">
        <v>11</v>
      </c>
    </row>
    <row r="415" spans="1:65" ht="16" customHeight="1" x14ac:dyDescent="0.35">
      <c r="A415" s="25">
        <v>-26783</v>
      </c>
      <c r="B415" s="26">
        <v>44041</v>
      </c>
      <c r="C415" s="27">
        <v>650</v>
      </c>
      <c r="D415" s="28" t="s">
        <v>160</v>
      </c>
      <c r="E415" s="27" t="s">
        <v>8</v>
      </c>
      <c r="F415" s="27" t="s">
        <v>8</v>
      </c>
      <c r="G415" s="28" t="s">
        <v>12</v>
      </c>
      <c r="H415" s="28" t="s">
        <v>74</v>
      </c>
      <c r="I415" s="28" t="s">
        <v>75</v>
      </c>
      <c r="J415" s="27" t="s">
        <v>753</v>
      </c>
      <c r="K415" s="27" t="s">
        <v>754</v>
      </c>
      <c r="L415" s="27">
        <v>2860</v>
      </c>
      <c r="M415" s="27">
        <v>136</v>
      </c>
      <c r="N415" s="28" t="s">
        <v>755</v>
      </c>
      <c r="O415" s="28" t="s">
        <v>59</v>
      </c>
      <c r="P415" s="28" t="s">
        <v>11</v>
      </c>
      <c r="Q415" s="28" t="s">
        <v>11</v>
      </c>
      <c r="R415" s="29"/>
      <c r="S415" s="28" t="s">
        <v>993</v>
      </c>
      <c r="T415" s="30">
        <v>0</v>
      </c>
      <c r="U415" s="30">
        <v>0</v>
      </c>
      <c r="V415" s="30">
        <v>0</v>
      </c>
      <c r="W415" s="30">
        <v>0</v>
      </c>
      <c r="X415" s="27">
        <v>0</v>
      </c>
      <c r="Y415" s="27">
        <v>1</v>
      </c>
      <c r="Z415" s="27">
        <v>0</v>
      </c>
      <c r="AA415" s="27">
        <v>0</v>
      </c>
      <c r="AB415" s="27">
        <v>0</v>
      </c>
      <c r="AC415" s="27">
        <v>0</v>
      </c>
      <c r="AD415" s="27">
        <v>0</v>
      </c>
      <c r="AE415" s="27">
        <v>0</v>
      </c>
      <c r="AF415" s="27" t="s">
        <v>8</v>
      </c>
      <c r="AG415" s="27" t="s">
        <v>8</v>
      </c>
      <c r="AH415" s="27" t="s">
        <v>8</v>
      </c>
      <c r="AI415" s="27" t="s">
        <v>8</v>
      </c>
      <c r="AJ415" s="27" t="s">
        <v>8</v>
      </c>
      <c r="AK415" s="27" t="s">
        <v>8</v>
      </c>
      <c r="AL415" s="27" t="s">
        <v>8</v>
      </c>
      <c r="AM415" s="27" t="s">
        <v>8</v>
      </c>
      <c r="AN415" s="27" t="s">
        <v>8</v>
      </c>
      <c r="AO415" s="27" t="s">
        <v>8</v>
      </c>
      <c r="AP415" s="28" t="s">
        <v>11</v>
      </c>
      <c r="AQ415" s="27" t="s">
        <v>8</v>
      </c>
      <c r="AR415" s="27" t="s">
        <v>8</v>
      </c>
      <c r="AS415" s="27" t="s">
        <v>8</v>
      </c>
      <c r="AT415" s="27" t="s">
        <v>8</v>
      </c>
      <c r="AU415" s="27" t="s">
        <v>10</v>
      </c>
      <c r="AV415" s="27" t="s">
        <v>8</v>
      </c>
      <c r="AW415" s="27" t="s">
        <v>8</v>
      </c>
      <c r="AX415" s="27" t="s">
        <v>8</v>
      </c>
      <c r="AY415" s="27" t="s">
        <v>8</v>
      </c>
      <c r="AZ415" s="27" t="s">
        <v>8</v>
      </c>
      <c r="BA415" s="27" t="s">
        <v>8</v>
      </c>
      <c r="BB415" s="27" t="s">
        <v>8</v>
      </c>
      <c r="BC415" s="28" t="s">
        <v>11</v>
      </c>
      <c r="BD415" s="27" t="s">
        <v>8</v>
      </c>
      <c r="BE415" s="27" t="s">
        <v>8</v>
      </c>
      <c r="BF415" s="27" t="s">
        <v>8</v>
      </c>
      <c r="BG415" s="27" t="s">
        <v>8</v>
      </c>
      <c r="BH415" s="27" t="s">
        <v>8</v>
      </c>
      <c r="BI415" s="27" t="s">
        <v>8</v>
      </c>
      <c r="BJ415" s="27" t="s">
        <v>8</v>
      </c>
      <c r="BK415" s="27" t="s">
        <v>8</v>
      </c>
      <c r="BL415" s="27" t="s">
        <v>8</v>
      </c>
      <c r="BM415" s="31" t="s">
        <v>11</v>
      </c>
    </row>
    <row r="416" spans="1:65" ht="16" customHeight="1" x14ac:dyDescent="0.35">
      <c r="A416" s="25">
        <v>-26728</v>
      </c>
      <c r="B416" s="26">
        <v>44041</v>
      </c>
      <c r="C416" s="27">
        <v>1050</v>
      </c>
      <c r="D416" s="28" t="s">
        <v>968</v>
      </c>
      <c r="E416" s="27" t="s">
        <v>8</v>
      </c>
      <c r="F416" s="27" t="s">
        <v>8</v>
      </c>
      <c r="G416" s="28" t="s">
        <v>12</v>
      </c>
      <c r="H416" s="28" t="s">
        <v>74</v>
      </c>
      <c r="I416" s="28" t="s">
        <v>75</v>
      </c>
      <c r="J416" s="27" t="s">
        <v>969</v>
      </c>
      <c r="K416" s="27" t="s">
        <v>970</v>
      </c>
      <c r="L416" s="27">
        <v>4520</v>
      </c>
      <c r="M416" s="30"/>
      <c r="N416" s="28" t="s">
        <v>11</v>
      </c>
      <c r="O416" s="28" t="s">
        <v>11</v>
      </c>
      <c r="P416" s="28" t="s">
        <v>462</v>
      </c>
      <c r="Q416" s="28" t="s">
        <v>26</v>
      </c>
      <c r="R416" s="29"/>
      <c r="S416" s="28" t="s">
        <v>967</v>
      </c>
      <c r="T416" s="30">
        <v>0</v>
      </c>
      <c r="U416" s="30">
        <v>0</v>
      </c>
      <c r="V416" s="30">
        <v>0</v>
      </c>
      <c r="W416" s="30">
        <v>0</v>
      </c>
      <c r="X416" s="27">
        <v>0</v>
      </c>
      <c r="Y416" s="27">
        <v>0</v>
      </c>
      <c r="Z416" s="27">
        <v>0</v>
      </c>
      <c r="AA416" s="27">
        <v>0</v>
      </c>
      <c r="AB416" s="27">
        <v>0</v>
      </c>
      <c r="AC416" s="27">
        <v>0</v>
      </c>
      <c r="AD416" s="27">
        <v>0</v>
      </c>
      <c r="AE416" s="27">
        <v>0</v>
      </c>
      <c r="AF416" s="27" t="s">
        <v>8</v>
      </c>
      <c r="AG416" s="27" t="s">
        <v>8</v>
      </c>
      <c r="AH416" s="27" t="s">
        <v>8</v>
      </c>
      <c r="AI416" s="27" t="s">
        <v>8</v>
      </c>
      <c r="AJ416" s="27" t="s">
        <v>8</v>
      </c>
      <c r="AK416" s="27" t="s">
        <v>8</v>
      </c>
      <c r="AL416" s="27" t="s">
        <v>8</v>
      </c>
      <c r="AM416" s="27" t="s">
        <v>8</v>
      </c>
      <c r="AN416" s="27" t="s">
        <v>8</v>
      </c>
      <c r="AO416" s="27" t="s">
        <v>8</v>
      </c>
      <c r="AP416" s="28" t="s">
        <v>11</v>
      </c>
      <c r="AQ416" s="27" t="s">
        <v>8</v>
      </c>
      <c r="AR416" s="27" t="s">
        <v>8</v>
      </c>
      <c r="AS416" s="27" t="s">
        <v>8</v>
      </c>
      <c r="AT416" s="27" t="s">
        <v>10</v>
      </c>
      <c r="AU416" s="27" t="s">
        <v>8</v>
      </c>
      <c r="AV416" s="27" t="s">
        <v>10</v>
      </c>
      <c r="AW416" s="27" t="s">
        <v>8</v>
      </c>
      <c r="AX416" s="27" t="s">
        <v>8</v>
      </c>
      <c r="AY416" s="27" t="s">
        <v>8</v>
      </c>
      <c r="AZ416" s="27" t="s">
        <v>8</v>
      </c>
      <c r="BA416" s="27" t="s">
        <v>8</v>
      </c>
      <c r="BB416" s="27" t="s">
        <v>8</v>
      </c>
      <c r="BC416" s="28" t="s">
        <v>11</v>
      </c>
      <c r="BD416" s="27" t="s">
        <v>8</v>
      </c>
      <c r="BE416" s="27" t="s">
        <v>8</v>
      </c>
      <c r="BF416" s="27" t="s">
        <v>8</v>
      </c>
      <c r="BG416" s="27" t="s">
        <v>8</v>
      </c>
      <c r="BH416" s="27" t="s">
        <v>8</v>
      </c>
      <c r="BI416" s="27" t="s">
        <v>8</v>
      </c>
      <c r="BJ416" s="27" t="s">
        <v>8</v>
      </c>
      <c r="BK416" s="27" t="s">
        <v>8</v>
      </c>
      <c r="BL416" s="27" t="s">
        <v>8</v>
      </c>
      <c r="BM416" s="31" t="s">
        <v>11</v>
      </c>
    </row>
    <row r="417" spans="1:65" ht="16" customHeight="1" x14ac:dyDescent="0.35">
      <c r="A417" s="25">
        <v>-26733</v>
      </c>
      <c r="B417" s="26">
        <v>44042</v>
      </c>
      <c r="C417" s="27">
        <v>1300</v>
      </c>
      <c r="D417" s="28" t="s">
        <v>144</v>
      </c>
      <c r="E417" s="27" t="s">
        <v>8</v>
      </c>
      <c r="F417" s="27" t="s">
        <v>8</v>
      </c>
      <c r="G417" s="28" t="s">
        <v>12</v>
      </c>
      <c r="H417" s="28" t="s">
        <v>13</v>
      </c>
      <c r="I417" s="28" t="s">
        <v>281</v>
      </c>
      <c r="J417" s="27" t="s">
        <v>972</v>
      </c>
      <c r="K417" s="27" t="s">
        <v>973</v>
      </c>
      <c r="L417" s="27">
        <v>132</v>
      </c>
      <c r="M417" s="27">
        <v>66</v>
      </c>
      <c r="N417" s="28" t="s">
        <v>974</v>
      </c>
      <c r="O417" s="28" t="s">
        <v>18</v>
      </c>
      <c r="P417" s="28" t="s">
        <v>11</v>
      </c>
      <c r="Q417" s="28" t="s">
        <v>11</v>
      </c>
      <c r="R417" s="29"/>
      <c r="S417" s="28" t="s">
        <v>971</v>
      </c>
      <c r="T417" s="30">
        <v>0</v>
      </c>
      <c r="U417" s="30">
        <v>0</v>
      </c>
      <c r="V417" s="30">
        <v>0</v>
      </c>
      <c r="W417" s="30">
        <v>0</v>
      </c>
      <c r="X417" s="27">
        <v>0</v>
      </c>
      <c r="Y417" s="27">
        <v>0</v>
      </c>
      <c r="Z417" s="27">
        <v>0</v>
      </c>
      <c r="AA417" s="27">
        <v>0</v>
      </c>
      <c r="AB417" s="27">
        <v>0</v>
      </c>
      <c r="AC417" s="27">
        <v>0</v>
      </c>
      <c r="AD417" s="27">
        <v>0</v>
      </c>
      <c r="AE417" s="27">
        <v>0</v>
      </c>
      <c r="AF417" s="27" t="s">
        <v>8</v>
      </c>
      <c r="AG417" s="27" t="s">
        <v>8</v>
      </c>
      <c r="AH417" s="27" t="s">
        <v>8</v>
      </c>
      <c r="AI417" s="27" t="s">
        <v>8</v>
      </c>
      <c r="AJ417" s="27" t="s">
        <v>8</v>
      </c>
      <c r="AK417" s="27" t="s">
        <v>8</v>
      </c>
      <c r="AL417" s="27" t="s">
        <v>8</v>
      </c>
      <c r="AM417" s="27" t="s">
        <v>8</v>
      </c>
      <c r="AN417" s="27" t="s">
        <v>10</v>
      </c>
      <c r="AO417" s="27" t="s">
        <v>8</v>
      </c>
      <c r="AP417" s="28" t="s">
        <v>11</v>
      </c>
      <c r="AQ417" s="27" t="s">
        <v>8</v>
      </c>
      <c r="AR417" s="27" t="s">
        <v>8</v>
      </c>
      <c r="AS417" s="27" t="s">
        <v>8</v>
      </c>
      <c r="AT417" s="27" t="s">
        <v>8</v>
      </c>
      <c r="AU417" s="27" t="s">
        <v>10</v>
      </c>
      <c r="AV417" s="27" t="s">
        <v>8</v>
      </c>
      <c r="AW417" s="27" t="s">
        <v>8</v>
      </c>
      <c r="AX417" s="27" t="s">
        <v>8</v>
      </c>
      <c r="AY417" s="27" t="s">
        <v>8</v>
      </c>
      <c r="AZ417" s="27" t="s">
        <v>8</v>
      </c>
      <c r="BA417" s="27" t="s">
        <v>8</v>
      </c>
      <c r="BB417" s="27" t="s">
        <v>8</v>
      </c>
      <c r="BC417" s="28" t="s">
        <v>11</v>
      </c>
      <c r="BD417" s="27" t="s">
        <v>8</v>
      </c>
      <c r="BE417" s="27" t="s">
        <v>10</v>
      </c>
      <c r="BF417" s="27" t="s">
        <v>8</v>
      </c>
      <c r="BG417" s="27" t="s">
        <v>8</v>
      </c>
      <c r="BH417" s="27" t="s">
        <v>8</v>
      </c>
      <c r="BI417" s="27" t="s">
        <v>8</v>
      </c>
      <c r="BJ417" s="27" t="s">
        <v>8</v>
      </c>
      <c r="BK417" s="27" t="s">
        <v>8</v>
      </c>
      <c r="BL417" s="27" t="s">
        <v>8</v>
      </c>
      <c r="BM417" s="31" t="s">
        <v>11</v>
      </c>
    </row>
    <row r="418" spans="1:65" ht="16" customHeight="1" x14ac:dyDescent="0.35">
      <c r="A418" s="25">
        <v>-26780</v>
      </c>
      <c r="B418" s="26">
        <v>44042</v>
      </c>
      <c r="C418" s="27">
        <v>2015</v>
      </c>
      <c r="D418" s="28" t="s">
        <v>37</v>
      </c>
      <c r="E418" s="27" t="s">
        <v>8</v>
      </c>
      <c r="F418" s="27" t="s">
        <v>8</v>
      </c>
      <c r="G418" s="28" t="s">
        <v>12</v>
      </c>
      <c r="H418" s="28" t="s">
        <v>66</v>
      </c>
      <c r="I418" s="28" t="s">
        <v>67</v>
      </c>
      <c r="J418" s="27" t="s">
        <v>186</v>
      </c>
      <c r="K418" s="27" t="s">
        <v>576</v>
      </c>
      <c r="L418" s="27">
        <v>5400</v>
      </c>
      <c r="M418" s="27">
        <v>87</v>
      </c>
      <c r="N418" s="28" t="s">
        <v>577</v>
      </c>
      <c r="O418" s="28" t="s">
        <v>34</v>
      </c>
      <c r="P418" s="28" t="s">
        <v>11</v>
      </c>
      <c r="Q418" s="28" t="s">
        <v>11</v>
      </c>
      <c r="R418" s="29"/>
      <c r="S418" s="28" t="s">
        <v>987</v>
      </c>
      <c r="T418" s="30">
        <v>0</v>
      </c>
      <c r="U418" s="30">
        <v>0</v>
      </c>
      <c r="V418" s="30">
        <v>0</v>
      </c>
      <c r="W418" s="30">
        <v>0</v>
      </c>
      <c r="X418" s="27">
        <v>0</v>
      </c>
      <c r="Y418" s="27">
        <v>0</v>
      </c>
      <c r="Z418" s="27">
        <v>0</v>
      </c>
      <c r="AA418" s="27">
        <v>0</v>
      </c>
      <c r="AB418" s="27">
        <v>0</v>
      </c>
      <c r="AC418" s="27">
        <v>0</v>
      </c>
      <c r="AD418" s="27">
        <v>0</v>
      </c>
      <c r="AE418" s="27">
        <v>0</v>
      </c>
      <c r="AF418" s="27" t="s">
        <v>8</v>
      </c>
      <c r="AG418" s="27" t="s">
        <v>8</v>
      </c>
      <c r="AH418" s="27" t="s">
        <v>8</v>
      </c>
      <c r="AI418" s="27" t="s">
        <v>8</v>
      </c>
      <c r="AJ418" s="27" t="s">
        <v>8</v>
      </c>
      <c r="AK418" s="27" t="s">
        <v>8</v>
      </c>
      <c r="AL418" s="27" t="s">
        <v>8</v>
      </c>
      <c r="AM418" s="27" t="s">
        <v>8</v>
      </c>
      <c r="AN418" s="27" t="s">
        <v>8</v>
      </c>
      <c r="AO418" s="27" t="s">
        <v>8</v>
      </c>
      <c r="AP418" s="28" t="s">
        <v>11</v>
      </c>
      <c r="AQ418" s="27" t="s">
        <v>8</v>
      </c>
      <c r="AR418" s="27" t="s">
        <v>8</v>
      </c>
      <c r="AS418" s="27" t="s">
        <v>10</v>
      </c>
      <c r="AT418" s="27" t="s">
        <v>8</v>
      </c>
      <c r="AU418" s="27" t="s">
        <v>10</v>
      </c>
      <c r="AV418" s="27" t="s">
        <v>8</v>
      </c>
      <c r="AW418" s="27" t="s">
        <v>8</v>
      </c>
      <c r="AX418" s="27" t="s">
        <v>8</v>
      </c>
      <c r="AY418" s="27" t="s">
        <v>8</v>
      </c>
      <c r="AZ418" s="27" t="s">
        <v>8</v>
      </c>
      <c r="BA418" s="27" t="s">
        <v>8</v>
      </c>
      <c r="BB418" s="27" t="s">
        <v>8</v>
      </c>
      <c r="BC418" s="28" t="s">
        <v>11</v>
      </c>
      <c r="BD418" s="27" t="s">
        <v>10</v>
      </c>
      <c r="BE418" s="27" t="s">
        <v>8</v>
      </c>
      <c r="BF418" s="27" t="s">
        <v>8</v>
      </c>
      <c r="BG418" s="27" t="s">
        <v>8</v>
      </c>
      <c r="BH418" s="27" t="s">
        <v>8</v>
      </c>
      <c r="BI418" s="27" t="s">
        <v>8</v>
      </c>
      <c r="BJ418" s="27" t="s">
        <v>8</v>
      </c>
      <c r="BK418" s="27" t="s">
        <v>8</v>
      </c>
      <c r="BL418" s="27" t="s">
        <v>8</v>
      </c>
      <c r="BM418" s="31" t="s">
        <v>11</v>
      </c>
    </row>
    <row r="419" spans="1:65" ht="16" customHeight="1" x14ac:dyDescent="0.35">
      <c r="A419" s="25">
        <v>-26743</v>
      </c>
      <c r="B419" s="26">
        <v>44042</v>
      </c>
      <c r="C419" s="27">
        <v>2130</v>
      </c>
      <c r="D419" s="28" t="s">
        <v>144</v>
      </c>
      <c r="E419" s="27" t="s">
        <v>8</v>
      </c>
      <c r="F419" s="27" t="s">
        <v>8</v>
      </c>
      <c r="G419" s="28" t="s">
        <v>12</v>
      </c>
      <c r="H419" s="28" t="s">
        <v>74</v>
      </c>
      <c r="I419" s="28" t="s">
        <v>196</v>
      </c>
      <c r="J419" s="27" t="s">
        <v>351</v>
      </c>
      <c r="K419" s="27" t="s">
        <v>976</v>
      </c>
      <c r="L419" s="27">
        <v>40</v>
      </c>
      <c r="M419" s="27">
        <v>33</v>
      </c>
      <c r="N419" s="28" t="s">
        <v>132</v>
      </c>
      <c r="O419" s="28" t="s">
        <v>18</v>
      </c>
      <c r="P419" s="28" t="s">
        <v>11</v>
      </c>
      <c r="Q419" s="28" t="s">
        <v>11</v>
      </c>
      <c r="R419" s="29"/>
      <c r="S419" s="28" t="s">
        <v>975</v>
      </c>
      <c r="T419" s="30">
        <v>0</v>
      </c>
      <c r="U419" s="30">
        <v>0</v>
      </c>
      <c r="V419" s="30">
        <v>0</v>
      </c>
      <c r="W419" s="30">
        <v>0</v>
      </c>
      <c r="X419" s="27">
        <v>0</v>
      </c>
      <c r="Y419" s="27">
        <v>0</v>
      </c>
      <c r="Z419" s="27">
        <v>0</v>
      </c>
      <c r="AA419" s="27">
        <v>0</v>
      </c>
      <c r="AB419" s="27">
        <v>0</v>
      </c>
      <c r="AC419" s="27">
        <v>0</v>
      </c>
      <c r="AD419" s="27">
        <v>0</v>
      </c>
      <c r="AE419" s="27">
        <v>0</v>
      </c>
      <c r="AF419" s="27" t="s">
        <v>8</v>
      </c>
      <c r="AG419" s="27" t="s">
        <v>8</v>
      </c>
      <c r="AH419" s="27" t="s">
        <v>8</v>
      </c>
      <c r="AI419" s="27" t="s">
        <v>8</v>
      </c>
      <c r="AJ419" s="27" t="s">
        <v>8</v>
      </c>
      <c r="AK419" s="27" t="s">
        <v>8</v>
      </c>
      <c r="AL419" s="27" t="s">
        <v>8</v>
      </c>
      <c r="AM419" s="27" t="s">
        <v>8</v>
      </c>
      <c r="AN419" s="27" t="s">
        <v>8</v>
      </c>
      <c r="AO419" s="27" t="s">
        <v>8</v>
      </c>
      <c r="AP419" s="28" t="s">
        <v>11</v>
      </c>
      <c r="AQ419" s="27" t="s">
        <v>8</v>
      </c>
      <c r="AR419" s="27" t="s">
        <v>8</v>
      </c>
      <c r="AS419" s="27" t="s">
        <v>8</v>
      </c>
      <c r="AT419" s="27" t="s">
        <v>8</v>
      </c>
      <c r="AU419" s="27" t="s">
        <v>10</v>
      </c>
      <c r="AV419" s="27" t="s">
        <v>8</v>
      </c>
      <c r="AW419" s="27" t="s">
        <v>8</v>
      </c>
      <c r="AX419" s="27" t="s">
        <v>8</v>
      </c>
      <c r="AY419" s="27" t="s">
        <v>10</v>
      </c>
      <c r="AZ419" s="27" t="s">
        <v>8</v>
      </c>
      <c r="BA419" s="27" t="s">
        <v>8</v>
      </c>
      <c r="BB419" s="27" t="s">
        <v>8</v>
      </c>
      <c r="BC419" s="28" t="s">
        <v>11</v>
      </c>
      <c r="BD419" s="27" t="s">
        <v>8</v>
      </c>
      <c r="BE419" s="27" t="s">
        <v>8</v>
      </c>
      <c r="BF419" s="27" t="s">
        <v>8</v>
      </c>
      <c r="BG419" s="27" t="s">
        <v>8</v>
      </c>
      <c r="BH419" s="27" t="s">
        <v>8</v>
      </c>
      <c r="BI419" s="27" t="s">
        <v>8</v>
      </c>
      <c r="BJ419" s="27" t="s">
        <v>8</v>
      </c>
      <c r="BK419" s="27" t="s">
        <v>8</v>
      </c>
      <c r="BL419" s="27" t="s">
        <v>8</v>
      </c>
      <c r="BM419" s="31" t="s">
        <v>11</v>
      </c>
    </row>
    <row r="420" spans="1:65" ht="16" customHeight="1" x14ac:dyDescent="0.35">
      <c r="A420" s="25">
        <v>-26757</v>
      </c>
      <c r="B420" s="26">
        <v>44044</v>
      </c>
      <c r="C420" s="27">
        <v>1730</v>
      </c>
      <c r="D420" s="28" t="s">
        <v>20</v>
      </c>
      <c r="E420" s="27" t="s">
        <v>8</v>
      </c>
      <c r="F420" s="27" t="s">
        <v>8</v>
      </c>
      <c r="G420" s="28" t="s">
        <v>12</v>
      </c>
      <c r="H420" s="28" t="s">
        <v>21</v>
      </c>
      <c r="I420" s="28" t="s">
        <v>22</v>
      </c>
      <c r="J420" s="27" t="s">
        <v>303</v>
      </c>
      <c r="K420" s="27" t="s">
        <v>11</v>
      </c>
      <c r="L420" s="27">
        <v>7050</v>
      </c>
      <c r="M420" s="27">
        <v>124</v>
      </c>
      <c r="N420" s="28" t="s">
        <v>304</v>
      </c>
      <c r="O420" s="28" t="s">
        <v>71</v>
      </c>
      <c r="P420" s="28" t="s">
        <v>11</v>
      </c>
      <c r="Q420" s="28" t="s">
        <v>11</v>
      </c>
      <c r="R420" s="29"/>
      <c r="S420" s="28" t="s">
        <v>977</v>
      </c>
      <c r="T420" s="30">
        <v>0</v>
      </c>
      <c r="U420" s="30">
        <v>0</v>
      </c>
      <c r="V420" s="30">
        <v>0</v>
      </c>
      <c r="W420" s="30">
        <v>0</v>
      </c>
      <c r="X420" s="27">
        <v>0</v>
      </c>
      <c r="Y420" s="27">
        <v>0</v>
      </c>
      <c r="Z420" s="27">
        <v>0</v>
      </c>
      <c r="AA420" s="27">
        <v>0</v>
      </c>
      <c r="AB420" s="27">
        <v>0</v>
      </c>
      <c r="AC420" s="27">
        <v>0</v>
      </c>
      <c r="AD420" s="27">
        <v>0</v>
      </c>
      <c r="AE420" s="27">
        <v>0</v>
      </c>
      <c r="AF420" s="27" t="s">
        <v>8</v>
      </c>
      <c r="AG420" s="27" t="s">
        <v>10</v>
      </c>
      <c r="AH420" s="27" t="s">
        <v>8</v>
      </c>
      <c r="AI420" s="27" t="s">
        <v>8</v>
      </c>
      <c r="AJ420" s="27" t="s">
        <v>8</v>
      </c>
      <c r="AK420" s="27" t="s">
        <v>8</v>
      </c>
      <c r="AL420" s="27" t="s">
        <v>8</v>
      </c>
      <c r="AM420" s="27" t="s">
        <v>8</v>
      </c>
      <c r="AN420" s="27" t="s">
        <v>8</v>
      </c>
      <c r="AO420" s="27" t="s">
        <v>8</v>
      </c>
      <c r="AP420" s="28" t="s">
        <v>11</v>
      </c>
      <c r="AQ420" s="27" t="s">
        <v>8</v>
      </c>
      <c r="AR420" s="27" t="s">
        <v>8</v>
      </c>
      <c r="AS420" s="27" t="s">
        <v>8</v>
      </c>
      <c r="AT420" s="27" t="s">
        <v>8</v>
      </c>
      <c r="AU420" s="27" t="s">
        <v>10</v>
      </c>
      <c r="AV420" s="27" t="s">
        <v>8</v>
      </c>
      <c r="AW420" s="27" t="s">
        <v>8</v>
      </c>
      <c r="AX420" s="27" t="s">
        <v>8</v>
      </c>
      <c r="AY420" s="27" t="s">
        <v>8</v>
      </c>
      <c r="AZ420" s="27" t="s">
        <v>8</v>
      </c>
      <c r="BA420" s="27" t="s">
        <v>8</v>
      </c>
      <c r="BB420" s="27" t="s">
        <v>8</v>
      </c>
      <c r="BC420" s="28" t="s">
        <v>11</v>
      </c>
      <c r="BD420" s="27" t="s">
        <v>8</v>
      </c>
      <c r="BE420" s="27" t="s">
        <v>8</v>
      </c>
      <c r="BF420" s="27" t="s">
        <v>8</v>
      </c>
      <c r="BG420" s="27" t="s">
        <v>8</v>
      </c>
      <c r="BH420" s="27" t="s">
        <v>8</v>
      </c>
      <c r="BI420" s="27" t="s">
        <v>8</v>
      </c>
      <c r="BJ420" s="27" t="s">
        <v>8</v>
      </c>
      <c r="BK420" s="27" t="s">
        <v>8</v>
      </c>
      <c r="BL420" s="27" t="s">
        <v>8</v>
      </c>
      <c r="BM420" s="31" t="s">
        <v>11</v>
      </c>
    </row>
    <row r="421" spans="1:65" ht="16" customHeight="1" x14ac:dyDescent="0.35">
      <c r="A421" s="25">
        <v>-26773</v>
      </c>
      <c r="B421" s="26">
        <v>44045</v>
      </c>
      <c r="C421" s="27">
        <v>330</v>
      </c>
      <c r="D421" s="28" t="s">
        <v>20</v>
      </c>
      <c r="E421" s="27" t="s">
        <v>8</v>
      </c>
      <c r="F421" s="27" t="s">
        <v>8</v>
      </c>
      <c r="G421" s="28" t="s">
        <v>12</v>
      </c>
      <c r="H421" s="28" t="s">
        <v>66</v>
      </c>
      <c r="I421" s="28" t="s">
        <v>67</v>
      </c>
      <c r="J421" s="27" t="s">
        <v>477</v>
      </c>
      <c r="K421" s="27" t="s">
        <v>11</v>
      </c>
      <c r="L421" s="27">
        <v>6340</v>
      </c>
      <c r="M421" s="27">
        <v>59</v>
      </c>
      <c r="N421" s="28" t="s">
        <v>478</v>
      </c>
      <c r="O421" s="28" t="s">
        <v>71</v>
      </c>
      <c r="P421" s="28" t="s">
        <v>11</v>
      </c>
      <c r="Q421" s="28" t="s">
        <v>11</v>
      </c>
      <c r="R421" s="29"/>
      <c r="S421" s="28" t="s">
        <v>984</v>
      </c>
      <c r="T421" s="30">
        <v>0</v>
      </c>
      <c r="U421" s="30">
        <v>0</v>
      </c>
      <c r="V421" s="30">
        <v>0</v>
      </c>
      <c r="W421" s="30">
        <v>0</v>
      </c>
      <c r="X421" s="27">
        <v>0</v>
      </c>
      <c r="Y421" s="27">
        <v>0</v>
      </c>
      <c r="Z421" s="27">
        <v>0</v>
      </c>
      <c r="AA421" s="27">
        <v>0</v>
      </c>
      <c r="AB421" s="27">
        <v>0</v>
      </c>
      <c r="AC421" s="27">
        <v>0</v>
      </c>
      <c r="AD421" s="27">
        <v>0</v>
      </c>
      <c r="AE421" s="27">
        <v>0</v>
      </c>
      <c r="AF421" s="27" t="s">
        <v>8</v>
      </c>
      <c r="AG421" s="27" t="s">
        <v>8</v>
      </c>
      <c r="AH421" s="27" t="s">
        <v>8</v>
      </c>
      <c r="AI421" s="27" t="s">
        <v>8</v>
      </c>
      <c r="AJ421" s="27" t="s">
        <v>8</v>
      </c>
      <c r="AK421" s="27" t="s">
        <v>8</v>
      </c>
      <c r="AL421" s="27" t="s">
        <v>8</v>
      </c>
      <c r="AM421" s="27" t="s">
        <v>8</v>
      </c>
      <c r="AN421" s="27" t="s">
        <v>8</v>
      </c>
      <c r="AO421" s="27" t="s">
        <v>8</v>
      </c>
      <c r="AP421" s="28" t="s">
        <v>11</v>
      </c>
      <c r="AQ421" s="27" t="s">
        <v>8</v>
      </c>
      <c r="AR421" s="27" t="s">
        <v>8</v>
      </c>
      <c r="AS421" s="27" t="s">
        <v>8</v>
      </c>
      <c r="AT421" s="27" t="s">
        <v>8</v>
      </c>
      <c r="AU421" s="27" t="s">
        <v>10</v>
      </c>
      <c r="AV421" s="27" t="s">
        <v>8</v>
      </c>
      <c r="AW421" s="27" t="s">
        <v>8</v>
      </c>
      <c r="AX421" s="27" t="s">
        <v>8</v>
      </c>
      <c r="AY421" s="27" t="s">
        <v>8</v>
      </c>
      <c r="AZ421" s="27" t="s">
        <v>8</v>
      </c>
      <c r="BA421" s="27" t="s">
        <v>8</v>
      </c>
      <c r="BB421" s="27" t="s">
        <v>8</v>
      </c>
      <c r="BC421" s="28" t="s">
        <v>11</v>
      </c>
      <c r="BD421" s="27" t="s">
        <v>8</v>
      </c>
      <c r="BE421" s="27" t="s">
        <v>8</v>
      </c>
      <c r="BF421" s="27" t="s">
        <v>8</v>
      </c>
      <c r="BG421" s="27" t="s">
        <v>8</v>
      </c>
      <c r="BH421" s="27" t="s">
        <v>8</v>
      </c>
      <c r="BI421" s="27" t="s">
        <v>8</v>
      </c>
      <c r="BJ421" s="27" t="s">
        <v>8</v>
      </c>
      <c r="BK421" s="27" t="s">
        <v>8</v>
      </c>
      <c r="BL421" s="27" t="s">
        <v>8</v>
      </c>
      <c r="BM421" s="31" t="s">
        <v>11</v>
      </c>
    </row>
    <row r="422" spans="1:65" ht="16" customHeight="1" x14ac:dyDescent="0.35">
      <c r="A422" s="25">
        <v>-26784</v>
      </c>
      <c r="B422" s="26">
        <v>44045</v>
      </c>
      <c r="C422" s="27">
        <v>1600</v>
      </c>
      <c r="D422" s="28" t="s">
        <v>160</v>
      </c>
      <c r="E422" s="27" t="s">
        <v>8</v>
      </c>
      <c r="F422" s="27" t="s">
        <v>8</v>
      </c>
      <c r="G422" s="28" t="s">
        <v>12</v>
      </c>
      <c r="H422" s="28" t="s">
        <v>66</v>
      </c>
      <c r="I422" s="28" t="s">
        <v>67</v>
      </c>
      <c r="J422" s="27" t="s">
        <v>161</v>
      </c>
      <c r="K422" s="27" t="s">
        <v>162</v>
      </c>
      <c r="L422" s="27">
        <v>4000</v>
      </c>
      <c r="M422" s="27">
        <v>74</v>
      </c>
      <c r="N422" s="28" t="s">
        <v>11</v>
      </c>
      <c r="O422" s="28" t="s">
        <v>11</v>
      </c>
      <c r="P422" s="28" t="s">
        <v>425</v>
      </c>
      <c r="Q422" s="28" t="s">
        <v>48</v>
      </c>
      <c r="R422" s="29"/>
      <c r="S422" s="28" t="s">
        <v>994</v>
      </c>
      <c r="T422" s="30">
        <v>0</v>
      </c>
      <c r="U422" s="30">
        <v>0</v>
      </c>
      <c r="V422" s="30">
        <v>0</v>
      </c>
      <c r="W422" s="30">
        <v>0</v>
      </c>
      <c r="X422" s="27">
        <v>0</v>
      </c>
      <c r="Y422" s="27">
        <v>0</v>
      </c>
      <c r="Z422" s="27">
        <v>0</v>
      </c>
      <c r="AA422" s="27">
        <v>0</v>
      </c>
      <c r="AB422" s="27">
        <v>0</v>
      </c>
      <c r="AC422" s="27">
        <v>0</v>
      </c>
      <c r="AD422" s="27">
        <v>1</v>
      </c>
      <c r="AE422" s="27">
        <v>0</v>
      </c>
      <c r="AF422" s="27" t="s">
        <v>8</v>
      </c>
      <c r="AG422" s="27" t="s">
        <v>8</v>
      </c>
      <c r="AH422" s="27" t="s">
        <v>8</v>
      </c>
      <c r="AI422" s="27" t="s">
        <v>8</v>
      </c>
      <c r="AJ422" s="27" t="s">
        <v>8</v>
      </c>
      <c r="AK422" s="27" t="s">
        <v>8</v>
      </c>
      <c r="AL422" s="27" t="s">
        <v>8</v>
      </c>
      <c r="AM422" s="27" t="s">
        <v>8</v>
      </c>
      <c r="AN422" s="27" t="s">
        <v>10</v>
      </c>
      <c r="AO422" s="27" t="s">
        <v>8</v>
      </c>
      <c r="AP422" s="28" t="s">
        <v>11</v>
      </c>
      <c r="AQ422" s="27" t="s">
        <v>8</v>
      </c>
      <c r="AR422" s="27" t="s">
        <v>8</v>
      </c>
      <c r="AS422" s="27" t="s">
        <v>8</v>
      </c>
      <c r="AT422" s="27" t="s">
        <v>8</v>
      </c>
      <c r="AU422" s="27" t="s">
        <v>10</v>
      </c>
      <c r="AV422" s="27" t="s">
        <v>10</v>
      </c>
      <c r="AW422" s="27" t="s">
        <v>8</v>
      </c>
      <c r="AX422" s="27" t="s">
        <v>8</v>
      </c>
      <c r="AY422" s="27" t="s">
        <v>8</v>
      </c>
      <c r="AZ422" s="27" t="s">
        <v>8</v>
      </c>
      <c r="BA422" s="27" t="s">
        <v>8</v>
      </c>
      <c r="BB422" s="27" t="s">
        <v>8</v>
      </c>
      <c r="BC422" s="28" t="s">
        <v>11</v>
      </c>
      <c r="BD422" s="27" t="s">
        <v>8</v>
      </c>
      <c r="BE422" s="27" t="s">
        <v>8</v>
      </c>
      <c r="BF422" s="27" t="s">
        <v>8</v>
      </c>
      <c r="BG422" s="27" t="s">
        <v>8</v>
      </c>
      <c r="BH422" s="27" t="s">
        <v>8</v>
      </c>
      <c r="BI422" s="27" t="s">
        <v>8</v>
      </c>
      <c r="BJ422" s="27" t="s">
        <v>8</v>
      </c>
      <c r="BK422" s="27" t="s">
        <v>8</v>
      </c>
      <c r="BL422" s="27" t="s">
        <v>8</v>
      </c>
      <c r="BM422" s="31" t="s">
        <v>11</v>
      </c>
    </row>
    <row r="423" spans="1:65" ht="16" customHeight="1" x14ac:dyDescent="0.35">
      <c r="A423" s="25">
        <v>-26758</v>
      </c>
      <c r="B423" s="26">
        <v>44045</v>
      </c>
      <c r="C423" s="27">
        <v>1648</v>
      </c>
      <c r="D423" s="28" t="s">
        <v>20</v>
      </c>
      <c r="E423" s="27" t="s">
        <v>8</v>
      </c>
      <c r="F423" s="27" t="s">
        <v>8</v>
      </c>
      <c r="G423" s="28" t="s">
        <v>12</v>
      </c>
      <c r="H423" s="28" t="s">
        <v>21</v>
      </c>
      <c r="I423" s="28" t="s">
        <v>22</v>
      </c>
      <c r="J423" s="27" t="s">
        <v>979</v>
      </c>
      <c r="K423" s="27" t="s">
        <v>980</v>
      </c>
      <c r="L423" s="27">
        <v>6531</v>
      </c>
      <c r="M423" s="27">
        <v>105</v>
      </c>
      <c r="N423" s="28" t="s">
        <v>11</v>
      </c>
      <c r="O423" s="28" t="s">
        <v>11</v>
      </c>
      <c r="P423" s="28" t="s">
        <v>981</v>
      </c>
      <c r="Q423" s="28" t="s">
        <v>26</v>
      </c>
      <c r="R423" s="29"/>
      <c r="S423" s="28" t="s">
        <v>978</v>
      </c>
      <c r="T423" s="30">
        <v>0</v>
      </c>
      <c r="U423" s="30">
        <v>0</v>
      </c>
      <c r="V423" s="30">
        <v>0</v>
      </c>
      <c r="W423" s="30">
        <v>0</v>
      </c>
      <c r="X423" s="27">
        <v>0</v>
      </c>
      <c r="Y423" s="27">
        <v>0</v>
      </c>
      <c r="Z423" s="27">
        <v>0</v>
      </c>
      <c r="AA423" s="27">
        <v>0</v>
      </c>
      <c r="AB423" s="27">
        <v>0</v>
      </c>
      <c r="AC423" s="27">
        <v>0</v>
      </c>
      <c r="AD423" s="27">
        <v>0</v>
      </c>
      <c r="AE423" s="27">
        <v>0</v>
      </c>
      <c r="AF423" s="27" t="s">
        <v>8</v>
      </c>
      <c r="AG423" s="27" t="s">
        <v>8</v>
      </c>
      <c r="AH423" s="27" t="s">
        <v>8</v>
      </c>
      <c r="AI423" s="27" t="s">
        <v>8</v>
      </c>
      <c r="AJ423" s="27" t="s">
        <v>8</v>
      </c>
      <c r="AK423" s="27" t="s">
        <v>8</v>
      </c>
      <c r="AL423" s="27" t="s">
        <v>8</v>
      </c>
      <c r="AM423" s="27" t="s">
        <v>8</v>
      </c>
      <c r="AN423" s="27" t="s">
        <v>8</v>
      </c>
      <c r="AO423" s="27" t="s">
        <v>8</v>
      </c>
      <c r="AP423" s="28" t="s">
        <v>11</v>
      </c>
      <c r="AQ423" s="27" t="s">
        <v>8</v>
      </c>
      <c r="AR423" s="27" t="s">
        <v>8</v>
      </c>
      <c r="AS423" s="27" t="s">
        <v>10</v>
      </c>
      <c r="AT423" s="27" t="s">
        <v>8</v>
      </c>
      <c r="AU423" s="27" t="s">
        <v>10</v>
      </c>
      <c r="AV423" s="27" t="s">
        <v>10</v>
      </c>
      <c r="AW423" s="27" t="s">
        <v>8</v>
      </c>
      <c r="AX423" s="27" t="s">
        <v>8</v>
      </c>
      <c r="AY423" s="27" t="s">
        <v>8</v>
      </c>
      <c r="AZ423" s="27" t="s">
        <v>8</v>
      </c>
      <c r="BA423" s="27" t="s">
        <v>8</v>
      </c>
      <c r="BB423" s="27" t="s">
        <v>8</v>
      </c>
      <c r="BC423" s="28" t="s">
        <v>11</v>
      </c>
      <c r="BD423" s="27" t="s">
        <v>8</v>
      </c>
      <c r="BE423" s="27" t="s">
        <v>8</v>
      </c>
      <c r="BF423" s="27" t="s">
        <v>8</v>
      </c>
      <c r="BG423" s="27" t="s">
        <v>8</v>
      </c>
      <c r="BH423" s="27" t="s">
        <v>8</v>
      </c>
      <c r="BI423" s="27" t="s">
        <v>8</v>
      </c>
      <c r="BJ423" s="27" t="s">
        <v>8</v>
      </c>
      <c r="BK423" s="27" t="s">
        <v>8</v>
      </c>
      <c r="BL423" s="27" t="s">
        <v>8</v>
      </c>
      <c r="BM423" s="31" t="s">
        <v>11</v>
      </c>
    </row>
    <row r="424" spans="1:65" ht="16" customHeight="1" x14ac:dyDescent="0.35">
      <c r="A424" s="25">
        <v>-26766</v>
      </c>
      <c r="B424" s="26">
        <v>44045</v>
      </c>
      <c r="C424" s="27">
        <v>1925</v>
      </c>
      <c r="D424" s="28" t="s">
        <v>20</v>
      </c>
      <c r="E424" s="27" t="s">
        <v>10</v>
      </c>
      <c r="F424" s="27" t="s">
        <v>8</v>
      </c>
      <c r="G424" s="28" t="s">
        <v>12</v>
      </c>
      <c r="H424" s="28" t="s">
        <v>66</v>
      </c>
      <c r="I424" s="28" t="s">
        <v>67</v>
      </c>
      <c r="J424" s="27" t="s">
        <v>398</v>
      </c>
      <c r="K424" s="27" t="s">
        <v>11</v>
      </c>
      <c r="L424" s="27">
        <v>6200</v>
      </c>
      <c r="M424" s="27">
        <v>66</v>
      </c>
      <c r="N424" s="28" t="s">
        <v>472</v>
      </c>
      <c r="O424" s="28" t="s">
        <v>71</v>
      </c>
      <c r="P424" s="28" t="s">
        <v>11</v>
      </c>
      <c r="Q424" s="28" t="s">
        <v>11</v>
      </c>
      <c r="R424" s="29"/>
      <c r="S424" s="28" t="s">
        <v>982</v>
      </c>
      <c r="T424" s="30">
        <v>0</v>
      </c>
      <c r="U424" s="30">
        <v>0</v>
      </c>
      <c r="V424" s="30">
        <v>0</v>
      </c>
      <c r="W424" s="30">
        <v>0</v>
      </c>
      <c r="X424" s="27">
        <v>0</v>
      </c>
      <c r="Y424" s="27">
        <v>0</v>
      </c>
      <c r="Z424" s="27">
        <v>0</v>
      </c>
      <c r="AA424" s="27">
        <v>0</v>
      </c>
      <c r="AB424" s="27">
        <v>0</v>
      </c>
      <c r="AC424" s="27">
        <v>0</v>
      </c>
      <c r="AD424" s="27">
        <v>0</v>
      </c>
      <c r="AE424" s="27">
        <v>0</v>
      </c>
      <c r="AF424" s="27" t="s">
        <v>8</v>
      </c>
      <c r="AG424" s="27" t="s">
        <v>8</v>
      </c>
      <c r="AH424" s="27" t="s">
        <v>8</v>
      </c>
      <c r="AI424" s="27" t="s">
        <v>8</v>
      </c>
      <c r="AJ424" s="27" t="s">
        <v>8</v>
      </c>
      <c r="AK424" s="27" t="s">
        <v>8</v>
      </c>
      <c r="AL424" s="27" t="s">
        <v>8</v>
      </c>
      <c r="AM424" s="27" t="s">
        <v>8</v>
      </c>
      <c r="AN424" s="27" t="s">
        <v>8</v>
      </c>
      <c r="AO424" s="27" t="s">
        <v>8</v>
      </c>
      <c r="AP424" s="28" t="s">
        <v>11</v>
      </c>
      <c r="AQ424" s="27" t="s">
        <v>8</v>
      </c>
      <c r="AR424" s="27" t="s">
        <v>10</v>
      </c>
      <c r="AS424" s="27" t="s">
        <v>10</v>
      </c>
      <c r="AT424" s="27" t="s">
        <v>8</v>
      </c>
      <c r="AU424" s="27" t="s">
        <v>10</v>
      </c>
      <c r="AV424" s="27" t="s">
        <v>8</v>
      </c>
      <c r="AW424" s="27" t="s">
        <v>8</v>
      </c>
      <c r="AX424" s="27" t="s">
        <v>8</v>
      </c>
      <c r="AY424" s="27" t="s">
        <v>8</v>
      </c>
      <c r="AZ424" s="27" t="s">
        <v>8</v>
      </c>
      <c r="BA424" s="27" t="s">
        <v>8</v>
      </c>
      <c r="BB424" s="27" t="s">
        <v>8</v>
      </c>
      <c r="BC424" s="28" t="s">
        <v>11</v>
      </c>
      <c r="BD424" s="27" t="s">
        <v>8</v>
      </c>
      <c r="BE424" s="27" t="s">
        <v>8</v>
      </c>
      <c r="BF424" s="27" t="s">
        <v>8</v>
      </c>
      <c r="BG424" s="27" t="s">
        <v>8</v>
      </c>
      <c r="BH424" s="27" t="s">
        <v>8</v>
      </c>
      <c r="BI424" s="27" t="s">
        <v>8</v>
      </c>
      <c r="BJ424" s="27" t="s">
        <v>8</v>
      </c>
      <c r="BK424" s="27" t="s">
        <v>8</v>
      </c>
      <c r="BL424" s="27" t="s">
        <v>8</v>
      </c>
      <c r="BM424" s="31" t="s">
        <v>11</v>
      </c>
    </row>
    <row r="425" spans="1:65" ht="16" customHeight="1" x14ac:dyDescent="0.35">
      <c r="A425" s="25">
        <v>-26815</v>
      </c>
      <c r="B425" s="26">
        <v>44046</v>
      </c>
      <c r="C425" s="27">
        <v>400</v>
      </c>
      <c r="D425" s="28" t="s">
        <v>160</v>
      </c>
      <c r="E425" s="27" t="s">
        <v>8</v>
      </c>
      <c r="F425" s="27" t="s">
        <v>8</v>
      </c>
      <c r="G425" s="28" t="s">
        <v>12</v>
      </c>
      <c r="H425" s="28" t="s">
        <v>29</v>
      </c>
      <c r="I425" s="28" t="s">
        <v>30</v>
      </c>
      <c r="J425" s="27" t="s">
        <v>1022</v>
      </c>
      <c r="K425" s="27" t="s">
        <v>1023</v>
      </c>
      <c r="L425" s="27">
        <v>7835</v>
      </c>
      <c r="M425" s="27">
        <v>140</v>
      </c>
      <c r="N425" s="28" t="s">
        <v>11</v>
      </c>
      <c r="O425" s="28" t="s">
        <v>11</v>
      </c>
      <c r="P425" s="28" t="s">
        <v>448</v>
      </c>
      <c r="Q425" s="28" t="s">
        <v>48</v>
      </c>
      <c r="R425" s="29"/>
      <c r="S425" s="28" t="s">
        <v>1021</v>
      </c>
      <c r="T425" s="30">
        <v>0</v>
      </c>
      <c r="U425" s="30">
        <v>0</v>
      </c>
      <c r="V425" s="30">
        <v>0</v>
      </c>
      <c r="W425" s="27">
        <v>1</v>
      </c>
      <c r="X425" s="27">
        <v>0</v>
      </c>
      <c r="Y425" s="27">
        <v>0</v>
      </c>
      <c r="Z425" s="27">
        <v>0</v>
      </c>
      <c r="AA425" s="27">
        <v>0</v>
      </c>
      <c r="AB425" s="27">
        <v>0</v>
      </c>
      <c r="AC425" s="27">
        <v>0</v>
      </c>
      <c r="AD425" s="27">
        <v>1</v>
      </c>
      <c r="AE425" s="27">
        <v>0</v>
      </c>
      <c r="AF425" s="27" t="s">
        <v>8</v>
      </c>
      <c r="AG425" s="27" t="s">
        <v>8</v>
      </c>
      <c r="AH425" s="27" t="s">
        <v>8</v>
      </c>
      <c r="AI425" s="27" t="s">
        <v>8</v>
      </c>
      <c r="AJ425" s="27" t="s">
        <v>8</v>
      </c>
      <c r="AK425" s="27" t="s">
        <v>8</v>
      </c>
      <c r="AL425" s="27" t="s">
        <v>8</v>
      </c>
      <c r="AM425" s="27" t="s">
        <v>8</v>
      </c>
      <c r="AN425" s="27" t="s">
        <v>8</v>
      </c>
      <c r="AO425" s="27" t="s">
        <v>10</v>
      </c>
      <c r="AP425" s="28" t="s">
        <v>1024</v>
      </c>
      <c r="AQ425" s="27" t="s">
        <v>8</v>
      </c>
      <c r="AR425" s="27" t="s">
        <v>8</v>
      </c>
      <c r="AS425" s="27" t="s">
        <v>8</v>
      </c>
      <c r="AT425" s="27" t="s">
        <v>8</v>
      </c>
      <c r="AU425" s="27" t="s">
        <v>10</v>
      </c>
      <c r="AV425" s="27" t="s">
        <v>10</v>
      </c>
      <c r="AW425" s="27" t="s">
        <v>8</v>
      </c>
      <c r="AX425" s="27" t="s">
        <v>8</v>
      </c>
      <c r="AY425" s="27" t="s">
        <v>8</v>
      </c>
      <c r="AZ425" s="27" t="s">
        <v>8</v>
      </c>
      <c r="BA425" s="27" t="s">
        <v>8</v>
      </c>
      <c r="BB425" s="27" t="s">
        <v>8</v>
      </c>
      <c r="BC425" s="28" t="s">
        <v>11</v>
      </c>
      <c r="BD425" s="27" t="s">
        <v>8</v>
      </c>
      <c r="BE425" s="27" t="s">
        <v>8</v>
      </c>
      <c r="BF425" s="27" t="s">
        <v>8</v>
      </c>
      <c r="BG425" s="27" t="s">
        <v>8</v>
      </c>
      <c r="BH425" s="27" t="s">
        <v>8</v>
      </c>
      <c r="BI425" s="27" t="s">
        <v>8</v>
      </c>
      <c r="BJ425" s="27" t="s">
        <v>8</v>
      </c>
      <c r="BK425" s="27" t="s">
        <v>8</v>
      </c>
      <c r="BL425" s="27" t="s">
        <v>8</v>
      </c>
      <c r="BM425" s="31" t="s">
        <v>11</v>
      </c>
    </row>
    <row r="426" spans="1:65" ht="16" customHeight="1" x14ac:dyDescent="0.35">
      <c r="A426" s="25">
        <v>-26817</v>
      </c>
      <c r="B426" s="26">
        <v>44046</v>
      </c>
      <c r="C426" s="27">
        <v>500</v>
      </c>
      <c r="D426" s="28" t="s">
        <v>160</v>
      </c>
      <c r="E426" s="27" t="s">
        <v>8</v>
      </c>
      <c r="F426" s="27" t="s">
        <v>8</v>
      </c>
      <c r="G426" s="28" t="s">
        <v>12</v>
      </c>
      <c r="H426" s="28" t="s">
        <v>74</v>
      </c>
      <c r="I426" s="28" t="s">
        <v>75</v>
      </c>
      <c r="J426" s="27" t="s">
        <v>753</v>
      </c>
      <c r="K426" s="27" t="s">
        <v>754</v>
      </c>
      <c r="L426" s="27">
        <v>2860</v>
      </c>
      <c r="M426" s="27">
        <v>136</v>
      </c>
      <c r="N426" s="28" t="s">
        <v>755</v>
      </c>
      <c r="O426" s="28" t="s">
        <v>59</v>
      </c>
      <c r="P426" s="28" t="s">
        <v>11</v>
      </c>
      <c r="Q426" s="28" t="s">
        <v>11</v>
      </c>
      <c r="R426" s="29"/>
      <c r="S426" s="28" t="s">
        <v>1028</v>
      </c>
      <c r="T426" s="30">
        <v>0</v>
      </c>
      <c r="U426" s="30">
        <v>0</v>
      </c>
      <c r="V426" s="30">
        <v>0</v>
      </c>
      <c r="W426" s="27">
        <v>1</v>
      </c>
      <c r="X426" s="27">
        <v>0</v>
      </c>
      <c r="Y426" s="27">
        <v>0</v>
      </c>
      <c r="Z426" s="27">
        <v>0</v>
      </c>
      <c r="AA426" s="27">
        <v>0</v>
      </c>
      <c r="AB426" s="27">
        <v>0</v>
      </c>
      <c r="AC426" s="27">
        <v>0</v>
      </c>
      <c r="AD426" s="27">
        <v>0</v>
      </c>
      <c r="AE426" s="27">
        <v>0</v>
      </c>
      <c r="AF426" s="27" t="s">
        <v>8</v>
      </c>
      <c r="AG426" s="27" t="s">
        <v>8</v>
      </c>
      <c r="AH426" s="27" t="s">
        <v>8</v>
      </c>
      <c r="AI426" s="27" t="s">
        <v>8</v>
      </c>
      <c r="AJ426" s="27" t="s">
        <v>8</v>
      </c>
      <c r="AK426" s="27" t="s">
        <v>8</v>
      </c>
      <c r="AL426" s="27" t="s">
        <v>8</v>
      </c>
      <c r="AM426" s="27" t="s">
        <v>8</v>
      </c>
      <c r="AN426" s="27" t="s">
        <v>8</v>
      </c>
      <c r="AO426" s="27" t="s">
        <v>8</v>
      </c>
      <c r="AP426" s="28" t="s">
        <v>11</v>
      </c>
      <c r="AQ426" s="27" t="s">
        <v>8</v>
      </c>
      <c r="AR426" s="27" t="s">
        <v>8</v>
      </c>
      <c r="AS426" s="27" t="s">
        <v>8</v>
      </c>
      <c r="AT426" s="27" t="s">
        <v>8</v>
      </c>
      <c r="AU426" s="27" t="s">
        <v>10</v>
      </c>
      <c r="AV426" s="27" t="s">
        <v>8</v>
      </c>
      <c r="AW426" s="27" t="s">
        <v>8</v>
      </c>
      <c r="AX426" s="27" t="s">
        <v>8</v>
      </c>
      <c r="AY426" s="27" t="s">
        <v>8</v>
      </c>
      <c r="AZ426" s="27" t="s">
        <v>8</v>
      </c>
      <c r="BA426" s="27" t="s">
        <v>8</v>
      </c>
      <c r="BB426" s="27" t="s">
        <v>8</v>
      </c>
      <c r="BC426" s="28" t="s">
        <v>11</v>
      </c>
      <c r="BD426" s="27" t="s">
        <v>8</v>
      </c>
      <c r="BE426" s="27" t="s">
        <v>8</v>
      </c>
      <c r="BF426" s="27" t="s">
        <v>8</v>
      </c>
      <c r="BG426" s="27" t="s">
        <v>8</v>
      </c>
      <c r="BH426" s="27" t="s">
        <v>8</v>
      </c>
      <c r="BI426" s="27" t="s">
        <v>8</v>
      </c>
      <c r="BJ426" s="27" t="s">
        <v>8</v>
      </c>
      <c r="BK426" s="27" t="s">
        <v>8</v>
      </c>
      <c r="BL426" s="27" t="s">
        <v>8</v>
      </c>
      <c r="BM426" s="31" t="s">
        <v>11</v>
      </c>
    </row>
    <row r="427" spans="1:65" ht="16" customHeight="1" x14ac:dyDescent="0.35">
      <c r="A427" s="25">
        <v>-26843</v>
      </c>
      <c r="B427" s="26">
        <v>44046</v>
      </c>
      <c r="C427" s="27">
        <v>545</v>
      </c>
      <c r="D427" s="28" t="s">
        <v>165</v>
      </c>
      <c r="E427" s="27" t="s">
        <v>8</v>
      </c>
      <c r="F427" s="27" t="s">
        <v>8</v>
      </c>
      <c r="G427" s="28" t="s">
        <v>12</v>
      </c>
      <c r="H427" s="28" t="s">
        <v>74</v>
      </c>
      <c r="I427" s="28" t="s">
        <v>166</v>
      </c>
      <c r="J427" s="27" t="s">
        <v>561</v>
      </c>
      <c r="K427" s="27" t="s">
        <v>562</v>
      </c>
      <c r="L427" s="27">
        <v>235</v>
      </c>
      <c r="M427" s="27">
        <v>72</v>
      </c>
      <c r="N427" s="28" t="s">
        <v>96</v>
      </c>
      <c r="O427" s="28" t="s">
        <v>18</v>
      </c>
      <c r="P427" s="28" t="s">
        <v>11</v>
      </c>
      <c r="Q427" s="28" t="s">
        <v>11</v>
      </c>
      <c r="R427" s="29"/>
      <c r="S427" s="28" t="s">
        <v>1036</v>
      </c>
      <c r="T427" s="30">
        <v>0</v>
      </c>
      <c r="U427" s="30">
        <v>0</v>
      </c>
      <c r="V427" s="30">
        <v>0</v>
      </c>
      <c r="W427" s="30">
        <v>0</v>
      </c>
      <c r="X427" s="27">
        <v>0</v>
      </c>
      <c r="Y427" s="27">
        <v>0</v>
      </c>
      <c r="Z427" s="27">
        <v>0</v>
      </c>
      <c r="AA427" s="27">
        <v>0</v>
      </c>
      <c r="AB427" s="27">
        <v>0</v>
      </c>
      <c r="AC427" s="27">
        <v>0</v>
      </c>
      <c r="AD427" s="27">
        <v>0</v>
      </c>
      <c r="AE427" s="27">
        <v>0</v>
      </c>
      <c r="AF427" s="27" t="s">
        <v>8</v>
      </c>
      <c r="AG427" s="27" t="s">
        <v>8</v>
      </c>
      <c r="AH427" s="27" t="s">
        <v>8</v>
      </c>
      <c r="AI427" s="27" t="s">
        <v>8</v>
      </c>
      <c r="AJ427" s="27" t="s">
        <v>8</v>
      </c>
      <c r="AK427" s="27" t="s">
        <v>8</v>
      </c>
      <c r="AL427" s="27" t="s">
        <v>8</v>
      </c>
      <c r="AM427" s="27" t="s">
        <v>8</v>
      </c>
      <c r="AN427" s="27" t="s">
        <v>8</v>
      </c>
      <c r="AO427" s="27" t="s">
        <v>8</v>
      </c>
      <c r="AP427" s="28" t="s">
        <v>11</v>
      </c>
      <c r="AQ427" s="27" t="s">
        <v>8</v>
      </c>
      <c r="AR427" s="27" t="s">
        <v>10</v>
      </c>
      <c r="AS427" s="27" t="s">
        <v>8</v>
      </c>
      <c r="AT427" s="27" t="s">
        <v>8</v>
      </c>
      <c r="AU427" s="27" t="s">
        <v>10</v>
      </c>
      <c r="AV427" s="27" t="s">
        <v>8</v>
      </c>
      <c r="AW427" s="27" t="s">
        <v>8</v>
      </c>
      <c r="AX427" s="27" t="s">
        <v>8</v>
      </c>
      <c r="AY427" s="27" t="s">
        <v>8</v>
      </c>
      <c r="AZ427" s="27" t="s">
        <v>8</v>
      </c>
      <c r="BA427" s="27" t="s">
        <v>8</v>
      </c>
      <c r="BB427" s="27" t="s">
        <v>8</v>
      </c>
      <c r="BC427" s="28" t="s">
        <v>11</v>
      </c>
      <c r="BD427" s="27" t="s">
        <v>8</v>
      </c>
      <c r="BE427" s="27" t="s">
        <v>8</v>
      </c>
      <c r="BF427" s="27" t="s">
        <v>8</v>
      </c>
      <c r="BG427" s="27" t="s">
        <v>8</v>
      </c>
      <c r="BH427" s="27" t="s">
        <v>8</v>
      </c>
      <c r="BI427" s="27" t="s">
        <v>8</v>
      </c>
      <c r="BJ427" s="27" t="s">
        <v>8</v>
      </c>
      <c r="BK427" s="27" t="s">
        <v>8</v>
      </c>
      <c r="BL427" s="27" t="s">
        <v>8</v>
      </c>
      <c r="BM427" s="31" t="s">
        <v>11</v>
      </c>
    </row>
    <row r="428" spans="1:65" ht="16" customHeight="1" x14ac:dyDescent="0.35">
      <c r="A428" s="25">
        <v>-26772</v>
      </c>
      <c r="B428" s="26">
        <v>44046</v>
      </c>
      <c r="C428" s="27">
        <v>2055</v>
      </c>
      <c r="D428" s="28" t="s">
        <v>20</v>
      </c>
      <c r="E428" s="27" t="s">
        <v>8</v>
      </c>
      <c r="F428" s="27" t="s">
        <v>8</v>
      </c>
      <c r="G428" s="28" t="s">
        <v>12</v>
      </c>
      <c r="H428" s="28" t="s">
        <v>21</v>
      </c>
      <c r="I428" s="28" t="s">
        <v>22</v>
      </c>
      <c r="J428" s="27" t="s">
        <v>979</v>
      </c>
      <c r="K428" s="27" t="s">
        <v>980</v>
      </c>
      <c r="L428" s="27">
        <v>6531</v>
      </c>
      <c r="M428" s="27">
        <v>105</v>
      </c>
      <c r="N428" s="28" t="s">
        <v>11</v>
      </c>
      <c r="O428" s="28" t="s">
        <v>11</v>
      </c>
      <c r="P428" s="28" t="s">
        <v>981</v>
      </c>
      <c r="Q428" s="28" t="s">
        <v>26</v>
      </c>
      <c r="R428" s="29"/>
      <c r="S428" s="28" t="s">
        <v>983</v>
      </c>
      <c r="T428" s="30">
        <v>0</v>
      </c>
      <c r="U428" s="30">
        <v>0</v>
      </c>
      <c r="V428" s="30">
        <v>0</v>
      </c>
      <c r="W428" s="30">
        <v>0</v>
      </c>
      <c r="X428" s="27">
        <v>0</v>
      </c>
      <c r="Y428" s="27">
        <v>0</v>
      </c>
      <c r="Z428" s="27">
        <v>0</v>
      </c>
      <c r="AA428" s="27">
        <v>0</v>
      </c>
      <c r="AB428" s="27">
        <v>0</v>
      </c>
      <c r="AC428" s="27">
        <v>0</v>
      </c>
      <c r="AD428" s="27">
        <v>0</v>
      </c>
      <c r="AE428" s="27">
        <v>0</v>
      </c>
      <c r="AF428" s="27" t="s">
        <v>8</v>
      </c>
      <c r="AG428" s="27" t="s">
        <v>8</v>
      </c>
      <c r="AH428" s="27" t="s">
        <v>8</v>
      </c>
      <c r="AI428" s="27" t="s">
        <v>8</v>
      </c>
      <c r="AJ428" s="27" t="s">
        <v>8</v>
      </c>
      <c r="AK428" s="27" t="s">
        <v>8</v>
      </c>
      <c r="AL428" s="27" t="s">
        <v>8</v>
      </c>
      <c r="AM428" s="27" t="s">
        <v>8</v>
      </c>
      <c r="AN428" s="27" t="s">
        <v>8</v>
      </c>
      <c r="AO428" s="27" t="s">
        <v>8</v>
      </c>
      <c r="AP428" s="28" t="s">
        <v>11</v>
      </c>
      <c r="AQ428" s="27" t="s">
        <v>8</v>
      </c>
      <c r="AR428" s="27" t="s">
        <v>8</v>
      </c>
      <c r="AS428" s="27" t="s">
        <v>10</v>
      </c>
      <c r="AT428" s="27" t="s">
        <v>8</v>
      </c>
      <c r="AU428" s="27" t="s">
        <v>10</v>
      </c>
      <c r="AV428" s="27" t="s">
        <v>10</v>
      </c>
      <c r="AW428" s="27" t="s">
        <v>8</v>
      </c>
      <c r="AX428" s="27" t="s">
        <v>8</v>
      </c>
      <c r="AY428" s="27" t="s">
        <v>8</v>
      </c>
      <c r="AZ428" s="27" t="s">
        <v>8</v>
      </c>
      <c r="BA428" s="27" t="s">
        <v>8</v>
      </c>
      <c r="BB428" s="27" t="s">
        <v>8</v>
      </c>
      <c r="BC428" s="28" t="s">
        <v>11</v>
      </c>
      <c r="BD428" s="27" t="s">
        <v>8</v>
      </c>
      <c r="BE428" s="27" t="s">
        <v>8</v>
      </c>
      <c r="BF428" s="27" t="s">
        <v>8</v>
      </c>
      <c r="BG428" s="27" t="s">
        <v>8</v>
      </c>
      <c r="BH428" s="27" t="s">
        <v>8</v>
      </c>
      <c r="BI428" s="27" t="s">
        <v>8</v>
      </c>
      <c r="BJ428" s="27" t="s">
        <v>8</v>
      </c>
      <c r="BK428" s="27" t="s">
        <v>8</v>
      </c>
      <c r="BL428" s="27" t="s">
        <v>8</v>
      </c>
      <c r="BM428" s="31" t="s">
        <v>11</v>
      </c>
    </row>
    <row r="429" spans="1:65" ht="16" customHeight="1" x14ac:dyDescent="0.35">
      <c r="A429" s="25">
        <v>-26778</v>
      </c>
      <c r="B429" s="26">
        <v>44047</v>
      </c>
      <c r="C429" s="27">
        <v>1800</v>
      </c>
      <c r="D429" s="28" t="s">
        <v>1564</v>
      </c>
      <c r="E429" s="27" t="s">
        <v>8</v>
      </c>
      <c r="F429" s="27" t="s">
        <v>8</v>
      </c>
      <c r="G429" s="28" t="s">
        <v>1565</v>
      </c>
      <c r="H429" s="28" t="s">
        <v>1566</v>
      </c>
      <c r="I429" s="28" t="s">
        <v>1567</v>
      </c>
      <c r="J429" s="27" t="s">
        <v>1619</v>
      </c>
      <c r="K429" s="27" t="s">
        <v>1620</v>
      </c>
      <c r="L429" s="27">
        <v>430</v>
      </c>
      <c r="M429" s="27">
        <v>6</v>
      </c>
      <c r="N429" s="28" t="s">
        <v>1621</v>
      </c>
      <c r="O429" s="28" t="s">
        <v>18</v>
      </c>
      <c r="P429" s="28" t="s">
        <v>11</v>
      </c>
      <c r="Q429" s="28" t="s">
        <v>11</v>
      </c>
      <c r="R429" s="29"/>
      <c r="S429" s="28" t="s">
        <v>1622</v>
      </c>
      <c r="T429" s="30">
        <v>0</v>
      </c>
      <c r="U429" s="30">
        <v>0</v>
      </c>
      <c r="V429" s="30">
        <v>0</v>
      </c>
      <c r="W429" s="30">
        <v>0</v>
      </c>
      <c r="X429" s="30">
        <v>0</v>
      </c>
      <c r="Y429" s="30">
        <v>0</v>
      </c>
      <c r="Z429" s="30">
        <v>0</v>
      </c>
      <c r="AA429" s="30">
        <v>0</v>
      </c>
      <c r="AB429" s="30">
        <v>0</v>
      </c>
      <c r="AC429" s="30">
        <v>1</v>
      </c>
      <c r="AD429" s="30">
        <v>0</v>
      </c>
      <c r="AE429" s="30">
        <v>0</v>
      </c>
      <c r="AF429" s="27" t="s">
        <v>8</v>
      </c>
      <c r="AG429" s="27" t="s">
        <v>8</v>
      </c>
      <c r="AH429" s="27" t="s">
        <v>8</v>
      </c>
      <c r="AI429" s="27" t="s">
        <v>8</v>
      </c>
      <c r="AJ429" s="27" t="s">
        <v>8</v>
      </c>
      <c r="AK429" s="27" t="s">
        <v>8</v>
      </c>
      <c r="AL429" s="27" t="s">
        <v>8</v>
      </c>
      <c r="AM429" s="27" t="s">
        <v>8</v>
      </c>
      <c r="AN429" s="27" t="s">
        <v>8</v>
      </c>
      <c r="AO429" s="27" t="s">
        <v>8</v>
      </c>
      <c r="AP429" s="28" t="s">
        <v>11</v>
      </c>
      <c r="AQ429" s="27" t="s">
        <v>8</v>
      </c>
      <c r="AR429" s="27" t="s">
        <v>8</v>
      </c>
      <c r="AS429" s="27" t="s">
        <v>8</v>
      </c>
      <c r="AT429" s="27" t="s">
        <v>8</v>
      </c>
      <c r="AU429" s="27" t="s">
        <v>10</v>
      </c>
      <c r="AV429" s="27" t="s">
        <v>8</v>
      </c>
      <c r="AW429" s="27" t="s">
        <v>8</v>
      </c>
      <c r="AX429" s="27" t="s">
        <v>8</v>
      </c>
      <c r="AY429" s="27" t="s">
        <v>8</v>
      </c>
      <c r="AZ429" s="27" t="s">
        <v>8</v>
      </c>
      <c r="BA429" s="27" t="s">
        <v>8</v>
      </c>
      <c r="BB429" s="27" t="s">
        <v>10</v>
      </c>
      <c r="BC429" s="28" t="s">
        <v>275</v>
      </c>
      <c r="BD429" s="27" t="s">
        <v>8</v>
      </c>
      <c r="BE429" s="27" t="s">
        <v>8</v>
      </c>
      <c r="BF429" s="27" t="s">
        <v>8</v>
      </c>
      <c r="BG429" s="27" t="s">
        <v>8</v>
      </c>
      <c r="BH429" s="27" t="s">
        <v>8</v>
      </c>
      <c r="BI429" s="27" t="s">
        <v>8</v>
      </c>
      <c r="BJ429" s="27" t="s">
        <v>8</v>
      </c>
      <c r="BK429" s="27" t="s">
        <v>8</v>
      </c>
      <c r="BL429" s="27" t="s">
        <v>8</v>
      </c>
      <c r="BM429" s="31" t="s">
        <v>11</v>
      </c>
    </row>
    <row r="430" spans="1:65" ht="16" customHeight="1" x14ac:dyDescent="0.35">
      <c r="A430" s="25">
        <v>-26779</v>
      </c>
      <c r="B430" s="26">
        <v>44048</v>
      </c>
      <c r="C430" s="27">
        <v>1000</v>
      </c>
      <c r="D430" s="28" t="s">
        <v>111</v>
      </c>
      <c r="E430" s="27" t="s">
        <v>8</v>
      </c>
      <c r="F430" s="27" t="s">
        <v>8</v>
      </c>
      <c r="G430" s="28" t="s">
        <v>12</v>
      </c>
      <c r="H430" s="28" t="s">
        <v>66</v>
      </c>
      <c r="I430" s="28" t="s">
        <v>236</v>
      </c>
      <c r="J430" s="27" t="s">
        <v>351</v>
      </c>
      <c r="K430" s="27" t="s">
        <v>352</v>
      </c>
      <c r="L430" s="27">
        <v>393</v>
      </c>
      <c r="M430" s="27">
        <v>35</v>
      </c>
      <c r="N430" s="28" t="s">
        <v>96</v>
      </c>
      <c r="O430" s="28" t="s">
        <v>18</v>
      </c>
      <c r="P430" s="28" t="s">
        <v>11</v>
      </c>
      <c r="Q430" s="28" t="s">
        <v>11</v>
      </c>
      <c r="R430" s="29"/>
      <c r="S430" s="28" t="s">
        <v>985</v>
      </c>
      <c r="T430" s="30">
        <v>0</v>
      </c>
      <c r="U430" s="30">
        <v>0</v>
      </c>
      <c r="V430" s="30">
        <v>0</v>
      </c>
      <c r="W430" s="30">
        <v>0</v>
      </c>
      <c r="X430" s="27">
        <v>0</v>
      </c>
      <c r="Y430" s="27">
        <v>0</v>
      </c>
      <c r="Z430" s="27">
        <v>0</v>
      </c>
      <c r="AA430" s="27">
        <v>0</v>
      </c>
      <c r="AB430" s="27">
        <v>0</v>
      </c>
      <c r="AC430" s="27">
        <v>0</v>
      </c>
      <c r="AD430" s="27">
        <v>0</v>
      </c>
      <c r="AE430" s="27">
        <v>0</v>
      </c>
      <c r="AF430" s="27" t="s">
        <v>8</v>
      </c>
      <c r="AG430" s="27" t="s">
        <v>8</v>
      </c>
      <c r="AH430" s="27" t="s">
        <v>8</v>
      </c>
      <c r="AI430" s="27" t="s">
        <v>8</v>
      </c>
      <c r="AJ430" s="27" t="s">
        <v>8</v>
      </c>
      <c r="AK430" s="27" t="s">
        <v>8</v>
      </c>
      <c r="AL430" s="27" t="s">
        <v>8</v>
      </c>
      <c r="AM430" s="27" t="s">
        <v>8</v>
      </c>
      <c r="AN430" s="27" t="s">
        <v>8</v>
      </c>
      <c r="AO430" s="27" t="s">
        <v>10</v>
      </c>
      <c r="AP430" s="28" t="s">
        <v>986</v>
      </c>
      <c r="AQ430" s="27" t="s">
        <v>8</v>
      </c>
      <c r="AR430" s="27" t="s">
        <v>8</v>
      </c>
      <c r="AS430" s="27" t="s">
        <v>8</v>
      </c>
      <c r="AT430" s="27" t="s">
        <v>8</v>
      </c>
      <c r="AU430" s="27" t="s">
        <v>10</v>
      </c>
      <c r="AV430" s="27" t="s">
        <v>8</v>
      </c>
      <c r="AW430" s="27" t="s">
        <v>10</v>
      </c>
      <c r="AX430" s="27" t="s">
        <v>8</v>
      </c>
      <c r="AY430" s="27" t="s">
        <v>8</v>
      </c>
      <c r="AZ430" s="27" t="s">
        <v>8</v>
      </c>
      <c r="BA430" s="27" t="s">
        <v>8</v>
      </c>
      <c r="BB430" s="27" t="s">
        <v>8</v>
      </c>
      <c r="BC430" s="28" t="s">
        <v>11</v>
      </c>
      <c r="BD430" s="27" t="s">
        <v>8</v>
      </c>
      <c r="BE430" s="27" t="s">
        <v>8</v>
      </c>
      <c r="BF430" s="27" t="s">
        <v>8</v>
      </c>
      <c r="BG430" s="27" t="s">
        <v>8</v>
      </c>
      <c r="BH430" s="27" t="s">
        <v>8</v>
      </c>
      <c r="BI430" s="27" t="s">
        <v>8</v>
      </c>
      <c r="BJ430" s="27" t="s">
        <v>8</v>
      </c>
      <c r="BK430" s="27" t="s">
        <v>8</v>
      </c>
      <c r="BL430" s="27" t="s">
        <v>8</v>
      </c>
      <c r="BM430" s="31" t="s">
        <v>11</v>
      </c>
    </row>
    <row r="431" spans="1:65" ht="16" customHeight="1" x14ac:dyDescent="0.35">
      <c r="A431" s="25">
        <v>-26791</v>
      </c>
      <c r="B431" s="26">
        <v>44048</v>
      </c>
      <c r="C431" s="27">
        <v>1630</v>
      </c>
      <c r="D431" s="28" t="s">
        <v>208</v>
      </c>
      <c r="E431" s="27" t="s">
        <v>8</v>
      </c>
      <c r="F431" s="27" t="s">
        <v>8</v>
      </c>
      <c r="G431" s="28" t="s">
        <v>12</v>
      </c>
      <c r="H431" s="28" t="s">
        <v>66</v>
      </c>
      <c r="I431" s="28" t="s">
        <v>124</v>
      </c>
      <c r="J431" s="27" t="s">
        <v>539</v>
      </c>
      <c r="K431" s="27" t="s">
        <v>540</v>
      </c>
      <c r="L431" s="27">
        <v>137</v>
      </c>
      <c r="M431" s="27">
        <v>21</v>
      </c>
      <c r="N431" s="28" t="s">
        <v>127</v>
      </c>
      <c r="O431" s="28" t="s">
        <v>18</v>
      </c>
      <c r="P431" s="28" t="s">
        <v>11</v>
      </c>
      <c r="Q431" s="28" t="s">
        <v>11</v>
      </c>
      <c r="R431" s="29"/>
      <c r="S431" s="28" t="s">
        <v>999</v>
      </c>
      <c r="T431" s="30">
        <v>0</v>
      </c>
      <c r="U431" s="30">
        <v>0</v>
      </c>
      <c r="V431" s="30">
        <v>0</v>
      </c>
      <c r="W431" s="30">
        <v>0</v>
      </c>
      <c r="X431" s="27">
        <v>0</v>
      </c>
      <c r="Y431" s="27">
        <v>0</v>
      </c>
      <c r="Z431" s="27">
        <v>0</v>
      </c>
      <c r="AA431" s="27">
        <v>0</v>
      </c>
      <c r="AB431" s="27">
        <v>0</v>
      </c>
      <c r="AC431" s="27">
        <v>0</v>
      </c>
      <c r="AD431" s="27">
        <v>0</v>
      </c>
      <c r="AE431" s="27">
        <v>0</v>
      </c>
      <c r="AF431" s="27" t="s">
        <v>8</v>
      </c>
      <c r="AG431" s="27" t="s">
        <v>8</v>
      </c>
      <c r="AH431" s="27" t="s">
        <v>8</v>
      </c>
      <c r="AI431" s="27" t="s">
        <v>8</v>
      </c>
      <c r="AJ431" s="27" t="s">
        <v>8</v>
      </c>
      <c r="AK431" s="27" t="s">
        <v>8</v>
      </c>
      <c r="AL431" s="27" t="s">
        <v>8</v>
      </c>
      <c r="AM431" s="27" t="s">
        <v>8</v>
      </c>
      <c r="AN431" s="27" t="s">
        <v>10</v>
      </c>
      <c r="AO431" s="27" t="s">
        <v>8</v>
      </c>
      <c r="AP431" s="28" t="s">
        <v>11</v>
      </c>
      <c r="AQ431" s="27" t="s">
        <v>8</v>
      </c>
      <c r="AR431" s="27" t="s">
        <v>8</v>
      </c>
      <c r="AS431" s="27" t="s">
        <v>8</v>
      </c>
      <c r="AT431" s="27" t="s">
        <v>8</v>
      </c>
      <c r="AU431" s="27" t="s">
        <v>10</v>
      </c>
      <c r="AV431" s="27" t="s">
        <v>8</v>
      </c>
      <c r="AW431" s="27" t="s">
        <v>8</v>
      </c>
      <c r="AX431" s="27" t="s">
        <v>8</v>
      </c>
      <c r="AY431" s="27" t="s">
        <v>8</v>
      </c>
      <c r="AZ431" s="27" t="s">
        <v>8</v>
      </c>
      <c r="BA431" s="27" t="s">
        <v>8</v>
      </c>
      <c r="BB431" s="27" t="s">
        <v>8</v>
      </c>
      <c r="BC431" s="28" t="s">
        <v>11</v>
      </c>
      <c r="BD431" s="27" t="s">
        <v>8</v>
      </c>
      <c r="BE431" s="27" t="s">
        <v>10</v>
      </c>
      <c r="BF431" s="27" t="s">
        <v>8</v>
      </c>
      <c r="BG431" s="27" t="s">
        <v>8</v>
      </c>
      <c r="BH431" s="27" t="s">
        <v>8</v>
      </c>
      <c r="BI431" s="27" t="s">
        <v>8</v>
      </c>
      <c r="BJ431" s="27" t="s">
        <v>8</v>
      </c>
      <c r="BK431" s="27" t="s">
        <v>8</v>
      </c>
      <c r="BL431" s="27" t="s">
        <v>8</v>
      </c>
      <c r="BM431" s="31" t="s">
        <v>11</v>
      </c>
    </row>
    <row r="432" spans="1:65" ht="16" customHeight="1" x14ac:dyDescent="0.35">
      <c r="A432" s="25">
        <v>-26785</v>
      </c>
      <c r="B432" s="26">
        <v>44049</v>
      </c>
      <c r="C432" s="27">
        <v>400</v>
      </c>
      <c r="D432" s="28" t="s">
        <v>20</v>
      </c>
      <c r="E432" s="27" t="s">
        <v>8</v>
      </c>
      <c r="F432" s="27" t="s">
        <v>8</v>
      </c>
      <c r="G432" s="28" t="s">
        <v>12</v>
      </c>
      <c r="H432" s="28" t="s">
        <v>21</v>
      </c>
      <c r="I432" s="28" t="s">
        <v>22</v>
      </c>
      <c r="J432" s="27" t="s">
        <v>182</v>
      </c>
      <c r="K432" s="27" t="s">
        <v>11</v>
      </c>
      <c r="L432" s="27">
        <v>4420</v>
      </c>
      <c r="M432" s="27">
        <v>134</v>
      </c>
      <c r="N432" s="28" t="s">
        <v>184</v>
      </c>
      <c r="O432" s="28" t="s">
        <v>34</v>
      </c>
      <c r="P432" s="28" t="s">
        <v>11</v>
      </c>
      <c r="Q432" s="28" t="s">
        <v>11</v>
      </c>
      <c r="R432" s="29"/>
      <c r="S432" s="28" t="s">
        <v>995</v>
      </c>
      <c r="T432" s="30">
        <v>0</v>
      </c>
      <c r="U432" s="30">
        <v>0</v>
      </c>
      <c r="V432" s="30">
        <v>0</v>
      </c>
      <c r="W432" s="30">
        <v>0</v>
      </c>
      <c r="X432" s="27">
        <v>0</v>
      </c>
      <c r="Y432" s="27">
        <v>0</v>
      </c>
      <c r="Z432" s="27">
        <v>0</v>
      </c>
      <c r="AA432" s="27">
        <v>0</v>
      </c>
      <c r="AB432" s="27">
        <v>0</v>
      </c>
      <c r="AC432" s="27">
        <v>0</v>
      </c>
      <c r="AD432" s="27">
        <v>0</v>
      </c>
      <c r="AE432" s="27">
        <v>0</v>
      </c>
      <c r="AF432" s="27" t="s">
        <v>8</v>
      </c>
      <c r="AG432" s="27" t="s">
        <v>8</v>
      </c>
      <c r="AH432" s="27" t="s">
        <v>8</v>
      </c>
      <c r="AI432" s="27" t="s">
        <v>8</v>
      </c>
      <c r="AJ432" s="27" t="s">
        <v>8</v>
      </c>
      <c r="AK432" s="27" t="s">
        <v>8</v>
      </c>
      <c r="AL432" s="27" t="s">
        <v>8</v>
      </c>
      <c r="AM432" s="27" t="s">
        <v>8</v>
      </c>
      <c r="AN432" s="27" t="s">
        <v>10</v>
      </c>
      <c r="AO432" s="27" t="s">
        <v>8</v>
      </c>
      <c r="AP432" s="28" t="s">
        <v>11</v>
      </c>
      <c r="AQ432" s="27" t="s">
        <v>8</v>
      </c>
      <c r="AR432" s="27" t="s">
        <v>8</v>
      </c>
      <c r="AS432" s="27" t="s">
        <v>8</v>
      </c>
      <c r="AT432" s="27" t="s">
        <v>8</v>
      </c>
      <c r="AU432" s="27" t="s">
        <v>10</v>
      </c>
      <c r="AV432" s="27" t="s">
        <v>8</v>
      </c>
      <c r="AW432" s="27" t="s">
        <v>8</v>
      </c>
      <c r="AX432" s="27" t="s">
        <v>8</v>
      </c>
      <c r="AY432" s="27" t="s">
        <v>8</v>
      </c>
      <c r="AZ432" s="27" t="s">
        <v>8</v>
      </c>
      <c r="BA432" s="27" t="s">
        <v>8</v>
      </c>
      <c r="BB432" s="27" t="s">
        <v>8</v>
      </c>
      <c r="BC432" s="28" t="s">
        <v>11</v>
      </c>
      <c r="BD432" s="27" t="s">
        <v>8</v>
      </c>
      <c r="BE432" s="27" t="s">
        <v>8</v>
      </c>
      <c r="BF432" s="27" t="s">
        <v>8</v>
      </c>
      <c r="BG432" s="27" t="s">
        <v>8</v>
      </c>
      <c r="BH432" s="27" t="s">
        <v>8</v>
      </c>
      <c r="BI432" s="27" t="s">
        <v>8</v>
      </c>
      <c r="BJ432" s="27" t="s">
        <v>8</v>
      </c>
      <c r="BK432" s="27" t="s">
        <v>8</v>
      </c>
      <c r="BL432" s="27" t="s">
        <v>8</v>
      </c>
      <c r="BM432" s="31" t="s">
        <v>11</v>
      </c>
    </row>
    <row r="433" spans="1:65" ht="16" customHeight="1" x14ac:dyDescent="0.35">
      <c r="A433" s="25">
        <v>-26812</v>
      </c>
      <c r="B433" s="26">
        <v>44049</v>
      </c>
      <c r="C433" s="27">
        <v>600</v>
      </c>
      <c r="D433" s="28" t="s">
        <v>20</v>
      </c>
      <c r="E433" s="27" t="s">
        <v>8</v>
      </c>
      <c r="F433" s="27" t="s">
        <v>8</v>
      </c>
      <c r="G433" s="28" t="s">
        <v>12</v>
      </c>
      <c r="H433" s="28" t="s">
        <v>21</v>
      </c>
      <c r="I433" s="28" t="s">
        <v>22</v>
      </c>
      <c r="J433" s="27" t="s">
        <v>303</v>
      </c>
      <c r="K433" s="27" t="s">
        <v>11</v>
      </c>
      <c r="L433" s="27">
        <v>7050</v>
      </c>
      <c r="M433" s="27">
        <v>124</v>
      </c>
      <c r="N433" s="28" t="s">
        <v>304</v>
      </c>
      <c r="O433" s="28" t="s">
        <v>71</v>
      </c>
      <c r="P433" s="28" t="s">
        <v>11</v>
      </c>
      <c r="Q433" s="28" t="s">
        <v>11</v>
      </c>
      <c r="R433" s="29"/>
      <c r="S433" s="28" t="s">
        <v>1016</v>
      </c>
      <c r="T433" s="30">
        <v>0</v>
      </c>
      <c r="U433" s="30">
        <v>0</v>
      </c>
      <c r="V433" s="30">
        <v>0</v>
      </c>
      <c r="W433" s="30">
        <v>0</v>
      </c>
      <c r="X433" s="27">
        <v>0</v>
      </c>
      <c r="Y433" s="27">
        <v>0</v>
      </c>
      <c r="Z433" s="27">
        <v>0</v>
      </c>
      <c r="AA433" s="27">
        <v>0</v>
      </c>
      <c r="AB433" s="27">
        <v>0</v>
      </c>
      <c r="AC433" s="27">
        <v>0</v>
      </c>
      <c r="AD433" s="27">
        <v>0</v>
      </c>
      <c r="AE433" s="27">
        <v>0</v>
      </c>
      <c r="AF433" s="27" t="s">
        <v>8</v>
      </c>
      <c r="AG433" s="27" t="s">
        <v>8</v>
      </c>
      <c r="AH433" s="27" t="s">
        <v>8</v>
      </c>
      <c r="AI433" s="27" t="s">
        <v>8</v>
      </c>
      <c r="AJ433" s="27" t="s">
        <v>8</v>
      </c>
      <c r="AK433" s="27" t="s">
        <v>8</v>
      </c>
      <c r="AL433" s="27" t="s">
        <v>8</v>
      </c>
      <c r="AM433" s="27" t="s">
        <v>8</v>
      </c>
      <c r="AN433" s="27" t="s">
        <v>8</v>
      </c>
      <c r="AO433" s="27" t="s">
        <v>8</v>
      </c>
      <c r="AP433" s="28" t="s">
        <v>11</v>
      </c>
      <c r="AQ433" s="27" t="s">
        <v>8</v>
      </c>
      <c r="AR433" s="27" t="s">
        <v>8</v>
      </c>
      <c r="AS433" s="27" t="s">
        <v>8</v>
      </c>
      <c r="AT433" s="27" t="s">
        <v>8</v>
      </c>
      <c r="AU433" s="27" t="s">
        <v>10</v>
      </c>
      <c r="AV433" s="27" t="s">
        <v>8</v>
      </c>
      <c r="AW433" s="27" t="s">
        <v>8</v>
      </c>
      <c r="AX433" s="27" t="s">
        <v>8</v>
      </c>
      <c r="AY433" s="27" t="s">
        <v>8</v>
      </c>
      <c r="AZ433" s="27" t="s">
        <v>8</v>
      </c>
      <c r="BA433" s="27" t="s">
        <v>8</v>
      </c>
      <c r="BB433" s="27" t="s">
        <v>8</v>
      </c>
      <c r="BC433" s="28" t="s">
        <v>11</v>
      </c>
      <c r="BD433" s="27" t="s">
        <v>8</v>
      </c>
      <c r="BE433" s="27" t="s">
        <v>8</v>
      </c>
      <c r="BF433" s="27" t="s">
        <v>8</v>
      </c>
      <c r="BG433" s="27" t="s">
        <v>8</v>
      </c>
      <c r="BH433" s="27" t="s">
        <v>8</v>
      </c>
      <c r="BI433" s="27" t="s">
        <v>8</v>
      </c>
      <c r="BJ433" s="27" t="s">
        <v>8</v>
      </c>
      <c r="BK433" s="27" t="s">
        <v>8</v>
      </c>
      <c r="BL433" s="27" t="s">
        <v>8</v>
      </c>
      <c r="BM433" s="31" t="s">
        <v>11</v>
      </c>
    </row>
    <row r="434" spans="1:65" ht="16" customHeight="1" x14ac:dyDescent="0.35">
      <c r="A434" s="25">
        <v>-26790</v>
      </c>
      <c r="B434" s="26">
        <v>44049</v>
      </c>
      <c r="C434" s="27">
        <v>750</v>
      </c>
      <c r="D434" s="28" t="s">
        <v>997</v>
      </c>
      <c r="E434" s="27" t="s">
        <v>8</v>
      </c>
      <c r="F434" s="27" t="s">
        <v>8</v>
      </c>
      <c r="G434" s="28" t="s">
        <v>12</v>
      </c>
      <c r="H434" s="28" t="s">
        <v>66</v>
      </c>
      <c r="I434" s="28" t="s">
        <v>236</v>
      </c>
      <c r="J434" s="27" t="s">
        <v>241</v>
      </c>
      <c r="K434" s="27" t="s">
        <v>998</v>
      </c>
      <c r="L434" s="27">
        <v>277</v>
      </c>
      <c r="M434" s="27">
        <v>59</v>
      </c>
      <c r="N434" s="28" t="s">
        <v>96</v>
      </c>
      <c r="O434" s="28" t="s">
        <v>18</v>
      </c>
      <c r="P434" s="28" t="s">
        <v>11</v>
      </c>
      <c r="Q434" s="28" t="s">
        <v>11</v>
      </c>
      <c r="R434" s="29"/>
      <c r="S434" s="28" t="s">
        <v>996</v>
      </c>
      <c r="T434" s="30">
        <v>0</v>
      </c>
      <c r="U434" s="30">
        <v>0</v>
      </c>
      <c r="V434" s="30">
        <v>0</v>
      </c>
      <c r="W434" s="30">
        <v>0</v>
      </c>
      <c r="X434" s="27">
        <v>0</v>
      </c>
      <c r="Y434" s="27">
        <v>0</v>
      </c>
      <c r="Z434" s="27">
        <v>0</v>
      </c>
      <c r="AA434" s="27">
        <v>0</v>
      </c>
      <c r="AB434" s="27">
        <v>0</v>
      </c>
      <c r="AC434" s="27">
        <v>0</v>
      </c>
      <c r="AD434" s="27">
        <v>0</v>
      </c>
      <c r="AE434" s="27">
        <v>0</v>
      </c>
      <c r="AF434" s="27" t="s">
        <v>8</v>
      </c>
      <c r="AG434" s="27" t="s">
        <v>10</v>
      </c>
      <c r="AH434" s="27" t="s">
        <v>8</v>
      </c>
      <c r="AI434" s="27" t="s">
        <v>8</v>
      </c>
      <c r="AJ434" s="27" t="s">
        <v>8</v>
      </c>
      <c r="AK434" s="27" t="s">
        <v>8</v>
      </c>
      <c r="AL434" s="27" t="s">
        <v>8</v>
      </c>
      <c r="AM434" s="27" t="s">
        <v>8</v>
      </c>
      <c r="AN434" s="27" t="s">
        <v>8</v>
      </c>
      <c r="AO434" s="27" t="s">
        <v>8</v>
      </c>
      <c r="AP434" s="28" t="s">
        <v>11</v>
      </c>
      <c r="AQ434" s="27" t="s">
        <v>8</v>
      </c>
      <c r="AR434" s="27" t="s">
        <v>8</v>
      </c>
      <c r="AS434" s="27" t="s">
        <v>8</v>
      </c>
      <c r="AT434" s="27" t="s">
        <v>8</v>
      </c>
      <c r="AU434" s="27" t="s">
        <v>10</v>
      </c>
      <c r="AV434" s="27" t="s">
        <v>8</v>
      </c>
      <c r="AW434" s="27" t="s">
        <v>8</v>
      </c>
      <c r="AX434" s="27" t="s">
        <v>8</v>
      </c>
      <c r="AY434" s="27" t="s">
        <v>8</v>
      </c>
      <c r="AZ434" s="27" t="s">
        <v>8</v>
      </c>
      <c r="BA434" s="27" t="s">
        <v>8</v>
      </c>
      <c r="BB434" s="27" t="s">
        <v>8</v>
      </c>
      <c r="BC434" s="28" t="s">
        <v>11</v>
      </c>
      <c r="BD434" s="27" t="s">
        <v>8</v>
      </c>
      <c r="BE434" s="27" t="s">
        <v>8</v>
      </c>
      <c r="BF434" s="27" t="s">
        <v>8</v>
      </c>
      <c r="BG434" s="27" t="s">
        <v>8</v>
      </c>
      <c r="BH434" s="27" t="s">
        <v>8</v>
      </c>
      <c r="BI434" s="27" t="s">
        <v>8</v>
      </c>
      <c r="BJ434" s="27" t="s">
        <v>8</v>
      </c>
      <c r="BK434" s="27" t="s">
        <v>8</v>
      </c>
      <c r="BL434" s="27" t="s">
        <v>8</v>
      </c>
      <c r="BM434" s="31" t="s">
        <v>11</v>
      </c>
    </row>
    <row r="435" spans="1:65" ht="16" customHeight="1" x14ac:dyDescent="0.35">
      <c r="A435" s="25">
        <v>-26874</v>
      </c>
      <c r="B435" s="26">
        <v>44049</v>
      </c>
      <c r="C435" s="27">
        <v>1545</v>
      </c>
      <c r="D435" s="28" t="s">
        <v>138</v>
      </c>
      <c r="E435" s="27" t="s">
        <v>8</v>
      </c>
      <c r="F435" s="27" t="s">
        <v>8</v>
      </c>
      <c r="G435" s="28" t="s">
        <v>12</v>
      </c>
      <c r="H435" s="28" t="s">
        <v>21</v>
      </c>
      <c r="I435" s="28" t="s">
        <v>22</v>
      </c>
      <c r="J435" s="27" t="s">
        <v>139</v>
      </c>
      <c r="K435" s="27" t="s">
        <v>140</v>
      </c>
      <c r="L435" s="27">
        <v>2200</v>
      </c>
      <c r="M435" s="27">
        <v>130</v>
      </c>
      <c r="N435" s="28" t="s">
        <v>141</v>
      </c>
      <c r="O435" s="28" t="s">
        <v>142</v>
      </c>
      <c r="P435" s="28" t="s">
        <v>11</v>
      </c>
      <c r="Q435" s="28" t="s">
        <v>11</v>
      </c>
      <c r="R435" s="29"/>
      <c r="S435" s="28" t="s">
        <v>1045</v>
      </c>
      <c r="T435" s="30">
        <v>0</v>
      </c>
      <c r="U435" s="30">
        <v>0</v>
      </c>
      <c r="V435" s="30">
        <v>0</v>
      </c>
      <c r="W435" s="30">
        <v>0</v>
      </c>
      <c r="X435" s="27">
        <v>0</v>
      </c>
      <c r="Y435" s="27">
        <v>0</v>
      </c>
      <c r="Z435" s="27">
        <v>0</v>
      </c>
      <c r="AA435" s="27">
        <v>1</v>
      </c>
      <c r="AB435" s="27">
        <v>0</v>
      </c>
      <c r="AC435" s="27">
        <v>0</v>
      </c>
      <c r="AD435" s="27">
        <v>0</v>
      </c>
      <c r="AE435" s="27">
        <v>0</v>
      </c>
      <c r="AF435" s="27" t="s">
        <v>8</v>
      </c>
      <c r="AG435" s="27" t="s">
        <v>8</v>
      </c>
      <c r="AH435" s="27" t="s">
        <v>8</v>
      </c>
      <c r="AI435" s="27" t="s">
        <v>8</v>
      </c>
      <c r="AJ435" s="27" t="s">
        <v>8</v>
      </c>
      <c r="AK435" s="27" t="s">
        <v>8</v>
      </c>
      <c r="AL435" s="27" t="s">
        <v>8</v>
      </c>
      <c r="AM435" s="27" t="s">
        <v>8</v>
      </c>
      <c r="AN435" s="27" t="s">
        <v>8</v>
      </c>
      <c r="AO435" s="27" t="s">
        <v>8</v>
      </c>
      <c r="AP435" s="28" t="s">
        <v>11</v>
      </c>
      <c r="AQ435" s="27" t="s">
        <v>8</v>
      </c>
      <c r="AR435" s="27" t="s">
        <v>8</v>
      </c>
      <c r="AS435" s="27" t="s">
        <v>8</v>
      </c>
      <c r="AT435" s="27" t="s">
        <v>8</v>
      </c>
      <c r="AU435" s="27" t="s">
        <v>10</v>
      </c>
      <c r="AV435" s="27" t="s">
        <v>8</v>
      </c>
      <c r="AW435" s="27" t="s">
        <v>8</v>
      </c>
      <c r="AX435" s="27" t="s">
        <v>8</v>
      </c>
      <c r="AY435" s="27" t="s">
        <v>8</v>
      </c>
      <c r="AZ435" s="27" t="s">
        <v>8</v>
      </c>
      <c r="BA435" s="27" t="s">
        <v>8</v>
      </c>
      <c r="BB435" s="27" t="s">
        <v>8</v>
      </c>
      <c r="BC435" s="28" t="s">
        <v>11</v>
      </c>
      <c r="BD435" s="27" t="s">
        <v>8</v>
      </c>
      <c r="BE435" s="27" t="s">
        <v>8</v>
      </c>
      <c r="BF435" s="27" t="s">
        <v>8</v>
      </c>
      <c r="BG435" s="27" t="s">
        <v>8</v>
      </c>
      <c r="BH435" s="27" t="s">
        <v>8</v>
      </c>
      <c r="BI435" s="27" t="s">
        <v>8</v>
      </c>
      <c r="BJ435" s="27" t="s">
        <v>8</v>
      </c>
      <c r="BK435" s="27" t="s">
        <v>8</v>
      </c>
      <c r="BL435" s="27" t="s">
        <v>8</v>
      </c>
      <c r="BM435" s="31" t="s">
        <v>11</v>
      </c>
    </row>
    <row r="436" spans="1:65" ht="16" customHeight="1" x14ac:dyDescent="0.35">
      <c r="A436" s="25">
        <v>-26814</v>
      </c>
      <c r="B436" s="26">
        <v>44049</v>
      </c>
      <c r="C436" s="27">
        <v>1715</v>
      </c>
      <c r="D436" s="28" t="s">
        <v>93</v>
      </c>
      <c r="E436" s="27" t="s">
        <v>8</v>
      </c>
      <c r="F436" s="27" t="s">
        <v>8</v>
      </c>
      <c r="G436" s="28" t="s">
        <v>12</v>
      </c>
      <c r="H436" s="28" t="s">
        <v>74</v>
      </c>
      <c r="I436" s="28" t="s">
        <v>166</v>
      </c>
      <c r="J436" s="27" t="s">
        <v>1018</v>
      </c>
      <c r="K436" s="27" t="s">
        <v>11</v>
      </c>
      <c r="L436" s="27">
        <v>50</v>
      </c>
      <c r="M436" s="27">
        <v>20</v>
      </c>
      <c r="N436" s="28" t="s">
        <v>1019</v>
      </c>
      <c r="O436" s="28" t="s">
        <v>188</v>
      </c>
      <c r="P436" s="28" t="s">
        <v>11</v>
      </c>
      <c r="Q436" s="28" t="s">
        <v>11</v>
      </c>
      <c r="R436" s="29"/>
      <c r="S436" s="28" t="s">
        <v>1017</v>
      </c>
      <c r="T436" s="30">
        <v>0</v>
      </c>
      <c r="U436" s="30">
        <v>0</v>
      </c>
      <c r="V436" s="30">
        <v>0</v>
      </c>
      <c r="W436" s="30">
        <v>0</v>
      </c>
      <c r="X436" s="27">
        <v>0</v>
      </c>
      <c r="Y436" s="27">
        <v>0</v>
      </c>
      <c r="Z436" s="27">
        <v>0</v>
      </c>
      <c r="AA436" s="27">
        <v>1</v>
      </c>
      <c r="AB436" s="27">
        <v>0</v>
      </c>
      <c r="AC436" s="27">
        <v>0</v>
      </c>
      <c r="AD436" s="27">
        <v>0</v>
      </c>
      <c r="AE436" s="27">
        <v>0</v>
      </c>
      <c r="AF436" s="27" t="s">
        <v>8</v>
      </c>
      <c r="AG436" s="27" t="s">
        <v>8</v>
      </c>
      <c r="AH436" s="27" t="s">
        <v>8</v>
      </c>
      <c r="AI436" s="27" t="s">
        <v>8</v>
      </c>
      <c r="AJ436" s="27" t="s">
        <v>8</v>
      </c>
      <c r="AK436" s="27" t="s">
        <v>8</v>
      </c>
      <c r="AL436" s="27" t="s">
        <v>8</v>
      </c>
      <c r="AM436" s="27" t="s">
        <v>8</v>
      </c>
      <c r="AN436" s="27" t="s">
        <v>8</v>
      </c>
      <c r="AO436" s="27" t="s">
        <v>8</v>
      </c>
      <c r="AP436" s="28" t="s">
        <v>11</v>
      </c>
      <c r="AQ436" s="27" t="s">
        <v>8</v>
      </c>
      <c r="AR436" s="27" t="s">
        <v>8</v>
      </c>
      <c r="AS436" s="27" t="s">
        <v>8</v>
      </c>
      <c r="AT436" s="27" t="s">
        <v>8</v>
      </c>
      <c r="AU436" s="27" t="s">
        <v>10</v>
      </c>
      <c r="AV436" s="27" t="s">
        <v>8</v>
      </c>
      <c r="AW436" s="27" t="s">
        <v>8</v>
      </c>
      <c r="AX436" s="27" t="s">
        <v>8</v>
      </c>
      <c r="AY436" s="27" t="s">
        <v>8</v>
      </c>
      <c r="AZ436" s="27" t="s">
        <v>8</v>
      </c>
      <c r="BA436" s="27" t="s">
        <v>8</v>
      </c>
      <c r="BB436" s="27" t="s">
        <v>10</v>
      </c>
      <c r="BC436" s="28" t="s">
        <v>1020</v>
      </c>
      <c r="BD436" s="27" t="s">
        <v>8</v>
      </c>
      <c r="BE436" s="27" t="s">
        <v>8</v>
      </c>
      <c r="BF436" s="27" t="s">
        <v>8</v>
      </c>
      <c r="BG436" s="27" t="s">
        <v>8</v>
      </c>
      <c r="BH436" s="27" t="s">
        <v>8</v>
      </c>
      <c r="BI436" s="27" t="s">
        <v>8</v>
      </c>
      <c r="BJ436" s="27" t="s">
        <v>8</v>
      </c>
      <c r="BK436" s="27" t="s">
        <v>8</v>
      </c>
      <c r="BL436" s="27" t="s">
        <v>8</v>
      </c>
      <c r="BM436" s="31" t="s">
        <v>11</v>
      </c>
    </row>
    <row r="437" spans="1:65" ht="16" customHeight="1" x14ac:dyDescent="0.35">
      <c r="A437" s="25">
        <v>-26796</v>
      </c>
      <c r="B437" s="26">
        <v>44050</v>
      </c>
      <c r="C437" s="27">
        <v>30</v>
      </c>
      <c r="D437" s="28" t="s">
        <v>144</v>
      </c>
      <c r="E437" s="27" t="s">
        <v>8</v>
      </c>
      <c r="F437" s="27" t="s">
        <v>8</v>
      </c>
      <c r="G437" s="28" t="s">
        <v>12</v>
      </c>
      <c r="H437" s="28" t="s">
        <v>21</v>
      </c>
      <c r="I437" s="28" t="s">
        <v>155</v>
      </c>
      <c r="J437" s="27" t="s">
        <v>1005</v>
      </c>
      <c r="K437" s="27" t="s">
        <v>1006</v>
      </c>
      <c r="L437" s="27">
        <v>66</v>
      </c>
      <c r="M437" s="27">
        <v>16</v>
      </c>
      <c r="N437" s="28" t="s">
        <v>357</v>
      </c>
      <c r="O437" s="28" t="s">
        <v>18</v>
      </c>
      <c r="P437" s="28" t="s">
        <v>11</v>
      </c>
      <c r="Q437" s="28" t="s">
        <v>11</v>
      </c>
      <c r="R437" s="29"/>
      <c r="S437" s="28" t="s">
        <v>1004</v>
      </c>
      <c r="T437" s="30">
        <v>0</v>
      </c>
      <c r="U437" s="30">
        <v>0</v>
      </c>
      <c r="V437" s="30">
        <v>0</v>
      </c>
      <c r="W437" s="30">
        <v>0</v>
      </c>
      <c r="X437" s="27">
        <v>0</v>
      </c>
      <c r="Y437" s="27">
        <v>0</v>
      </c>
      <c r="Z437" s="27">
        <v>0</v>
      </c>
      <c r="AA437" s="27">
        <v>0</v>
      </c>
      <c r="AB437" s="27">
        <v>0</v>
      </c>
      <c r="AC437" s="27">
        <v>0</v>
      </c>
      <c r="AD437" s="27">
        <v>0</v>
      </c>
      <c r="AE437" s="27">
        <v>0</v>
      </c>
      <c r="AF437" s="27" t="s">
        <v>8</v>
      </c>
      <c r="AG437" s="27" t="s">
        <v>10</v>
      </c>
      <c r="AH437" s="27" t="s">
        <v>8</v>
      </c>
      <c r="AI437" s="27" t="s">
        <v>8</v>
      </c>
      <c r="AJ437" s="27" t="s">
        <v>8</v>
      </c>
      <c r="AK437" s="27" t="s">
        <v>8</v>
      </c>
      <c r="AL437" s="27" t="s">
        <v>8</v>
      </c>
      <c r="AM437" s="27" t="s">
        <v>8</v>
      </c>
      <c r="AN437" s="27" t="s">
        <v>8</v>
      </c>
      <c r="AO437" s="27" t="s">
        <v>8</v>
      </c>
      <c r="AP437" s="28" t="s">
        <v>11</v>
      </c>
      <c r="AQ437" s="27" t="s">
        <v>8</v>
      </c>
      <c r="AR437" s="27" t="s">
        <v>8</v>
      </c>
      <c r="AS437" s="27" t="s">
        <v>8</v>
      </c>
      <c r="AT437" s="27" t="s">
        <v>8</v>
      </c>
      <c r="AU437" s="27" t="s">
        <v>10</v>
      </c>
      <c r="AV437" s="27" t="s">
        <v>8</v>
      </c>
      <c r="AW437" s="27" t="s">
        <v>8</v>
      </c>
      <c r="AX437" s="27" t="s">
        <v>8</v>
      </c>
      <c r="AY437" s="27" t="s">
        <v>8</v>
      </c>
      <c r="AZ437" s="27" t="s">
        <v>8</v>
      </c>
      <c r="BA437" s="27" t="s">
        <v>8</v>
      </c>
      <c r="BB437" s="27" t="s">
        <v>8</v>
      </c>
      <c r="BC437" s="28" t="s">
        <v>11</v>
      </c>
      <c r="BD437" s="27" t="s">
        <v>8</v>
      </c>
      <c r="BE437" s="27" t="s">
        <v>8</v>
      </c>
      <c r="BF437" s="27" t="s">
        <v>8</v>
      </c>
      <c r="BG437" s="27" t="s">
        <v>8</v>
      </c>
      <c r="BH437" s="27" t="s">
        <v>8</v>
      </c>
      <c r="BI437" s="27" t="s">
        <v>8</v>
      </c>
      <c r="BJ437" s="27" t="s">
        <v>8</v>
      </c>
      <c r="BK437" s="27" t="s">
        <v>8</v>
      </c>
      <c r="BL437" s="27" t="s">
        <v>8</v>
      </c>
      <c r="BM437" s="31" t="s">
        <v>11</v>
      </c>
    </row>
    <row r="438" spans="1:65" ht="16" customHeight="1" x14ac:dyDescent="0.35">
      <c r="A438" s="25">
        <v>-26804</v>
      </c>
      <c r="B438" s="26">
        <v>44051</v>
      </c>
      <c r="C438" s="27">
        <v>56</v>
      </c>
      <c r="D438" s="28" t="s">
        <v>20</v>
      </c>
      <c r="E438" s="27" t="s">
        <v>8</v>
      </c>
      <c r="F438" s="27" t="s">
        <v>8</v>
      </c>
      <c r="G438" s="28" t="s">
        <v>12</v>
      </c>
      <c r="H438" s="28" t="s">
        <v>66</v>
      </c>
      <c r="I438" s="28" t="s">
        <v>67</v>
      </c>
      <c r="J438" s="27" t="s">
        <v>398</v>
      </c>
      <c r="K438" s="27" t="s">
        <v>399</v>
      </c>
      <c r="L438" s="27">
        <v>6037</v>
      </c>
      <c r="M438" s="27">
        <v>66</v>
      </c>
      <c r="N438" s="28" t="s">
        <v>11</v>
      </c>
      <c r="O438" s="28" t="s">
        <v>11</v>
      </c>
      <c r="P438" s="28" t="s">
        <v>400</v>
      </c>
      <c r="Q438" s="28" t="s">
        <v>48</v>
      </c>
      <c r="R438" s="29"/>
      <c r="S438" s="28" t="s">
        <v>1012</v>
      </c>
      <c r="T438" s="30">
        <v>0</v>
      </c>
      <c r="U438" s="30">
        <v>0</v>
      </c>
      <c r="V438" s="30">
        <v>0</v>
      </c>
      <c r="W438" s="30">
        <v>0</v>
      </c>
      <c r="X438" s="27">
        <v>0</v>
      </c>
      <c r="Y438" s="27">
        <v>0</v>
      </c>
      <c r="Z438" s="27">
        <v>0</v>
      </c>
      <c r="AA438" s="27">
        <v>0</v>
      </c>
      <c r="AB438" s="27">
        <v>0</v>
      </c>
      <c r="AC438" s="27">
        <v>0</v>
      </c>
      <c r="AD438" s="27">
        <v>0</v>
      </c>
      <c r="AE438" s="27">
        <v>0</v>
      </c>
      <c r="AF438" s="27" t="s">
        <v>8</v>
      </c>
      <c r="AG438" s="27" t="s">
        <v>8</v>
      </c>
      <c r="AH438" s="27" t="s">
        <v>8</v>
      </c>
      <c r="AI438" s="27" t="s">
        <v>8</v>
      </c>
      <c r="AJ438" s="27" t="s">
        <v>8</v>
      </c>
      <c r="AK438" s="27" t="s">
        <v>8</v>
      </c>
      <c r="AL438" s="27" t="s">
        <v>8</v>
      </c>
      <c r="AM438" s="27" t="s">
        <v>8</v>
      </c>
      <c r="AN438" s="27" t="s">
        <v>8</v>
      </c>
      <c r="AO438" s="27" t="s">
        <v>8</v>
      </c>
      <c r="AP438" s="28" t="s">
        <v>11</v>
      </c>
      <c r="AQ438" s="27" t="s">
        <v>8</v>
      </c>
      <c r="AR438" s="27" t="s">
        <v>8</v>
      </c>
      <c r="AS438" s="27" t="s">
        <v>10</v>
      </c>
      <c r="AT438" s="27" t="s">
        <v>8</v>
      </c>
      <c r="AU438" s="27" t="s">
        <v>10</v>
      </c>
      <c r="AV438" s="27" t="s">
        <v>10</v>
      </c>
      <c r="AW438" s="27" t="s">
        <v>8</v>
      </c>
      <c r="AX438" s="27" t="s">
        <v>8</v>
      </c>
      <c r="AY438" s="27" t="s">
        <v>8</v>
      </c>
      <c r="AZ438" s="27" t="s">
        <v>8</v>
      </c>
      <c r="BA438" s="27" t="s">
        <v>8</v>
      </c>
      <c r="BB438" s="27" t="s">
        <v>8</v>
      </c>
      <c r="BC438" s="28" t="s">
        <v>11</v>
      </c>
      <c r="BD438" s="27" t="s">
        <v>8</v>
      </c>
      <c r="BE438" s="27" t="s">
        <v>8</v>
      </c>
      <c r="BF438" s="27" t="s">
        <v>8</v>
      </c>
      <c r="BG438" s="27" t="s">
        <v>8</v>
      </c>
      <c r="BH438" s="27" t="s">
        <v>8</v>
      </c>
      <c r="BI438" s="27" t="s">
        <v>8</v>
      </c>
      <c r="BJ438" s="27" t="s">
        <v>8</v>
      </c>
      <c r="BK438" s="27" t="s">
        <v>8</v>
      </c>
      <c r="BL438" s="27" t="s">
        <v>8</v>
      </c>
      <c r="BM438" s="31" t="s">
        <v>11</v>
      </c>
    </row>
    <row r="439" spans="1:65" ht="16" customHeight="1" x14ac:dyDescent="0.35">
      <c r="A439" s="25">
        <v>-26846</v>
      </c>
      <c r="B439" s="26">
        <v>44051</v>
      </c>
      <c r="C439" s="27">
        <v>130</v>
      </c>
      <c r="D439" s="28" t="s">
        <v>1623</v>
      </c>
      <c r="E439" s="27" t="s">
        <v>8</v>
      </c>
      <c r="F439" s="27" t="s">
        <v>8</v>
      </c>
      <c r="G439" s="28" t="s">
        <v>1565</v>
      </c>
      <c r="H439" s="28" t="s">
        <v>1566</v>
      </c>
      <c r="I439" s="28" t="s">
        <v>1575</v>
      </c>
      <c r="J439" s="27" t="s">
        <v>1624</v>
      </c>
      <c r="K439" s="27" t="s">
        <v>11</v>
      </c>
      <c r="L439" s="27"/>
      <c r="M439" s="27"/>
      <c r="N439" s="28" t="s">
        <v>11</v>
      </c>
      <c r="O439" s="28" t="s">
        <v>11</v>
      </c>
      <c r="P439" s="28" t="s">
        <v>11</v>
      </c>
      <c r="Q439" s="28" t="s">
        <v>11</v>
      </c>
      <c r="R439" s="29"/>
      <c r="S439" s="28" t="s">
        <v>1625</v>
      </c>
      <c r="T439" s="30">
        <v>0</v>
      </c>
      <c r="U439" s="30">
        <v>0</v>
      </c>
      <c r="V439" s="30">
        <v>0</v>
      </c>
      <c r="W439" s="30">
        <v>0</v>
      </c>
      <c r="X439" s="30">
        <v>0</v>
      </c>
      <c r="Y439" s="30">
        <v>0</v>
      </c>
      <c r="Z439" s="30">
        <v>0</v>
      </c>
      <c r="AA439" s="30">
        <v>0</v>
      </c>
      <c r="AB439" s="30">
        <v>0</v>
      </c>
      <c r="AC439" s="30">
        <v>0</v>
      </c>
      <c r="AD439" s="30">
        <v>0</v>
      </c>
      <c r="AE439" s="30">
        <v>1</v>
      </c>
      <c r="AF439" s="27" t="s">
        <v>8</v>
      </c>
      <c r="AG439" s="27" t="s">
        <v>8</v>
      </c>
      <c r="AH439" s="27" t="s">
        <v>8</v>
      </c>
      <c r="AI439" s="27" t="s">
        <v>8</v>
      </c>
      <c r="AJ439" s="27" t="s">
        <v>8</v>
      </c>
      <c r="AK439" s="27" t="s">
        <v>8</v>
      </c>
      <c r="AL439" s="27" t="s">
        <v>8</v>
      </c>
      <c r="AM439" s="27" t="s">
        <v>8</v>
      </c>
      <c r="AN439" s="27" t="s">
        <v>8</v>
      </c>
      <c r="AO439" s="27" t="s">
        <v>8</v>
      </c>
      <c r="AP439" s="28" t="s">
        <v>11</v>
      </c>
      <c r="AQ439" s="27" t="s">
        <v>8</v>
      </c>
      <c r="AR439" s="27" t="s">
        <v>8</v>
      </c>
      <c r="AS439" s="27" t="s">
        <v>8</v>
      </c>
      <c r="AT439" s="27" t="s">
        <v>8</v>
      </c>
      <c r="AU439" s="27" t="s">
        <v>10</v>
      </c>
      <c r="AV439" s="27" t="s">
        <v>8</v>
      </c>
      <c r="AW439" s="27" t="s">
        <v>8</v>
      </c>
      <c r="AX439" s="27" t="s">
        <v>8</v>
      </c>
      <c r="AY439" s="27" t="s">
        <v>8</v>
      </c>
      <c r="AZ439" s="27" t="s">
        <v>8</v>
      </c>
      <c r="BA439" s="27" t="s">
        <v>8</v>
      </c>
      <c r="BB439" s="27" t="s">
        <v>10</v>
      </c>
      <c r="BC439" s="28" t="s">
        <v>1626</v>
      </c>
      <c r="BD439" s="27" t="s">
        <v>8</v>
      </c>
      <c r="BE439" s="27" t="s">
        <v>8</v>
      </c>
      <c r="BF439" s="27" t="s">
        <v>8</v>
      </c>
      <c r="BG439" s="27" t="s">
        <v>8</v>
      </c>
      <c r="BH439" s="27" t="s">
        <v>8</v>
      </c>
      <c r="BI439" s="27" t="s">
        <v>8</v>
      </c>
      <c r="BJ439" s="27" t="s">
        <v>8</v>
      </c>
      <c r="BK439" s="27" t="s">
        <v>8</v>
      </c>
      <c r="BL439" s="27" t="s">
        <v>8</v>
      </c>
      <c r="BM439" s="31" t="s">
        <v>11</v>
      </c>
    </row>
    <row r="440" spans="1:65" ht="16" customHeight="1" x14ac:dyDescent="0.35">
      <c r="A440" s="25">
        <v>-26800</v>
      </c>
      <c r="B440" s="26">
        <v>44051</v>
      </c>
      <c r="C440" s="27">
        <v>1530</v>
      </c>
      <c r="D440" s="28" t="s">
        <v>148</v>
      </c>
      <c r="E440" s="27" t="s">
        <v>8</v>
      </c>
      <c r="F440" s="27" t="s">
        <v>8</v>
      </c>
      <c r="G440" s="28" t="s">
        <v>12</v>
      </c>
      <c r="H440" s="28" t="s">
        <v>66</v>
      </c>
      <c r="I440" s="28" t="s">
        <v>67</v>
      </c>
      <c r="J440" s="27" t="s">
        <v>149</v>
      </c>
      <c r="K440" s="27" t="s">
        <v>150</v>
      </c>
      <c r="L440" s="27">
        <v>1023</v>
      </c>
      <c r="M440" s="27">
        <v>13</v>
      </c>
      <c r="N440" s="28" t="s">
        <v>151</v>
      </c>
      <c r="O440" s="28" t="s">
        <v>18</v>
      </c>
      <c r="P440" s="28" t="s">
        <v>11</v>
      </c>
      <c r="Q440" s="28" t="s">
        <v>11</v>
      </c>
      <c r="R440" s="29"/>
      <c r="S440" s="28" t="s">
        <v>1009</v>
      </c>
      <c r="T440" s="30">
        <v>0</v>
      </c>
      <c r="U440" s="30">
        <v>0</v>
      </c>
      <c r="V440" s="30">
        <v>0</v>
      </c>
      <c r="W440" s="30">
        <v>0</v>
      </c>
      <c r="X440" s="27">
        <v>0</v>
      </c>
      <c r="Y440" s="27">
        <v>0</v>
      </c>
      <c r="Z440" s="27">
        <v>0</v>
      </c>
      <c r="AA440" s="27">
        <v>0</v>
      </c>
      <c r="AB440" s="27">
        <v>0</v>
      </c>
      <c r="AC440" s="27">
        <v>0</v>
      </c>
      <c r="AD440" s="27">
        <v>0</v>
      </c>
      <c r="AE440" s="27">
        <v>0</v>
      </c>
      <c r="AF440" s="27" t="s">
        <v>8</v>
      </c>
      <c r="AG440" s="27" t="s">
        <v>8</v>
      </c>
      <c r="AH440" s="27" t="s">
        <v>8</v>
      </c>
      <c r="AI440" s="27" t="s">
        <v>8</v>
      </c>
      <c r="AJ440" s="27" t="s">
        <v>8</v>
      </c>
      <c r="AK440" s="27" t="s">
        <v>8</v>
      </c>
      <c r="AL440" s="27" t="s">
        <v>8</v>
      </c>
      <c r="AM440" s="27" t="s">
        <v>8</v>
      </c>
      <c r="AN440" s="27" t="s">
        <v>10</v>
      </c>
      <c r="AO440" s="27" t="s">
        <v>8</v>
      </c>
      <c r="AP440" s="28" t="s">
        <v>11</v>
      </c>
      <c r="AQ440" s="27" t="s">
        <v>8</v>
      </c>
      <c r="AR440" s="27" t="s">
        <v>8</v>
      </c>
      <c r="AS440" s="27" t="s">
        <v>8</v>
      </c>
      <c r="AT440" s="27" t="s">
        <v>8</v>
      </c>
      <c r="AU440" s="27" t="s">
        <v>10</v>
      </c>
      <c r="AV440" s="27" t="s">
        <v>8</v>
      </c>
      <c r="AW440" s="27" t="s">
        <v>8</v>
      </c>
      <c r="AX440" s="27" t="s">
        <v>8</v>
      </c>
      <c r="AY440" s="27" t="s">
        <v>8</v>
      </c>
      <c r="AZ440" s="27" t="s">
        <v>8</v>
      </c>
      <c r="BA440" s="27" t="s">
        <v>8</v>
      </c>
      <c r="BB440" s="27" t="s">
        <v>10</v>
      </c>
      <c r="BC440" s="28" t="s">
        <v>1010</v>
      </c>
      <c r="BD440" s="27" t="s">
        <v>8</v>
      </c>
      <c r="BE440" s="27" t="s">
        <v>8</v>
      </c>
      <c r="BF440" s="27" t="s">
        <v>8</v>
      </c>
      <c r="BG440" s="27" t="s">
        <v>8</v>
      </c>
      <c r="BH440" s="27" t="s">
        <v>8</v>
      </c>
      <c r="BI440" s="27" t="s">
        <v>8</v>
      </c>
      <c r="BJ440" s="27" t="s">
        <v>8</v>
      </c>
      <c r="BK440" s="27" t="s">
        <v>8</v>
      </c>
      <c r="BL440" s="27" t="s">
        <v>8</v>
      </c>
      <c r="BM440" s="31" t="s">
        <v>11</v>
      </c>
    </row>
    <row r="441" spans="1:65" ht="16" customHeight="1" x14ac:dyDescent="0.35">
      <c r="A441" s="25">
        <v>-26881</v>
      </c>
      <c r="B441" s="26">
        <v>44051</v>
      </c>
      <c r="C441" s="27">
        <v>1600</v>
      </c>
      <c r="D441" s="28" t="s">
        <v>61</v>
      </c>
      <c r="E441" s="27" t="s">
        <v>8</v>
      </c>
      <c r="F441" s="27" t="s">
        <v>8</v>
      </c>
      <c r="G441" s="28" t="s">
        <v>12</v>
      </c>
      <c r="H441" s="28" t="s">
        <v>13</v>
      </c>
      <c r="I441" s="28" t="s">
        <v>281</v>
      </c>
      <c r="J441" s="27" t="s">
        <v>1047</v>
      </c>
      <c r="K441" s="27" t="s">
        <v>1048</v>
      </c>
      <c r="L441" s="27">
        <v>57</v>
      </c>
      <c r="M441" s="27">
        <v>32</v>
      </c>
      <c r="N441" s="28" t="s">
        <v>268</v>
      </c>
      <c r="O441" s="28" t="s">
        <v>18</v>
      </c>
      <c r="P441" s="28" t="s">
        <v>11</v>
      </c>
      <c r="Q441" s="28" t="s">
        <v>11</v>
      </c>
      <c r="R441" s="29"/>
      <c r="S441" s="28" t="s">
        <v>1046</v>
      </c>
      <c r="T441" s="30">
        <v>0</v>
      </c>
      <c r="U441" s="30">
        <v>0</v>
      </c>
      <c r="V441" s="30">
        <v>0</v>
      </c>
      <c r="W441" s="30">
        <v>0</v>
      </c>
      <c r="X441" s="27">
        <v>0</v>
      </c>
      <c r="Y441" s="27">
        <v>0</v>
      </c>
      <c r="Z441" s="27">
        <v>0</v>
      </c>
      <c r="AA441" s="27">
        <v>0</v>
      </c>
      <c r="AB441" s="27">
        <v>0</v>
      </c>
      <c r="AC441" s="27">
        <v>0</v>
      </c>
      <c r="AD441" s="27">
        <v>0</v>
      </c>
      <c r="AE441" s="27">
        <v>0</v>
      </c>
      <c r="AF441" s="27" t="s">
        <v>8</v>
      </c>
      <c r="AG441" s="27" t="s">
        <v>10</v>
      </c>
      <c r="AH441" s="27" t="s">
        <v>8</v>
      </c>
      <c r="AI441" s="27" t="s">
        <v>8</v>
      </c>
      <c r="AJ441" s="27" t="s">
        <v>8</v>
      </c>
      <c r="AK441" s="27" t="s">
        <v>8</v>
      </c>
      <c r="AL441" s="27" t="s">
        <v>8</v>
      </c>
      <c r="AM441" s="27" t="s">
        <v>8</v>
      </c>
      <c r="AN441" s="27" t="s">
        <v>8</v>
      </c>
      <c r="AO441" s="27" t="s">
        <v>8</v>
      </c>
      <c r="AP441" s="28" t="s">
        <v>11</v>
      </c>
      <c r="AQ441" s="27" t="s">
        <v>8</v>
      </c>
      <c r="AR441" s="27" t="s">
        <v>8</v>
      </c>
      <c r="AS441" s="27" t="s">
        <v>8</v>
      </c>
      <c r="AT441" s="27" t="s">
        <v>8</v>
      </c>
      <c r="AU441" s="27" t="s">
        <v>10</v>
      </c>
      <c r="AV441" s="27" t="s">
        <v>8</v>
      </c>
      <c r="AW441" s="27" t="s">
        <v>8</v>
      </c>
      <c r="AX441" s="27" t="s">
        <v>8</v>
      </c>
      <c r="AY441" s="27" t="s">
        <v>8</v>
      </c>
      <c r="AZ441" s="27" t="s">
        <v>8</v>
      </c>
      <c r="BA441" s="27" t="s">
        <v>8</v>
      </c>
      <c r="BB441" s="27" t="s">
        <v>8</v>
      </c>
      <c r="BC441" s="28" t="s">
        <v>11</v>
      </c>
      <c r="BD441" s="27" t="s">
        <v>10</v>
      </c>
      <c r="BE441" s="27" t="s">
        <v>8</v>
      </c>
      <c r="BF441" s="27" t="s">
        <v>8</v>
      </c>
      <c r="BG441" s="27" t="s">
        <v>8</v>
      </c>
      <c r="BH441" s="27" t="s">
        <v>8</v>
      </c>
      <c r="BI441" s="27" t="s">
        <v>8</v>
      </c>
      <c r="BJ441" s="27" t="s">
        <v>8</v>
      </c>
      <c r="BK441" s="27" t="s">
        <v>8</v>
      </c>
      <c r="BL441" s="27" t="s">
        <v>8</v>
      </c>
      <c r="BM441" s="31" t="s">
        <v>11</v>
      </c>
    </row>
    <row r="442" spans="1:65" ht="16" customHeight="1" x14ac:dyDescent="0.35">
      <c r="A442" s="25">
        <v>-26816</v>
      </c>
      <c r="B442" s="26">
        <v>44051</v>
      </c>
      <c r="C442" s="27">
        <v>2015</v>
      </c>
      <c r="D442" s="28" t="s">
        <v>185</v>
      </c>
      <c r="E442" s="27" t="s">
        <v>8</v>
      </c>
      <c r="F442" s="27" t="s">
        <v>8</v>
      </c>
      <c r="G442" s="28" t="s">
        <v>12</v>
      </c>
      <c r="H442" s="28" t="s">
        <v>21</v>
      </c>
      <c r="I442" s="28" t="s">
        <v>270</v>
      </c>
      <c r="J442" s="27" t="s">
        <v>1026</v>
      </c>
      <c r="K442" s="27" t="s">
        <v>1027</v>
      </c>
      <c r="L442" s="27">
        <v>1884</v>
      </c>
      <c r="M442" s="27">
        <v>76</v>
      </c>
      <c r="N442" s="28" t="s">
        <v>11</v>
      </c>
      <c r="O442" s="28" t="s">
        <v>11</v>
      </c>
      <c r="P442" s="28" t="s">
        <v>11</v>
      </c>
      <c r="Q442" s="28" t="s">
        <v>11</v>
      </c>
      <c r="R442" s="29"/>
      <c r="S442" s="28" t="s">
        <v>1025</v>
      </c>
      <c r="T442" s="30">
        <v>0</v>
      </c>
      <c r="U442" s="30">
        <v>0</v>
      </c>
      <c r="V442" s="30">
        <v>0</v>
      </c>
      <c r="W442" s="30">
        <v>0</v>
      </c>
      <c r="X442" s="27">
        <v>0</v>
      </c>
      <c r="Y442" s="27">
        <v>0</v>
      </c>
      <c r="Z442" s="27">
        <v>0</v>
      </c>
      <c r="AA442" s="27">
        <v>0</v>
      </c>
      <c r="AB442" s="27">
        <v>0</v>
      </c>
      <c r="AC442" s="27">
        <v>0</v>
      </c>
      <c r="AD442" s="27">
        <v>0</v>
      </c>
      <c r="AE442" s="27">
        <v>0</v>
      </c>
      <c r="AF442" s="27" t="s">
        <v>8</v>
      </c>
      <c r="AG442" s="27" t="s">
        <v>8</v>
      </c>
      <c r="AH442" s="27" t="s">
        <v>8</v>
      </c>
      <c r="AI442" s="27" t="s">
        <v>8</v>
      </c>
      <c r="AJ442" s="27" t="s">
        <v>8</v>
      </c>
      <c r="AK442" s="27" t="s">
        <v>8</v>
      </c>
      <c r="AL442" s="27" t="s">
        <v>8</v>
      </c>
      <c r="AM442" s="27" t="s">
        <v>8</v>
      </c>
      <c r="AN442" s="27" t="s">
        <v>8</v>
      </c>
      <c r="AO442" s="27" t="s">
        <v>8</v>
      </c>
      <c r="AP442" s="28" t="s">
        <v>11</v>
      </c>
      <c r="AQ442" s="27" t="s">
        <v>8</v>
      </c>
      <c r="AR442" s="27" t="s">
        <v>8</v>
      </c>
      <c r="AS442" s="27" t="s">
        <v>8</v>
      </c>
      <c r="AT442" s="27" t="s">
        <v>8</v>
      </c>
      <c r="AU442" s="27" t="s">
        <v>10</v>
      </c>
      <c r="AV442" s="27" t="s">
        <v>8</v>
      </c>
      <c r="AW442" s="27" t="s">
        <v>8</v>
      </c>
      <c r="AX442" s="27" t="s">
        <v>8</v>
      </c>
      <c r="AY442" s="27" t="s">
        <v>8</v>
      </c>
      <c r="AZ442" s="27" t="s">
        <v>8</v>
      </c>
      <c r="BA442" s="27" t="s">
        <v>8</v>
      </c>
      <c r="BB442" s="27" t="s">
        <v>8</v>
      </c>
      <c r="BC442" s="28" t="s">
        <v>11</v>
      </c>
      <c r="BD442" s="27" t="s">
        <v>8</v>
      </c>
      <c r="BE442" s="27" t="s">
        <v>8</v>
      </c>
      <c r="BF442" s="27" t="s">
        <v>8</v>
      </c>
      <c r="BG442" s="27" t="s">
        <v>8</v>
      </c>
      <c r="BH442" s="27" t="s">
        <v>8</v>
      </c>
      <c r="BI442" s="27" t="s">
        <v>8</v>
      </c>
      <c r="BJ442" s="27" t="s">
        <v>8</v>
      </c>
      <c r="BK442" s="27" t="s">
        <v>8</v>
      </c>
      <c r="BL442" s="27" t="s">
        <v>8</v>
      </c>
      <c r="BM442" s="31" t="s">
        <v>11</v>
      </c>
    </row>
    <row r="443" spans="1:65" ht="16" customHeight="1" x14ac:dyDescent="0.35">
      <c r="A443" s="25">
        <v>-26803</v>
      </c>
      <c r="B443" s="26">
        <v>44052</v>
      </c>
      <c r="C443" s="27">
        <v>0</v>
      </c>
      <c r="D443" s="28" t="s">
        <v>134</v>
      </c>
      <c r="E443" s="27" t="s">
        <v>8</v>
      </c>
      <c r="F443" s="27" t="s">
        <v>8</v>
      </c>
      <c r="G443" s="28" t="s">
        <v>12</v>
      </c>
      <c r="H443" s="28" t="s">
        <v>66</v>
      </c>
      <c r="I443" s="28" t="s">
        <v>67</v>
      </c>
      <c r="J443" s="27" t="s">
        <v>364</v>
      </c>
      <c r="K443" s="27" t="s">
        <v>365</v>
      </c>
      <c r="L443" s="27">
        <v>2223</v>
      </c>
      <c r="M443" s="27">
        <v>36</v>
      </c>
      <c r="N443" s="28" t="s">
        <v>366</v>
      </c>
      <c r="O443" s="28" t="s">
        <v>34</v>
      </c>
      <c r="P443" s="28" t="s">
        <v>11</v>
      </c>
      <c r="Q443" s="28" t="s">
        <v>11</v>
      </c>
      <c r="R443" s="29"/>
      <c r="S443" s="28" t="s">
        <v>1011</v>
      </c>
      <c r="T443" s="30">
        <v>0</v>
      </c>
      <c r="U443" s="30">
        <v>0</v>
      </c>
      <c r="V443" s="30">
        <v>0</v>
      </c>
      <c r="W443" s="30">
        <v>0</v>
      </c>
      <c r="X443" s="27">
        <v>0</v>
      </c>
      <c r="Y443" s="27">
        <v>0</v>
      </c>
      <c r="Z443" s="27">
        <v>0</v>
      </c>
      <c r="AA443" s="27">
        <v>0</v>
      </c>
      <c r="AB443" s="27">
        <v>0</v>
      </c>
      <c r="AC443" s="27">
        <v>0</v>
      </c>
      <c r="AD443" s="27">
        <v>0</v>
      </c>
      <c r="AE443" s="27">
        <v>0</v>
      </c>
      <c r="AF443" s="27" t="s">
        <v>8</v>
      </c>
      <c r="AG443" s="27" t="s">
        <v>8</v>
      </c>
      <c r="AH443" s="27" t="s">
        <v>8</v>
      </c>
      <c r="AI443" s="27" t="s">
        <v>8</v>
      </c>
      <c r="AJ443" s="27" t="s">
        <v>8</v>
      </c>
      <c r="AK443" s="27" t="s">
        <v>8</v>
      </c>
      <c r="AL443" s="27" t="s">
        <v>8</v>
      </c>
      <c r="AM443" s="27" t="s">
        <v>8</v>
      </c>
      <c r="AN443" s="27" t="s">
        <v>10</v>
      </c>
      <c r="AO443" s="27" t="s">
        <v>8</v>
      </c>
      <c r="AP443" s="28" t="s">
        <v>11</v>
      </c>
      <c r="AQ443" s="27" t="s">
        <v>8</v>
      </c>
      <c r="AR443" s="27" t="s">
        <v>8</v>
      </c>
      <c r="AS443" s="27" t="s">
        <v>8</v>
      </c>
      <c r="AT443" s="27" t="s">
        <v>8</v>
      </c>
      <c r="AU443" s="27" t="s">
        <v>10</v>
      </c>
      <c r="AV443" s="27" t="s">
        <v>8</v>
      </c>
      <c r="AW443" s="27" t="s">
        <v>8</v>
      </c>
      <c r="AX443" s="27" t="s">
        <v>8</v>
      </c>
      <c r="AY443" s="27" t="s">
        <v>8</v>
      </c>
      <c r="AZ443" s="27" t="s">
        <v>8</v>
      </c>
      <c r="BA443" s="27" t="s">
        <v>8</v>
      </c>
      <c r="BB443" s="27" t="s">
        <v>8</v>
      </c>
      <c r="BC443" s="28" t="s">
        <v>11</v>
      </c>
      <c r="BD443" s="27" t="s">
        <v>8</v>
      </c>
      <c r="BE443" s="27" t="s">
        <v>10</v>
      </c>
      <c r="BF443" s="27" t="s">
        <v>8</v>
      </c>
      <c r="BG443" s="27" t="s">
        <v>8</v>
      </c>
      <c r="BH443" s="27" t="s">
        <v>8</v>
      </c>
      <c r="BI443" s="27" t="s">
        <v>8</v>
      </c>
      <c r="BJ443" s="27" t="s">
        <v>8</v>
      </c>
      <c r="BK443" s="27" t="s">
        <v>8</v>
      </c>
      <c r="BL443" s="27" t="s">
        <v>8</v>
      </c>
      <c r="BM443" s="31" t="s">
        <v>11</v>
      </c>
    </row>
    <row r="444" spans="1:65" ht="16" customHeight="1" x14ac:dyDescent="0.35">
      <c r="A444" s="25">
        <v>-26811</v>
      </c>
      <c r="B444" s="26">
        <v>44052</v>
      </c>
      <c r="C444" s="27">
        <v>130</v>
      </c>
      <c r="D444" s="28" t="s">
        <v>1014</v>
      </c>
      <c r="E444" s="27" t="s">
        <v>8</v>
      </c>
      <c r="F444" s="27" t="s">
        <v>8</v>
      </c>
      <c r="G444" s="28" t="s">
        <v>12</v>
      </c>
      <c r="H444" s="28" t="s">
        <v>21</v>
      </c>
      <c r="I444" s="28" t="s">
        <v>22</v>
      </c>
      <c r="J444" s="27" t="s">
        <v>535</v>
      </c>
      <c r="K444" s="27" t="s">
        <v>1015</v>
      </c>
      <c r="L444" s="27">
        <v>1853</v>
      </c>
      <c r="M444" s="27">
        <v>66</v>
      </c>
      <c r="N444" s="28" t="s">
        <v>11</v>
      </c>
      <c r="O444" s="28" t="s">
        <v>11</v>
      </c>
      <c r="P444" s="28" t="s">
        <v>553</v>
      </c>
      <c r="Q444" s="28" t="s">
        <v>26</v>
      </c>
      <c r="R444" s="29"/>
      <c r="S444" s="28" t="s">
        <v>1013</v>
      </c>
      <c r="T444" s="30">
        <v>0</v>
      </c>
      <c r="U444" s="30">
        <v>0</v>
      </c>
      <c r="V444" s="30">
        <v>0</v>
      </c>
      <c r="W444" s="30">
        <v>0</v>
      </c>
      <c r="X444" s="27">
        <v>0</v>
      </c>
      <c r="Y444" s="27">
        <v>0</v>
      </c>
      <c r="Z444" s="27">
        <v>0</v>
      </c>
      <c r="AA444" s="27">
        <v>0</v>
      </c>
      <c r="AB444" s="27">
        <v>0</v>
      </c>
      <c r="AC444" s="27">
        <v>0</v>
      </c>
      <c r="AD444" s="27">
        <v>0</v>
      </c>
      <c r="AE444" s="27">
        <v>0</v>
      </c>
      <c r="AF444" s="27" t="s">
        <v>8</v>
      </c>
      <c r="AG444" s="27" t="s">
        <v>8</v>
      </c>
      <c r="AH444" s="27" t="s">
        <v>8</v>
      </c>
      <c r="AI444" s="27" t="s">
        <v>8</v>
      </c>
      <c r="AJ444" s="27" t="s">
        <v>8</v>
      </c>
      <c r="AK444" s="27" t="s">
        <v>8</v>
      </c>
      <c r="AL444" s="27" t="s">
        <v>8</v>
      </c>
      <c r="AM444" s="27" t="s">
        <v>8</v>
      </c>
      <c r="AN444" s="27" t="s">
        <v>10</v>
      </c>
      <c r="AO444" s="27" t="s">
        <v>8</v>
      </c>
      <c r="AP444" s="28" t="s">
        <v>11</v>
      </c>
      <c r="AQ444" s="27" t="s">
        <v>8</v>
      </c>
      <c r="AR444" s="27" t="s">
        <v>8</v>
      </c>
      <c r="AS444" s="27" t="s">
        <v>8</v>
      </c>
      <c r="AT444" s="27" t="s">
        <v>10</v>
      </c>
      <c r="AU444" s="27" t="s">
        <v>8</v>
      </c>
      <c r="AV444" s="27" t="s">
        <v>10</v>
      </c>
      <c r="AW444" s="27" t="s">
        <v>8</v>
      </c>
      <c r="AX444" s="27" t="s">
        <v>8</v>
      </c>
      <c r="AY444" s="27" t="s">
        <v>8</v>
      </c>
      <c r="AZ444" s="27" t="s">
        <v>8</v>
      </c>
      <c r="BA444" s="27" t="s">
        <v>8</v>
      </c>
      <c r="BB444" s="27" t="s">
        <v>8</v>
      </c>
      <c r="BC444" s="28" t="s">
        <v>11</v>
      </c>
      <c r="BD444" s="27" t="s">
        <v>8</v>
      </c>
      <c r="BE444" s="27" t="s">
        <v>8</v>
      </c>
      <c r="BF444" s="27" t="s">
        <v>8</v>
      </c>
      <c r="BG444" s="27" t="s">
        <v>8</v>
      </c>
      <c r="BH444" s="27" t="s">
        <v>8</v>
      </c>
      <c r="BI444" s="27" t="s">
        <v>8</v>
      </c>
      <c r="BJ444" s="27" t="s">
        <v>8</v>
      </c>
      <c r="BK444" s="27" t="s">
        <v>8</v>
      </c>
      <c r="BL444" s="27" t="s">
        <v>8</v>
      </c>
      <c r="BM444" s="31" t="s">
        <v>11</v>
      </c>
    </row>
    <row r="445" spans="1:65" ht="16" customHeight="1" x14ac:dyDescent="0.35">
      <c r="A445" s="25">
        <v>-26822</v>
      </c>
      <c r="B445" s="26">
        <v>44053</v>
      </c>
      <c r="C445" s="27">
        <v>1636</v>
      </c>
      <c r="D445" s="28" t="s">
        <v>160</v>
      </c>
      <c r="E445" s="27" t="s">
        <v>8</v>
      </c>
      <c r="F445" s="27" t="s">
        <v>8</v>
      </c>
      <c r="G445" s="28" t="s">
        <v>12</v>
      </c>
      <c r="H445" s="28" t="s">
        <v>66</v>
      </c>
      <c r="I445" s="28" t="s">
        <v>67</v>
      </c>
      <c r="J445" s="27" t="s">
        <v>311</v>
      </c>
      <c r="K445" s="27" t="s">
        <v>312</v>
      </c>
      <c r="L445" s="27">
        <v>7400</v>
      </c>
      <c r="M445" s="27">
        <v>92</v>
      </c>
      <c r="N445" s="28" t="s">
        <v>313</v>
      </c>
      <c r="O445" s="28" t="s">
        <v>71</v>
      </c>
      <c r="P445" s="28" t="s">
        <v>11</v>
      </c>
      <c r="Q445" s="28" t="s">
        <v>11</v>
      </c>
      <c r="R445" s="29"/>
      <c r="S445" s="28" t="s">
        <v>1029</v>
      </c>
      <c r="T445" s="30">
        <v>0</v>
      </c>
      <c r="U445" s="30">
        <v>0</v>
      </c>
      <c r="V445" s="30">
        <v>0</v>
      </c>
      <c r="W445" s="30">
        <v>0</v>
      </c>
      <c r="X445" s="27">
        <v>0</v>
      </c>
      <c r="Y445" s="27">
        <v>0</v>
      </c>
      <c r="Z445" s="27">
        <v>0</v>
      </c>
      <c r="AA445" s="27">
        <v>0</v>
      </c>
      <c r="AB445" s="27">
        <v>0</v>
      </c>
      <c r="AC445" s="27">
        <v>0</v>
      </c>
      <c r="AD445" s="27">
        <v>0</v>
      </c>
      <c r="AE445" s="27">
        <v>0</v>
      </c>
      <c r="AF445" s="27" t="s">
        <v>8</v>
      </c>
      <c r="AG445" s="27" t="s">
        <v>8</v>
      </c>
      <c r="AH445" s="27" t="s">
        <v>8</v>
      </c>
      <c r="AI445" s="27" t="s">
        <v>8</v>
      </c>
      <c r="AJ445" s="27" t="s">
        <v>8</v>
      </c>
      <c r="AK445" s="27" t="s">
        <v>8</v>
      </c>
      <c r="AL445" s="27" t="s">
        <v>8</v>
      </c>
      <c r="AM445" s="27" t="s">
        <v>8</v>
      </c>
      <c r="AN445" s="27" t="s">
        <v>8</v>
      </c>
      <c r="AO445" s="27" t="s">
        <v>8</v>
      </c>
      <c r="AP445" s="28" t="s">
        <v>11</v>
      </c>
      <c r="AQ445" s="27" t="s">
        <v>8</v>
      </c>
      <c r="AR445" s="27" t="s">
        <v>10</v>
      </c>
      <c r="AS445" s="27" t="s">
        <v>8</v>
      </c>
      <c r="AT445" s="27" t="s">
        <v>8</v>
      </c>
      <c r="AU445" s="27" t="s">
        <v>10</v>
      </c>
      <c r="AV445" s="27" t="s">
        <v>8</v>
      </c>
      <c r="AW445" s="27" t="s">
        <v>8</v>
      </c>
      <c r="AX445" s="27" t="s">
        <v>8</v>
      </c>
      <c r="AY445" s="27" t="s">
        <v>8</v>
      </c>
      <c r="AZ445" s="27" t="s">
        <v>8</v>
      </c>
      <c r="BA445" s="27" t="s">
        <v>8</v>
      </c>
      <c r="BB445" s="27" t="s">
        <v>8</v>
      </c>
      <c r="BC445" s="28" t="s">
        <v>11</v>
      </c>
      <c r="BD445" s="27" t="s">
        <v>10</v>
      </c>
      <c r="BE445" s="27" t="s">
        <v>8</v>
      </c>
      <c r="BF445" s="27" t="s">
        <v>8</v>
      </c>
      <c r="BG445" s="27" t="s">
        <v>8</v>
      </c>
      <c r="BH445" s="27" t="s">
        <v>8</v>
      </c>
      <c r="BI445" s="27" t="s">
        <v>8</v>
      </c>
      <c r="BJ445" s="27" t="s">
        <v>8</v>
      </c>
      <c r="BK445" s="27" t="s">
        <v>8</v>
      </c>
      <c r="BL445" s="27" t="s">
        <v>8</v>
      </c>
      <c r="BM445" s="31" t="s">
        <v>11</v>
      </c>
    </row>
    <row r="446" spans="1:65" ht="16" customHeight="1" x14ac:dyDescent="0.35">
      <c r="A446" s="25">
        <v>-27116</v>
      </c>
      <c r="B446" s="26">
        <v>44054</v>
      </c>
      <c r="C446" s="27">
        <v>2030</v>
      </c>
      <c r="D446" s="28" t="s">
        <v>20</v>
      </c>
      <c r="E446" s="27" t="s">
        <v>8</v>
      </c>
      <c r="F446" s="27" t="s">
        <v>8</v>
      </c>
      <c r="G446" s="28" t="s">
        <v>12</v>
      </c>
      <c r="H446" s="28" t="s">
        <v>21</v>
      </c>
      <c r="I446" s="28" t="s">
        <v>22</v>
      </c>
      <c r="J446" s="27" t="s">
        <v>303</v>
      </c>
      <c r="K446" s="27" t="s">
        <v>11</v>
      </c>
      <c r="L446" s="27">
        <v>7050</v>
      </c>
      <c r="M446" s="27">
        <v>124</v>
      </c>
      <c r="N446" s="28" t="s">
        <v>304</v>
      </c>
      <c r="O446" s="28" t="s">
        <v>71</v>
      </c>
      <c r="P446" s="28" t="s">
        <v>11</v>
      </c>
      <c r="Q446" s="28" t="s">
        <v>11</v>
      </c>
      <c r="R446" s="29"/>
      <c r="S446" s="28" t="s">
        <v>1058</v>
      </c>
      <c r="T446" s="30">
        <v>0</v>
      </c>
      <c r="U446" s="30">
        <v>0</v>
      </c>
      <c r="V446" s="30">
        <v>0</v>
      </c>
      <c r="W446" s="30">
        <v>0</v>
      </c>
      <c r="X446" s="27">
        <v>0</v>
      </c>
      <c r="Y446" s="27">
        <v>0</v>
      </c>
      <c r="Z446" s="27">
        <v>0</v>
      </c>
      <c r="AA446" s="27">
        <v>0</v>
      </c>
      <c r="AB446" s="27">
        <v>0</v>
      </c>
      <c r="AC446" s="27">
        <v>0</v>
      </c>
      <c r="AD446" s="27">
        <v>0</v>
      </c>
      <c r="AE446" s="27">
        <v>0</v>
      </c>
      <c r="AF446" s="27" t="s">
        <v>8</v>
      </c>
      <c r="AG446" s="27" t="s">
        <v>10</v>
      </c>
      <c r="AH446" s="27" t="s">
        <v>8</v>
      </c>
      <c r="AI446" s="27" t="s">
        <v>8</v>
      </c>
      <c r="AJ446" s="27" t="s">
        <v>8</v>
      </c>
      <c r="AK446" s="27" t="s">
        <v>8</v>
      </c>
      <c r="AL446" s="27" t="s">
        <v>8</v>
      </c>
      <c r="AM446" s="27" t="s">
        <v>8</v>
      </c>
      <c r="AN446" s="27" t="s">
        <v>8</v>
      </c>
      <c r="AO446" s="27" t="s">
        <v>8</v>
      </c>
      <c r="AP446" s="28" t="s">
        <v>11</v>
      </c>
      <c r="AQ446" s="27" t="s">
        <v>8</v>
      </c>
      <c r="AR446" s="27" t="s">
        <v>8</v>
      </c>
      <c r="AS446" s="27" t="s">
        <v>8</v>
      </c>
      <c r="AT446" s="27" t="s">
        <v>8</v>
      </c>
      <c r="AU446" s="27" t="s">
        <v>10</v>
      </c>
      <c r="AV446" s="27" t="s">
        <v>8</v>
      </c>
      <c r="AW446" s="27" t="s">
        <v>8</v>
      </c>
      <c r="AX446" s="27" t="s">
        <v>8</v>
      </c>
      <c r="AY446" s="27" t="s">
        <v>8</v>
      </c>
      <c r="AZ446" s="27" t="s">
        <v>8</v>
      </c>
      <c r="BA446" s="27" t="s">
        <v>8</v>
      </c>
      <c r="BB446" s="27" t="s">
        <v>8</v>
      </c>
      <c r="BC446" s="28" t="s">
        <v>11</v>
      </c>
      <c r="BD446" s="27" t="s">
        <v>8</v>
      </c>
      <c r="BE446" s="27" t="s">
        <v>8</v>
      </c>
      <c r="BF446" s="27" t="s">
        <v>8</v>
      </c>
      <c r="BG446" s="27" t="s">
        <v>8</v>
      </c>
      <c r="BH446" s="27" t="s">
        <v>8</v>
      </c>
      <c r="BI446" s="27" t="s">
        <v>8</v>
      </c>
      <c r="BJ446" s="27" t="s">
        <v>8</v>
      </c>
      <c r="BK446" s="27" t="s">
        <v>8</v>
      </c>
      <c r="BL446" s="27" t="s">
        <v>8</v>
      </c>
      <c r="BM446" s="31" t="s">
        <v>11</v>
      </c>
    </row>
    <row r="447" spans="1:65" ht="16" customHeight="1" x14ac:dyDescent="0.35">
      <c r="A447" s="25">
        <v>-26825</v>
      </c>
      <c r="B447" s="26">
        <v>44055</v>
      </c>
      <c r="C447" s="27">
        <v>1400</v>
      </c>
      <c r="D447" s="28" t="s">
        <v>165</v>
      </c>
      <c r="E447" s="27" t="s">
        <v>8</v>
      </c>
      <c r="F447" s="27" t="s">
        <v>8</v>
      </c>
      <c r="G447" s="28" t="s">
        <v>12</v>
      </c>
      <c r="H447" s="28" t="s">
        <v>21</v>
      </c>
      <c r="I447" s="28" t="s">
        <v>155</v>
      </c>
      <c r="J447" s="27" t="s">
        <v>944</v>
      </c>
      <c r="K447" s="27" t="s">
        <v>1031</v>
      </c>
      <c r="L447" s="27">
        <v>61</v>
      </c>
      <c r="M447" s="27">
        <v>13</v>
      </c>
      <c r="N447" s="28" t="s">
        <v>268</v>
      </c>
      <c r="O447" s="28" t="s">
        <v>18</v>
      </c>
      <c r="P447" s="28" t="s">
        <v>11</v>
      </c>
      <c r="Q447" s="28" t="s">
        <v>11</v>
      </c>
      <c r="R447" s="29"/>
      <c r="S447" s="28" t="s">
        <v>1030</v>
      </c>
      <c r="T447" s="30">
        <v>0</v>
      </c>
      <c r="U447" s="30">
        <v>0</v>
      </c>
      <c r="V447" s="30">
        <v>0</v>
      </c>
      <c r="W447" s="30">
        <v>0</v>
      </c>
      <c r="X447" s="27">
        <v>0</v>
      </c>
      <c r="Y447" s="27">
        <v>0</v>
      </c>
      <c r="Z447" s="27">
        <v>0</v>
      </c>
      <c r="AA447" s="27">
        <v>0</v>
      </c>
      <c r="AB447" s="27">
        <v>0</v>
      </c>
      <c r="AC447" s="27">
        <v>0</v>
      </c>
      <c r="AD447" s="27">
        <v>0</v>
      </c>
      <c r="AE447" s="27">
        <v>0</v>
      </c>
      <c r="AF447" s="27" t="s">
        <v>8</v>
      </c>
      <c r="AG447" s="27" t="s">
        <v>8</v>
      </c>
      <c r="AH447" s="27" t="s">
        <v>8</v>
      </c>
      <c r="AI447" s="27" t="s">
        <v>8</v>
      </c>
      <c r="AJ447" s="27" t="s">
        <v>8</v>
      </c>
      <c r="AK447" s="27" t="s">
        <v>8</v>
      </c>
      <c r="AL447" s="27" t="s">
        <v>8</v>
      </c>
      <c r="AM447" s="27" t="s">
        <v>8</v>
      </c>
      <c r="AN447" s="27" t="s">
        <v>8</v>
      </c>
      <c r="AO447" s="27" t="s">
        <v>8</v>
      </c>
      <c r="AP447" s="28" t="s">
        <v>11</v>
      </c>
      <c r="AQ447" s="27" t="s">
        <v>10</v>
      </c>
      <c r="AR447" s="27" t="s">
        <v>8</v>
      </c>
      <c r="AS447" s="27" t="s">
        <v>8</v>
      </c>
      <c r="AT447" s="27" t="s">
        <v>8</v>
      </c>
      <c r="AU447" s="27" t="s">
        <v>10</v>
      </c>
      <c r="AV447" s="27" t="s">
        <v>8</v>
      </c>
      <c r="AW447" s="27" t="s">
        <v>8</v>
      </c>
      <c r="AX447" s="27" t="s">
        <v>8</v>
      </c>
      <c r="AY447" s="27" t="s">
        <v>8</v>
      </c>
      <c r="AZ447" s="27" t="s">
        <v>8</v>
      </c>
      <c r="BA447" s="27" t="s">
        <v>8</v>
      </c>
      <c r="BB447" s="27" t="s">
        <v>8</v>
      </c>
      <c r="BC447" s="28" t="s">
        <v>11</v>
      </c>
      <c r="BD447" s="27" t="s">
        <v>8</v>
      </c>
      <c r="BE447" s="27" t="s">
        <v>8</v>
      </c>
      <c r="BF447" s="27" t="s">
        <v>8</v>
      </c>
      <c r="BG447" s="27" t="s">
        <v>8</v>
      </c>
      <c r="BH447" s="27" t="s">
        <v>8</v>
      </c>
      <c r="BI447" s="27" t="s">
        <v>8</v>
      </c>
      <c r="BJ447" s="27" t="s">
        <v>8</v>
      </c>
      <c r="BK447" s="27" t="s">
        <v>8</v>
      </c>
      <c r="BL447" s="27" t="s">
        <v>8</v>
      </c>
      <c r="BM447" s="31" t="s">
        <v>11</v>
      </c>
    </row>
    <row r="448" spans="1:65" ht="16" customHeight="1" x14ac:dyDescent="0.35">
      <c r="A448" s="25">
        <v>-26844</v>
      </c>
      <c r="B448" s="26">
        <v>44056</v>
      </c>
      <c r="C448" s="27">
        <v>330</v>
      </c>
      <c r="D448" s="28" t="s">
        <v>20</v>
      </c>
      <c r="E448" s="27" t="s">
        <v>8</v>
      </c>
      <c r="F448" s="27" t="s">
        <v>8</v>
      </c>
      <c r="G448" s="28" t="s">
        <v>12</v>
      </c>
      <c r="H448" s="28" t="s">
        <v>66</v>
      </c>
      <c r="I448" s="28" t="s">
        <v>67</v>
      </c>
      <c r="J448" s="27" t="s">
        <v>398</v>
      </c>
      <c r="K448" s="27" t="s">
        <v>399</v>
      </c>
      <c r="L448" s="27">
        <v>6037</v>
      </c>
      <c r="M448" s="27">
        <v>66</v>
      </c>
      <c r="N448" s="28" t="s">
        <v>11</v>
      </c>
      <c r="O448" s="28" t="s">
        <v>11</v>
      </c>
      <c r="P448" s="28" t="s">
        <v>400</v>
      </c>
      <c r="Q448" s="28" t="s">
        <v>48</v>
      </c>
      <c r="R448" s="29"/>
      <c r="S448" s="28" t="s">
        <v>1037</v>
      </c>
      <c r="T448" s="30">
        <v>0</v>
      </c>
      <c r="U448" s="30">
        <v>0</v>
      </c>
      <c r="V448" s="30">
        <v>0</v>
      </c>
      <c r="W448" s="30">
        <v>0</v>
      </c>
      <c r="X448" s="27">
        <v>0</v>
      </c>
      <c r="Y448" s="27">
        <v>0</v>
      </c>
      <c r="Z448" s="27">
        <v>0</v>
      </c>
      <c r="AA448" s="27">
        <v>0</v>
      </c>
      <c r="AB448" s="27">
        <v>0</v>
      </c>
      <c r="AC448" s="27">
        <v>0</v>
      </c>
      <c r="AD448" s="27">
        <v>0</v>
      </c>
      <c r="AE448" s="27">
        <v>0</v>
      </c>
      <c r="AF448" s="27" t="s">
        <v>8</v>
      </c>
      <c r="AG448" s="27" t="s">
        <v>8</v>
      </c>
      <c r="AH448" s="27" t="s">
        <v>8</v>
      </c>
      <c r="AI448" s="27" t="s">
        <v>8</v>
      </c>
      <c r="AJ448" s="27" t="s">
        <v>8</v>
      </c>
      <c r="AK448" s="27" t="s">
        <v>8</v>
      </c>
      <c r="AL448" s="27" t="s">
        <v>8</v>
      </c>
      <c r="AM448" s="27" t="s">
        <v>8</v>
      </c>
      <c r="AN448" s="27" t="s">
        <v>8</v>
      </c>
      <c r="AO448" s="27" t="s">
        <v>8</v>
      </c>
      <c r="AP448" s="28" t="s">
        <v>11</v>
      </c>
      <c r="AQ448" s="27" t="s">
        <v>8</v>
      </c>
      <c r="AR448" s="27" t="s">
        <v>8</v>
      </c>
      <c r="AS448" s="27" t="s">
        <v>8</v>
      </c>
      <c r="AT448" s="27" t="s">
        <v>8</v>
      </c>
      <c r="AU448" s="27" t="s">
        <v>10</v>
      </c>
      <c r="AV448" s="27" t="s">
        <v>10</v>
      </c>
      <c r="AW448" s="27" t="s">
        <v>8</v>
      </c>
      <c r="AX448" s="27" t="s">
        <v>8</v>
      </c>
      <c r="AY448" s="27" t="s">
        <v>8</v>
      </c>
      <c r="AZ448" s="27" t="s">
        <v>8</v>
      </c>
      <c r="BA448" s="27" t="s">
        <v>8</v>
      </c>
      <c r="BB448" s="27" t="s">
        <v>8</v>
      </c>
      <c r="BC448" s="28" t="s">
        <v>11</v>
      </c>
      <c r="BD448" s="27" t="s">
        <v>8</v>
      </c>
      <c r="BE448" s="27" t="s">
        <v>8</v>
      </c>
      <c r="BF448" s="27" t="s">
        <v>8</v>
      </c>
      <c r="BG448" s="27" t="s">
        <v>8</v>
      </c>
      <c r="BH448" s="27" t="s">
        <v>8</v>
      </c>
      <c r="BI448" s="27" t="s">
        <v>8</v>
      </c>
      <c r="BJ448" s="27" t="s">
        <v>8</v>
      </c>
      <c r="BK448" s="27" t="s">
        <v>8</v>
      </c>
      <c r="BL448" s="27" t="s">
        <v>8</v>
      </c>
      <c r="BM448" s="31" t="s">
        <v>11</v>
      </c>
    </row>
    <row r="449" spans="1:65" ht="16" customHeight="1" x14ac:dyDescent="0.35">
      <c r="A449" s="25">
        <v>-27139</v>
      </c>
      <c r="B449" s="26">
        <v>44056</v>
      </c>
      <c r="C449" s="27">
        <v>1620</v>
      </c>
      <c r="D449" s="28" t="s">
        <v>103</v>
      </c>
      <c r="E449" s="27" t="s">
        <v>10</v>
      </c>
      <c r="F449" s="27" t="s">
        <v>8</v>
      </c>
      <c r="G449" s="28" t="s">
        <v>12</v>
      </c>
      <c r="H449" s="28" t="s">
        <v>21</v>
      </c>
      <c r="I449" s="28" t="s">
        <v>22</v>
      </c>
      <c r="J449" s="27" t="s">
        <v>104</v>
      </c>
      <c r="K449" s="27" t="s">
        <v>105</v>
      </c>
      <c r="L449" s="27">
        <v>2755</v>
      </c>
      <c r="M449" s="27">
        <v>100</v>
      </c>
      <c r="N449" s="28" t="s">
        <v>11</v>
      </c>
      <c r="O449" s="28" t="s">
        <v>11</v>
      </c>
      <c r="P449" s="28" t="s">
        <v>718</v>
      </c>
      <c r="Q449" s="28" t="s">
        <v>48</v>
      </c>
      <c r="R449" s="29"/>
      <c r="S449" s="28" t="s">
        <v>1059</v>
      </c>
      <c r="T449" s="30">
        <v>0</v>
      </c>
      <c r="U449" s="30">
        <v>0</v>
      </c>
      <c r="V449" s="30">
        <v>0</v>
      </c>
      <c r="W449" s="27">
        <v>1</v>
      </c>
      <c r="X449" s="27">
        <v>0</v>
      </c>
      <c r="Y449" s="27">
        <v>0</v>
      </c>
      <c r="Z449" s="27">
        <v>0</v>
      </c>
      <c r="AA449" s="27">
        <v>0</v>
      </c>
      <c r="AB449" s="27">
        <v>0</v>
      </c>
      <c r="AC449" s="27">
        <v>0</v>
      </c>
      <c r="AD449" s="27">
        <v>0</v>
      </c>
      <c r="AE449" s="27">
        <v>0</v>
      </c>
      <c r="AF449" s="27" t="s">
        <v>8</v>
      </c>
      <c r="AG449" s="27" t="s">
        <v>8</v>
      </c>
      <c r="AH449" s="27" t="s">
        <v>8</v>
      </c>
      <c r="AI449" s="27" t="s">
        <v>8</v>
      </c>
      <c r="AJ449" s="27" t="s">
        <v>8</v>
      </c>
      <c r="AK449" s="27" t="s">
        <v>8</v>
      </c>
      <c r="AL449" s="27" t="s">
        <v>8</v>
      </c>
      <c r="AM449" s="27" t="s">
        <v>8</v>
      </c>
      <c r="AN449" s="27" t="s">
        <v>8</v>
      </c>
      <c r="AO449" s="27" t="s">
        <v>8</v>
      </c>
      <c r="AP449" s="28" t="s">
        <v>11</v>
      </c>
      <c r="AQ449" s="27" t="s">
        <v>8</v>
      </c>
      <c r="AR449" s="27" t="s">
        <v>8</v>
      </c>
      <c r="AS449" s="27" t="s">
        <v>8</v>
      </c>
      <c r="AT449" s="27" t="s">
        <v>10</v>
      </c>
      <c r="AU449" s="27" t="s">
        <v>8</v>
      </c>
      <c r="AV449" s="27" t="s">
        <v>10</v>
      </c>
      <c r="AW449" s="27" t="s">
        <v>8</v>
      </c>
      <c r="AX449" s="27" t="s">
        <v>8</v>
      </c>
      <c r="AY449" s="27" t="s">
        <v>8</v>
      </c>
      <c r="AZ449" s="27" t="s">
        <v>8</v>
      </c>
      <c r="BA449" s="27" t="s">
        <v>8</v>
      </c>
      <c r="BB449" s="27" t="s">
        <v>8</v>
      </c>
      <c r="BC449" s="28" t="s">
        <v>11</v>
      </c>
      <c r="BD449" s="27" t="s">
        <v>8</v>
      </c>
      <c r="BE449" s="27" t="s">
        <v>10</v>
      </c>
      <c r="BF449" s="27" t="s">
        <v>8</v>
      </c>
      <c r="BG449" s="27" t="s">
        <v>8</v>
      </c>
      <c r="BH449" s="27" t="s">
        <v>8</v>
      </c>
      <c r="BI449" s="27" t="s">
        <v>8</v>
      </c>
      <c r="BJ449" s="27" t="s">
        <v>8</v>
      </c>
      <c r="BK449" s="27" t="s">
        <v>8</v>
      </c>
      <c r="BL449" s="27" t="s">
        <v>8</v>
      </c>
      <c r="BM449" s="31" t="s">
        <v>11</v>
      </c>
    </row>
    <row r="450" spans="1:65" ht="16" customHeight="1" x14ac:dyDescent="0.35">
      <c r="A450" s="25">
        <v>-26830</v>
      </c>
      <c r="B450" s="26">
        <v>44056</v>
      </c>
      <c r="C450" s="27">
        <v>1830</v>
      </c>
      <c r="D450" s="28" t="s">
        <v>165</v>
      </c>
      <c r="E450" s="27" t="s">
        <v>8</v>
      </c>
      <c r="F450" s="27" t="s">
        <v>8</v>
      </c>
      <c r="G450" s="28" t="s">
        <v>12</v>
      </c>
      <c r="H450" s="28" t="s">
        <v>74</v>
      </c>
      <c r="I450" s="28" t="s">
        <v>166</v>
      </c>
      <c r="J450" s="27" t="s">
        <v>167</v>
      </c>
      <c r="K450" s="27" t="s">
        <v>876</v>
      </c>
      <c r="L450" s="27">
        <v>272</v>
      </c>
      <c r="M450" s="27">
        <v>68</v>
      </c>
      <c r="N450" s="28" t="s">
        <v>96</v>
      </c>
      <c r="O450" s="28" t="s">
        <v>18</v>
      </c>
      <c r="P450" s="28" t="s">
        <v>11</v>
      </c>
      <c r="Q450" s="28" t="s">
        <v>11</v>
      </c>
      <c r="R450" s="29"/>
      <c r="S450" s="28" t="s">
        <v>1032</v>
      </c>
      <c r="T450" s="30">
        <v>0</v>
      </c>
      <c r="U450" s="30">
        <v>0</v>
      </c>
      <c r="V450" s="30">
        <v>0</v>
      </c>
      <c r="W450" s="30">
        <v>0</v>
      </c>
      <c r="X450" s="27">
        <v>0</v>
      </c>
      <c r="Y450" s="27">
        <v>0</v>
      </c>
      <c r="Z450" s="27">
        <v>0</v>
      </c>
      <c r="AA450" s="27">
        <v>0</v>
      </c>
      <c r="AB450" s="27">
        <v>0</v>
      </c>
      <c r="AC450" s="27">
        <v>0</v>
      </c>
      <c r="AD450" s="27">
        <v>0</v>
      </c>
      <c r="AE450" s="27">
        <v>0</v>
      </c>
      <c r="AF450" s="27" t="s">
        <v>8</v>
      </c>
      <c r="AG450" s="27" t="s">
        <v>8</v>
      </c>
      <c r="AH450" s="27" t="s">
        <v>8</v>
      </c>
      <c r="AI450" s="27" t="s">
        <v>8</v>
      </c>
      <c r="AJ450" s="27" t="s">
        <v>8</v>
      </c>
      <c r="AK450" s="27" t="s">
        <v>8</v>
      </c>
      <c r="AL450" s="27" t="s">
        <v>8</v>
      </c>
      <c r="AM450" s="27" t="s">
        <v>8</v>
      </c>
      <c r="AN450" s="27" t="s">
        <v>10</v>
      </c>
      <c r="AO450" s="27" t="s">
        <v>8</v>
      </c>
      <c r="AP450" s="28" t="s">
        <v>11</v>
      </c>
      <c r="AQ450" s="27" t="s">
        <v>8</v>
      </c>
      <c r="AR450" s="27" t="s">
        <v>8</v>
      </c>
      <c r="AS450" s="27" t="s">
        <v>8</v>
      </c>
      <c r="AT450" s="27" t="s">
        <v>8</v>
      </c>
      <c r="AU450" s="27" t="s">
        <v>10</v>
      </c>
      <c r="AV450" s="27" t="s">
        <v>8</v>
      </c>
      <c r="AW450" s="27" t="s">
        <v>8</v>
      </c>
      <c r="AX450" s="27" t="s">
        <v>8</v>
      </c>
      <c r="AY450" s="27" t="s">
        <v>8</v>
      </c>
      <c r="AZ450" s="27" t="s">
        <v>8</v>
      </c>
      <c r="BA450" s="27" t="s">
        <v>8</v>
      </c>
      <c r="BB450" s="27" t="s">
        <v>8</v>
      </c>
      <c r="BC450" s="28" t="s">
        <v>11</v>
      </c>
      <c r="BD450" s="27" t="s">
        <v>8</v>
      </c>
      <c r="BE450" s="27" t="s">
        <v>8</v>
      </c>
      <c r="BF450" s="27" t="s">
        <v>8</v>
      </c>
      <c r="BG450" s="27" t="s">
        <v>8</v>
      </c>
      <c r="BH450" s="27" t="s">
        <v>8</v>
      </c>
      <c r="BI450" s="27" t="s">
        <v>8</v>
      </c>
      <c r="BJ450" s="27" t="s">
        <v>8</v>
      </c>
      <c r="BK450" s="27" t="s">
        <v>8</v>
      </c>
      <c r="BL450" s="27" t="s">
        <v>8</v>
      </c>
      <c r="BM450" s="31" t="s">
        <v>11</v>
      </c>
    </row>
    <row r="451" spans="1:65" ht="16" customHeight="1" x14ac:dyDescent="0.35">
      <c r="A451" s="25">
        <v>-28349</v>
      </c>
      <c r="B451" s="26">
        <v>44058</v>
      </c>
      <c r="C451" s="27">
        <v>1610</v>
      </c>
      <c r="D451" s="28" t="s">
        <v>111</v>
      </c>
      <c r="E451" s="27" t="s">
        <v>8</v>
      </c>
      <c r="F451" s="27" t="s">
        <v>8</v>
      </c>
      <c r="G451" s="28" t="s">
        <v>12</v>
      </c>
      <c r="H451" s="28" t="s">
        <v>66</v>
      </c>
      <c r="I451" s="28" t="s">
        <v>112</v>
      </c>
      <c r="J451" s="27" t="s">
        <v>690</v>
      </c>
      <c r="K451" s="27" t="s">
        <v>691</v>
      </c>
      <c r="L451" s="27">
        <v>1290</v>
      </c>
      <c r="M451" s="27">
        <v>26</v>
      </c>
      <c r="N451" s="28" t="s">
        <v>96</v>
      </c>
      <c r="O451" s="28" t="s">
        <v>18</v>
      </c>
      <c r="P451" s="28" t="s">
        <v>11</v>
      </c>
      <c r="Q451" s="28" t="s">
        <v>11</v>
      </c>
      <c r="R451" s="29"/>
      <c r="S451" s="28" t="s">
        <v>1342</v>
      </c>
      <c r="T451" s="30">
        <v>0</v>
      </c>
      <c r="U451" s="30">
        <v>0</v>
      </c>
      <c r="V451" s="30">
        <v>0</v>
      </c>
      <c r="W451" s="30">
        <v>0</v>
      </c>
      <c r="X451" s="27">
        <v>0</v>
      </c>
      <c r="Y451" s="27">
        <v>0</v>
      </c>
      <c r="Z451" s="27">
        <v>0</v>
      </c>
      <c r="AA451" s="27">
        <v>0</v>
      </c>
      <c r="AB451" s="27">
        <v>0</v>
      </c>
      <c r="AC451" s="27">
        <v>0</v>
      </c>
      <c r="AD451" s="27">
        <v>1</v>
      </c>
      <c r="AE451" s="27">
        <v>0</v>
      </c>
      <c r="AF451" s="27" t="s">
        <v>8</v>
      </c>
      <c r="AG451" s="27" t="s">
        <v>8</v>
      </c>
      <c r="AH451" s="27" t="s">
        <v>8</v>
      </c>
      <c r="AI451" s="27" t="s">
        <v>8</v>
      </c>
      <c r="AJ451" s="27" t="s">
        <v>8</v>
      </c>
      <c r="AK451" s="27" t="s">
        <v>8</v>
      </c>
      <c r="AL451" s="27" t="s">
        <v>8</v>
      </c>
      <c r="AM451" s="27" t="s">
        <v>8</v>
      </c>
      <c r="AN451" s="27" t="s">
        <v>8</v>
      </c>
      <c r="AO451" s="27" t="s">
        <v>8</v>
      </c>
      <c r="AP451" s="28" t="s">
        <v>11</v>
      </c>
      <c r="AQ451" s="27" t="s">
        <v>8</v>
      </c>
      <c r="AR451" s="27" t="s">
        <v>8</v>
      </c>
      <c r="AS451" s="27" t="s">
        <v>8</v>
      </c>
      <c r="AT451" s="27" t="s">
        <v>8</v>
      </c>
      <c r="AU451" s="27" t="s">
        <v>10</v>
      </c>
      <c r="AV451" s="27" t="s">
        <v>8</v>
      </c>
      <c r="AW451" s="27" t="s">
        <v>8</v>
      </c>
      <c r="AX451" s="27" t="s">
        <v>8</v>
      </c>
      <c r="AY451" s="27" t="s">
        <v>8</v>
      </c>
      <c r="AZ451" s="27" t="s">
        <v>8</v>
      </c>
      <c r="BA451" s="27" t="s">
        <v>8</v>
      </c>
      <c r="BB451" s="27" t="s">
        <v>8</v>
      </c>
      <c r="BC451" s="28" t="s">
        <v>11</v>
      </c>
      <c r="BD451" s="27" t="s">
        <v>8</v>
      </c>
      <c r="BE451" s="27" t="s">
        <v>8</v>
      </c>
      <c r="BF451" s="27" t="s">
        <v>8</v>
      </c>
      <c r="BG451" s="27" t="s">
        <v>8</v>
      </c>
      <c r="BH451" s="27" t="s">
        <v>8</v>
      </c>
      <c r="BI451" s="27" t="s">
        <v>8</v>
      </c>
      <c r="BJ451" s="27" t="s">
        <v>8</v>
      </c>
      <c r="BK451" s="27" t="s">
        <v>8</v>
      </c>
      <c r="BL451" s="27" t="s">
        <v>8</v>
      </c>
      <c r="BM451" s="31" t="s">
        <v>11</v>
      </c>
    </row>
    <row r="452" spans="1:65" ht="16" customHeight="1" x14ac:dyDescent="0.35">
      <c r="A452" s="25">
        <v>-27159</v>
      </c>
      <c r="B452" s="26">
        <v>44058</v>
      </c>
      <c r="C452" s="27">
        <v>1635</v>
      </c>
      <c r="D452" s="28" t="s">
        <v>165</v>
      </c>
      <c r="E452" s="27" t="s">
        <v>8</v>
      </c>
      <c r="F452" s="27" t="s">
        <v>8</v>
      </c>
      <c r="G452" s="28" t="s">
        <v>12</v>
      </c>
      <c r="H452" s="28" t="s">
        <v>21</v>
      </c>
      <c r="I452" s="28" t="s">
        <v>155</v>
      </c>
      <c r="J452" s="27" t="s">
        <v>544</v>
      </c>
      <c r="K452" s="27" t="s">
        <v>545</v>
      </c>
      <c r="L452" s="27">
        <v>137</v>
      </c>
      <c r="M452" s="27">
        <v>30</v>
      </c>
      <c r="N452" s="28" t="s">
        <v>712</v>
      </c>
      <c r="O452" s="28" t="s">
        <v>18</v>
      </c>
      <c r="P452" s="28" t="s">
        <v>11</v>
      </c>
      <c r="Q452" s="28" t="s">
        <v>11</v>
      </c>
      <c r="R452" s="29"/>
      <c r="S452" s="28" t="s">
        <v>1060</v>
      </c>
      <c r="T452" s="30">
        <v>0</v>
      </c>
      <c r="U452" s="30">
        <v>0</v>
      </c>
      <c r="V452" s="30">
        <v>0</v>
      </c>
      <c r="W452" s="30">
        <v>0</v>
      </c>
      <c r="X452" s="27">
        <v>0</v>
      </c>
      <c r="Y452" s="27">
        <v>0</v>
      </c>
      <c r="Z452" s="27">
        <v>0</v>
      </c>
      <c r="AA452" s="27">
        <v>0</v>
      </c>
      <c r="AB452" s="27">
        <v>0</v>
      </c>
      <c r="AC452" s="27">
        <v>0</v>
      </c>
      <c r="AD452" s="27">
        <v>0</v>
      </c>
      <c r="AE452" s="27">
        <v>0</v>
      </c>
      <c r="AF452" s="27" t="s">
        <v>8</v>
      </c>
      <c r="AG452" s="27" t="s">
        <v>8</v>
      </c>
      <c r="AH452" s="27" t="s">
        <v>8</v>
      </c>
      <c r="AI452" s="27" t="s">
        <v>8</v>
      </c>
      <c r="AJ452" s="27" t="s">
        <v>8</v>
      </c>
      <c r="AK452" s="27" t="s">
        <v>8</v>
      </c>
      <c r="AL452" s="27" t="s">
        <v>8</v>
      </c>
      <c r="AM452" s="27" t="s">
        <v>8</v>
      </c>
      <c r="AN452" s="27" t="s">
        <v>8</v>
      </c>
      <c r="AO452" s="27" t="s">
        <v>8</v>
      </c>
      <c r="AP452" s="28" t="s">
        <v>11</v>
      </c>
      <c r="AQ452" s="27" t="s">
        <v>8</v>
      </c>
      <c r="AR452" s="27" t="s">
        <v>10</v>
      </c>
      <c r="AS452" s="27" t="s">
        <v>8</v>
      </c>
      <c r="AT452" s="27" t="s">
        <v>8</v>
      </c>
      <c r="AU452" s="27" t="s">
        <v>10</v>
      </c>
      <c r="AV452" s="27" t="s">
        <v>8</v>
      </c>
      <c r="AW452" s="27" t="s">
        <v>8</v>
      </c>
      <c r="AX452" s="27" t="s">
        <v>8</v>
      </c>
      <c r="AY452" s="27" t="s">
        <v>8</v>
      </c>
      <c r="AZ452" s="27" t="s">
        <v>8</v>
      </c>
      <c r="BA452" s="27" t="s">
        <v>8</v>
      </c>
      <c r="BB452" s="27" t="s">
        <v>8</v>
      </c>
      <c r="BC452" s="28" t="s">
        <v>11</v>
      </c>
      <c r="BD452" s="27" t="s">
        <v>8</v>
      </c>
      <c r="BE452" s="27" t="s">
        <v>8</v>
      </c>
      <c r="BF452" s="27" t="s">
        <v>8</v>
      </c>
      <c r="BG452" s="27" t="s">
        <v>8</v>
      </c>
      <c r="BH452" s="27" t="s">
        <v>8</v>
      </c>
      <c r="BI452" s="27" t="s">
        <v>8</v>
      </c>
      <c r="BJ452" s="27" t="s">
        <v>8</v>
      </c>
      <c r="BK452" s="27" t="s">
        <v>8</v>
      </c>
      <c r="BL452" s="27" t="s">
        <v>8</v>
      </c>
      <c r="BM452" s="31" t="s">
        <v>11</v>
      </c>
    </row>
    <row r="453" spans="1:65" ht="16" customHeight="1" x14ac:dyDescent="0.35">
      <c r="A453" s="25">
        <v>-30425</v>
      </c>
      <c r="B453" s="26">
        <v>44058</v>
      </c>
      <c r="C453" s="27">
        <v>1800</v>
      </c>
      <c r="D453" s="28" t="s">
        <v>1564</v>
      </c>
      <c r="E453" s="27" t="s">
        <v>8</v>
      </c>
      <c r="F453" s="27" t="s">
        <v>8</v>
      </c>
      <c r="G453" s="28" t="s">
        <v>1565</v>
      </c>
      <c r="H453" s="28" t="s">
        <v>1566</v>
      </c>
      <c r="I453" s="28" t="s">
        <v>1567</v>
      </c>
      <c r="J453" s="27" t="s">
        <v>1571</v>
      </c>
      <c r="K453" s="27" t="s">
        <v>1572</v>
      </c>
      <c r="L453" s="27">
        <v>675</v>
      </c>
      <c r="M453" s="27">
        <v>7</v>
      </c>
      <c r="N453" s="28" t="s">
        <v>1602</v>
      </c>
      <c r="O453" s="28" t="s">
        <v>18</v>
      </c>
      <c r="P453" s="28" t="s">
        <v>11</v>
      </c>
      <c r="Q453" s="28" t="s">
        <v>11</v>
      </c>
      <c r="R453" s="29"/>
      <c r="S453" s="28" t="s">
        <v>1627</v>
      </c>
      <c r="T453" s="30">
        <v>0</v>
      </c>
      <c r="U453" s="30">
        <v>0</v>
      </c>
      <c r="V453" s="30">
        <v>0</v>
      </c>
      <c r="W453" s="30">
        <v>0</v>
      </c>
      <c r="X453" s="30">
        <v>0</v>
      </c>
      <c r="Y453" s="30">
        <v>0</v>
      </c>
      <c r="Z453" s="30">
        <v>0</v>
      </c>
      <c r="AA453" s="30">
        <v>0</v>
      </c>
      <c r="AB453" s="30">
        <v>0</v>
      </c>
      <c r="AC453" s="30">
        <v>0</v>
      </c>
      <c r="AD453" s="30">
        <v>0</v>
      </c>
      <c r="AE453" s="30">
        <v>0</v>
      </c>
      <c r="AF453" s="27" t="s">
        <v>8</v>
      </c>
      <c r="AG453" s="27" t="s">
        <v>10</v>
      </c>
      <c r="AH453" s="27" t="s">
        <v>8</v>
      </c>
      <c r="AI453" s="27" t="s">
        <v>8</v>
      </c>
      <c r="AJ453" s="27" t="s">
        <v>8</v>
      </c>
      <c r="AK453" s="27" t="s">
        <v>8</v>
      </c>
      <c r="AL453" s="27" t="s">
        <v>8</v>
      </c>
      <c r="AM453" s="27" t="s">
        <v>8</v>
      </c>
      <c r="AN453" s="27" t="s">
        <v>8</v>
      </c>
      <c r="AO453" s="27" t="s">
        <v>8</v>
      </c>
      <c r="AP453" s="28" t="s">
        <v>11</v>
      </c>
      <c r="AQ453" s="27" t="s">
        <v>8</v>
      </c>
      <c r="AR453" s="27" t="s">
        <v>8</v>
      </c>
      <c r="AS453" s="27" t="s">
        <v>8</v>
      </c>
      <c r="AT453" s="27" t="s">
        <v>8</v>
      </c>
      <c r="AU453" s="27" t="s">
        <v>10</v>
      </c>
      <c r="AV453" s="27" t="s">
        <v>8</v>
      </c>
      <c r="AW453" s="27" t="s">
        <v>8</v>
      </c>
      <c r="AX453" s="27" t="s">
        <v>8</v>
      </c>
      <c r="AY453" s="27" t="s">
        <v>8</v>
      </c>
      <c r="AZ453" s="27" t="s">
        <v>8</v>
      </c>
      <c r="BA453" s="27" t="s">
        <v>8</v>
      </c>
      <c r="BB453" s="27" t="s">
        <v>10</v>
      </c>
      <c r="BC453" s="28" t="s">
        <v>1610</v>
      </c>
      <c r="BD453" s="27" t="s">
        <v>8</v>
      </c>
      <c r="BE453" s="27" t="s">
        <v>8</v>
      </c>
      <c r="BF453" s="27" t="s">
        <v>8</v>
      </c>
      <c r="BG453" s="27" t="s">
        <v>8</v>
      </c>
      <c r="BH453" s="27" t="s">
        <v>8</v>
      </c>
      <c r="BI453" s="27" t="s">
        <v>8</v>
      </c>
      <c r="BJ453" s="27" t="s">
        <v>8</v>
      </c>
      <c r="BK453" s="27" t="s">
        <v>8</v>
      </c>
      <c r="BL453" s="27" t="s">
        <v>8</v>
      </c>
      <c r="BM453" s="31" t="s">
        <v>11</v>
      </c>
    </row>
    <row r="454" spans="1:65" ht="16" customHeight="1" x14ac:dyDescent="0.35">
      <c r="A454" s="25">
        <v>-27019</v>
      </c>
      <c r="B454" s="26">
        <v>44059</v>
      </c>
      <c r="C454" s="27">
        <v>500</v>
      </c>
      <c r="D454" s="28" t="s">
        <v>160</v>
      </c>
      <c r="E454" s="27" t="s">
        <v>8</v>
      </c>
      <c r="F454" s="27" t="s">
        <v>8</v>
      </c>
      <c r="G454" s="28" t="s">
        <v>12</v>
      </c>
      <c r="H454" s="28" t="s">
        <v>29</v>
      </c>
      <c r="I454" s="28" t="s">
        <v>30</v>
      </c>
      <c r="J454" s="27" t="s">
        <v>439</v>
      </c>
      <c r="K454" s="27" t="s">
        <v>440</v>
      </c>
      <c r="L454" s="27">
        <v>7835</v>
      </c>
      <c r="M454" s="27">
        <v>140</v>
      </c>
      <c r="N454" s="28" t="s">
        <v>11</v>
      </c>
      <c r="O454" s="28" t="s">
        <v>11</v>
      </c>
      <c r="P454" s="28" t="s">
        <v>1053</v>
      </c>
      <c r="Q454" s="28" t="s">
        <v>1054</v>
      </c>
      <c r="R454" s="29"/>
      <c r="S454" s="28" t="s">
        <v>1052</v>
      </c>
      <c r="T454" s="30">
        <v>0</v>
      </c>
      <c r="U454" s="30">
        <v>0</v>
      </c>
      <c r="V454" s="30">
        <v>0</v>
      </c>
      <c r="W454" s="30">
        <v>0</v>
      </c>
      <c r="X454" s="27">
        <v>0</v>
      </c>
      <c r="Y454" s="27">
        <v>0</v>
      </c>
      <c r="Z454" s="27">
        <v>0</v>
      </c>
      <c r="AA454" s="27">
        <v>0</v>
      </c>
      <c r="AB454" s="27">
        <v>0</v>
      </c>
      <c r="AC454" s="27">
        <v>0</v>
      </c>
      <c r="AD454" s="27">
        <v>0</v>
      </c>
      <c r="AE454" s="27">
        <v>0</v>
      </c>
      <c r="AF454" s="27" t="s">
        <v>8</v>
      </c>
      <c r="AG454" s="27" t="s">
        <v>8</v>
      </c>
      <c r="AH454" s="27" t="s">
        <v>8</v>
      </c>
      <c r="AI454" s="27" t="s">
        <v>8</v>
      </c>
      <c r="AJ454" s="27" t="s">
        <v>8</v>
      </c>
      <c r="AK454" s="27" t="s">
        <v>8</v>
      </c>
      <c r="AL454" s="27" t="s">
        <v>8</v>
      </c>
      <c r="AM454" s="27" t="s">
        <v>8</v>
      </c>
      <c r="AN454" s="27" t="s">
        <v>10</v>
      </c>
      <c r="AO454" s="27" t="s">
        <v>8</v>
      </c>
      <c r="AP454" s="28" t="s">
        <v>11</v>
      </c>
      <c r="AQ454" s="27" t="s">
        <v>8</v>
      </c>
      <c r="AR454" s="27" t="s">
        <v>8</v>
      </c>
      <c r="AS454" s="27" t="s">
        <v>8</v>
      </c>
      <c r="AT454" s="27" t="s">
        <v>8</v>
      </c>
      <c r="AU454" s="27" t="s">
        <v>10</v>
      </c>
      <c r="AV454" s="27" t="s">
        <v>8</v>
      </c>
      <c r="AW454" s="27" t="s">
        <v>8</v>
      </c>
      <c r="AX454" s="27" t="s">
        <v>8</v>
      </c>
      <c r="AY454" s="27" t="s">
        <v>8</v>
      </c>
      <c r="AZ454" s="27" t="s">
        <v>8</v>
      </c>
      <c r="BA454" s="27" t="s">
        <v>8</v>
      </c>
      <c r="BB454" s="27" t="s">
        <v>10</v>
      </c>
      <c r="BC454" s="28" t="s">
        <v>1055</v>
      </c>
      <c r="BD454" s="27" t="s">
        <v>8</v>
      </c>
      <c r="BE454" s="27" t="s">
        <v>8</v>
      </c>
      <c r="BF454" s="27" t="s">
        <v>8</v>
      </c>
      <c r="BG454" s="27" t="s">
        <v>8</v>
      </c>
      <c r="BH454" s="27" t="s">
        <v>8</v>
      </c>
      <c r="BI454" s="27" t="s">
        <v>8</v>
      </c>
      <c r="BJ454" s="27" t="s">
        <v>8</v>
      </c>
      <c r="BK454" s="27" t="s">
        <v>8</v>
      </c>
      <c r="BL454" s="27" t="s">
        <v>8</v>
      </c>
      <c r="BM454" s="31" t="s">
        <v>11</v>
      </c>
    </row>
    <row r="455" spans="1:65" ht="16" customHeight="1" x14ac:dyDescent="0.35">
      <c r="A455" s="25">
        <v>-27013</v>
      </c>
      <c r="B455" s="26">
        <v>44059</v>
      </c>
      <c r="C455" s="27">
        <v>1145</v>
      </c>
      <c r="D455" s="28" t="s">
        <v>160</v>
      </c>
      <c r="E455" s="27" t="s">
        <v>8</v>
      </c>
      <c r="F455" s="27" t="s">
        <v>8</v>
      </c>
      <c r="G455" s="28" t="s">
        <v>12</v>
      </c>
      <c r="H455" s="28" t="s">
        <v>66</v>
      </c>
      <c r="I455" s="28" t="s">
        <v>67</v>
      </c>
      <c r="J455" s="27" t="s">
        <v>311</v>
      </c>
      <c r="K455" s="27" t="s">
        <v>312</v>
      </c>
      <c r="L455" s="27">
        <v>7400</v>
      </c>
      <c r="M455" s="27">
        <v>92</v>
      </c>
      <c r="N455" s="28" t="s">
        <v>313</v>
      </c>
      <c r="O455" s="28" t="s">
        <v>71</v>
      </c>
      <c r="P455" s="28" t="s">
        <v>11</v>
      </c>
      <c r="Q455" s="28" t="s">
        <v>11</v>
      </c>
      <c r="R455" s="29"/>
      <c r="S455" s="28" t="s">
        <v>1051</v>
      </c>
      <c r="T455" s="30">
        <v>0</v>
      </c>
      <c r="U455" s="30">
        <v>0</v>
      </c>
      <c r="V455" s="30">
        <v>0</v>
      </c>
      <c r="W455" s="30">
        <v>0</v>
      </c>
      <c r="X455" s="27">
        <v>0</v>
      </c>
      <c r="Y455" s="27">
        <v>0</v>
      </c>
      <c r="Z455" s="27">
        <v>0</v>
      </c>
      <c r="AA455" s="27">
        <v>0</v>
      </c>
      <c r="AB455" s="27">
        <v>0</v>
      </c>
      <c r="AC455" s="27">
        <v>0</v>
      </c>
      <c r="AD455" s="27">
        <v>0</v>
      </c>
      <c r="AE455" s="27">
        <v>0</v>
      </c>
      <c r="AF455" s="27" t="s">
        <v>8</v>
      </c>
      <c r="AG455" s="27" t="s">
        <v>8</v>
      </c>
      <c r="AH455" s="27" t="s">
        <v>8</v>
      </c>
      <c r="AI455" s="27" t="s">
        <v>8</v>
      </c>
      <c r="AJ455" s="27" t="s">
        <v>8</v>
      </c>
      <c r="AK455" s="27" t="s">
        <v>8</v>
      </c>
      <c r="AL455" s="27" t="s">
        <v>8</v>
      </c>
      <c r="AM455" s="27" t="s">
        <v>8</v>
      </c>
      <c r="AN455" s="27" t="s">
        <v>10</v>
      </c>
      <c r="AO455" s="27" t="s">
        <v>8</v>
      </c>
      <c r="AP455" s="28" t="s">
        <v>11</v>
      </c>
      <c r="AQ455" s="27" t="s">
        <v>8</v>
      </c>
      <c r="AR455" s="27" t="s">
        <v>8</v>
      </c>
      <c r="AS455" s="27" t="s">
        <v>8</v>
      </c>
      <c r="AT455" s="27" t="s">
        <v>8</v>
      </c>
      <c r="AU455" s="27" t="s">
        <v>10</v>
      </c>
      <c r="AV455" s="27" t="s">
        <v>8</v>
      </c>
      <c r="AW455" s="27" t="s">
        <v>8</v>
      </c>
      <c r="AX455" s="27" t="s">
        <v>8</v>
      </c>
      <c r="AY455" s="27" t="s">
        <v>8</v>
      </c>
      <c r="AZ455" s="27" t="s">
        <v>8</v>
      </c>
      <c r="BA455" s="27" t="s">
        <v>8</v>
      </c>
      <c r="BB455" s="27" t="s">
        <v>8</v>
      </c>
      <c r="BC455" s="28" t="s">
        <v>11</v>
      </c>
      <c r="BD455" s="27" t="s">
        <v>8</v>
      </c>
      <c r="BE455" s="27" t="s">
        <v>8</v>
      </c>
      <c r="BF455" s="27" t="s">
        <v>8</v>
      </c>
      <c r="BG455" s="27" t="s">
        <v>8</v>
      </c>
      <c r="BH455" s="27" t="s">
        <v>8</v>
      </c>
      <c r="BI455" s="27" t="s">
        <v>8</v>
      </c>
      <c r="BJ455" s="27" t="s">
        <v>8</v>
      </c>
      <c r="BK455" s="27" t="s">
        <v>8</v>
      </c>
      <c r="BL455" s="27" t="s">
        <v>8</v>
      </c>
      <c r="BM455" s="31" t="s">
        <v>11</v>
      </c>
    </row>
    <row r="456" spans="1:65" ht="16" customHeight="1" x14ac:dyDescent="0.35">
      <c r="A456" s="25">
        <v>-26837</v>
      </c>
      <c r="B456" s="26">
        <v>44059</v>
      </c>
      <c r="C456" s="27">
        <v>2015</v>
      </c>
      <c r="D456" s="28" t="s">
        <v>54</v>
      </c>
      <c r="E456" s="27" t="s">
        <v>8</v>
      </c>
      <c r="F456" s="27" t="s">
        <v>8</v>
      </c>
      <c r="G456" s="28" t="s">
        <v>12</v>
      </c>
      <c r="H456" s="28" t="s">
        <v>21</v>
      </c>
      <c r="I456" s="28" t="s">
        <v>22</v>
      </c>
      <c r="J456" s="27" t="s">
        <v>204</v>
      </c>
      <c r="K456" s="27" t="s">
        <v>205</v>
      </c>
      <c r="L456" s="27">
        <v>2590</v>
      </c>
      <c r="M456" s="27">
        <v>60</v>
      </c>
      <c r="N456" s="28" t="s">
        <v>206</v>
      </c>
      <c r="O456" s="28" t="s">
        <v>34</v>
      </c>
      <c r="P456" s="28" t="s">
        <v>11</v>
      </c>
      <c r="Q456" s="28" t="s">
        <v>11</v>
      </c>
      <c r="R456" s="29"/>
      <c r="S456" s="28" t="s">
        <v>1033</v>
      </c>
      <c r="T456" s="30">
        <v>0</v>
      </c>
      <c r="U456" s="30">
        <v>0</v>
      </c>
      <c r="V456" s="30">
        <v>0</v>
      </c>
      <c r="W456" s="30">
        <v>0</v>
      </c>
      <c r="X456" s="27">
        <v>0</v>
      </c>
      <c r="Y456" s="27">
        <v>0</v>
      </c>
      <c r="Z456" s="27">
        <v>0</v>
      </c>
      <c r="AA456" s="27">
        <v>0</v>
      </c>
      <c r="AB456" s="27">
        <v>0</v>
      </c>
      <c r="AC456" s="27">
        <v>0</v>
      </c>
      <c r="AD456" s="27">
        <v>0</v>
      </c>
      <c r="AE456" s="27">
        <v>0</v>
      </c>
      <c r="AF456" s="27" t="s">
        <v>8</v>
      </c>
      <c r="AG456" s="27" t="s">
        <v>8</v>
      </c>
      <c r="AH456" s="27" t="s">
        <v>8</v>
      </c>
      <c r="AI456" s="27" t="s">
        <v>8</v>
      </c>
      <c r="AJ456" s="27" t="s">
        <v>8</v>
      </c>
      <c r="AK456" s="27" t="s">
        <v>8</v>
      </c>
      <c r="AL456" s="27" t="s">
        <v>8</v>
      </c>
      <c r="AM456" s="27" t="s">
        <v>8</v>
      </c>
      <c r="AN456" s="27" t="s">
        <v>10</v>
      </c>
      <c r="AO456" s="27" t="s">
        <v>8</v>
      </c>
      <c r="AP456" s="28" t="s">
        <v>11</v>
      </c>
      <c r="AQ456" s="27" t="s">
        <v>8</v>
      </c>
      <c r="AR456" s="27" t="s">
        <v>8</v>
      </c>
      <c r="AS456" s="27" t="s">
        <v>8</v>
      </c>
      <c r="AT456" s="27" t="s">
        <v>8</v>
      </c>
      <c r="AU456" s="27" t="s">
        <v>10</v>
      </c>
      <c r="AV456" s="27" t="s">
        <v>8</v>
      </c>
      <c r="AW456" s="27" t="s">
        <v>8</v>
      </c>
      <c r="AX456" s="27" t="s">
        <v>8</v>
      </c>
      <c r="AY456" s="27" t="s">
        <v>8</v>
      </c>
      <c r="AZ456" s="27" t="s">
        <v>8</v>
      </c>
      <c r="BA456" s="27" t="s">
        <v>8</v>
      </c>
      <c r="BB456" s="27" t="s">
        <v>10</v>
      </c>
      <c r="BC456" s="28" t="s">
        <v>1034</v>
      </c>
      <c r="BD456" s="27" t="s">
        <v>8</v>
      </c>
      <c r="BE456" s="27" t="s">
        <v>8</v>
      </c>
      <c r="BF456" s="27" t="s">
        <v>8</v>
      </c>
      <c r="BG456" s="27" t="s">
        <v>8</v>
      </c>
      <c r="BH456" s="27" t="s">
        <v>8</v>
      </c>
      <c r="BI456" s="27" t="s">
        <v>8</v>
      </c>
      <c r="BJ456" s="27" t="s">
        <v>8</v>
      </c>
      <c r="BK456" s="27" t="s">
        <v>8</v>
      </c>
      <c r="BL456" s="27" t="s">
        <v>8</v>
      </c>
      <c r="BM456" s="31" t="s">
        <v>11</v>
      </c>
    </row>
    <row r="457" spans="1:65" ht="16" customHeight="1" x14ac:dyDescent="0.35">
      <c r="A457" s="25">
        <v>-27477</v>
      </c>
      <c r="B457" s="26">
        <v>44060</v>
      </c>
      <c r="C457" s="27">
        <v>731</v>
      </c>
      <c r="D457" s="28" t="s">
        <v>111</v>
      </c>
      <c r="E457" s="27" t="s">
        <v>8</v>
      </c>
      <c r="F457" s="27" t="s">
        <v>8</v>
      </c>
      <c r="G457" s="28" t="s">
        <v>12</v>
      </c>
      <c r="H457" s="28" t="s">
        <v>66</v>
      </c>
      <c r="I457" s="28" t="s">
        <v>112</v>
      </c>
      <c r="J457" s="27" t="s">
        <v>113</v>
      </c>
      <c r="K457" s="27" t="s">
        <v>114</v>
      </c>
      <c r="L457" s="27">
        <v>3216</v>
      </c>
      <c r="M457" s="27">
        <v>55</v>
      </c>
      <c r="N457" s="28" t="s">
        <v>115</v>
      </c>
      <c r="O457" s="28" t="s">
        <v>59</v>
      </c>
      <c r="P457" s="28" t="s">
        <v>11</v>
      </c>
      <c r="Q457" s="28" t="s">
        <v>11</v>
      </c>
      <c r="R457" s="29"/>
      <c r="S457" s="28" t="s">
        <v>1328</v>
      </c>
      <c r="T457" s="30">
        <v>0</v>
      </c>
      <c r="U457" s="30">
        <v>0</v>
      </c>
      <c r="V457" s="27">
        <v>1</v>
      </c>
      <c r="W457" s="30">
        <v>0</v>
      </c>
      <c r="X457" s="27">
        <v>0</v>
      </c>
      <c r="Y457" s="27">
        <v>0</v>
      </c>
      <c r="Z457" s="27">
        <v>0</v>
      </c>
      <c r="AA457" s="27">
        <v>0</v>
      </c>
      <c r="AB457" s="27">
        <v>0</v>
      </c>
      <c r="AC457" s="27">
        <v>0</v>
      </c>
      <c r="AD457" s="27">
        <v>0</v>
      </c>
      <c r="AE457" s="27">
        <v>0</v>
      </c>
      <c r="AF457" s="27" t="s">
        <v>8</v>
      </c>
      <c r="AG457" s="27" t="s">
        <v>8</v>
      </c>
      <c r="AH457" s="27" t="s">
        <v>8</v>
      </c>
      <c r="AI457" s="27" t="s">
        <v>8</v>
      </c>
      <c r="AJ457" s="27" t="s">
        <v>8</v>
      </c>
      <c r="AK457" s="27" t="s">
        <v>8</v>
      </c>
      <c r="AL457" s="27" t="s">
        <v>8</v>
      </c>
      <c r="AM457" s="27" t="s">
        <v>8</v>
      </c>
      <c r="AN457" s="27" t="s">
        <v>8</v>
      </c>
      <c r="AO457" s="27" t="s">
        <v>8</v>
      </c>
      <c r="AP457" s="28" t="s">
        <v>11</v>
      </c>
      <c r="AQ457" s="27" t="s">
        <v>8</v>
      </c>
      <c r="AR457" s="27" t="s">
        <v>8</v>
      </c>
      <c r="AS457" s="27" t="s">
        <v>8</v>
      </c>
      <c r="AT457" s="27" t="s">
        <v>8</v>
      </c>
      <c r="AU457" s="27" t="s">
        <v>10</v>
      </c>
      <c r="AV457" s="27" t="s">
        <v>8</v>
      </c>
      <c r="AW457" s="27" t="s">
        <v>8</v>
      </c>
      <c r="AX457" s="27" t="s">
        <v>8</v>
      </c>
      <c r="AY457" s="27" t="s">
        <v>8</v>
      </c>
      <c r="AZ457" s="27" t="s">
        <v>8</v>
      </c>
      <c r="BA457" s="27" t="s">
        <v>8</v>
      </c>
      <c r="BB457" s="27" t="s">
        <v>8</v>
      </c>
      <c r="BC457" s="28" t="s">
        <v>11</v>
      </c>
      <c r="BD457" s="27" t="s">
        <v>8</v>
      </c>
      <c r="BE457" s="27" t="s">
        <v>8</v>
      </c>
      <c r="BF457" s="27" t="s">
        <v>8</v>
      </c>
      <c r="BG457" s="27" t="s">
        <v>8</v>
      </c>
      <c r="BH457" s="27" t="s">
        <v>8</v>
      </c>
      <c r="BI457" s="27" t="s">
        <v>8</v>
      </c>
      <c r="BJ457" s="27" t="s">
        <v>8</v>
      </c>
      <c r="BK457" s="27" t="s">
        <v>8</v>
      </c>
      <c r="BL457" s="27" t="s">
        <v>8</v>
      </c>
      <c r="BM457" s="31" t="s">
        <v>11</v>
      </c>
    </row>
    <row r="458" spans="1:65" ht="16" customHeight="1" x14ac:dyDescent="0.35">
      <c r="A458" s="25">
        <v>-27022</v>
      </c>
      <c r="B458" s="26">
        <v>44060</v>
      </c>
      <c r="C458" s="27">
        <v>1500</v>
      </c>
      <c r="D458" s="28" t="s">
        <v>160</v>
      </c>
      <c r="E458" s="27" t="s">
        <v>8</v>
      </c>
      <c r="F458" s="27" t="s">
        <v>8</v>
      </c>
      <c r="G458" s="28" t="s">
        <v>12</v>
      </c>
      <c r="H458" s="28" t="s">
        <v>66</v>
      </c>
      <c r="I458" s="28" t="s">
        <v>67</v>
      </c>
      <c r="J458" s="27" t="s">
        <v>315</v>
      </c>
      <c r="K458" s="27" t="s">
        <v>316</v>
      </c>
      <c r="L458" s="27">
        <v>2933</v>
      </c>
      <c r="M458" s="27">
        <v>52</v>
      </c>
      <c r="N458" s="28" t="s">
        <v>590</v>
      </c>
      <c r="O458" s="28" t="s">
        <v>59</v>
      </c>
      <c r="P458" s="28" t="s">
        <v>11</v>
      </c>
      <c r="Q458" s="28" t="s">
        <v>11</v>
      </c>
      <c r="R458" s="29"/>
      <c r="S458" s="28" t="s">
        <v>1056</v>
      </c>
      <c r="T458" s="30">
        <v>0</v>
      </c>
      <c r="U458" s="30">
        <v>0</v>
      </c>
      <c r="V458" s="30">
        <v>0</v>
      </c>
      <c r="W458" s="30">
        <v>0</v>
      </c>
      <c r="X458" s="27">
        <v>0</v>
      </c>
      <c r="Y458" s="27">
        <v>0</v>
      </c>
      <c r="Z458" s="27">
        <v>0</v>
      </c>
      <c r="AA458" s="27">
        <v>0</v>
      </c>
      <c r="AB458" s="27">
        <v>0</v>
      </c>
      <c r="AC458" s="27">
        <v>0</v>
      </c>
      <c r="AD458" s="27">
        <v>0</v>
      </c>
      <c r="AE458" s="27">
        <v>0</v>
      </c>
      <c r="AF458" s="27" t="s">
        <v>8</v>
      </c>
      <c r="AG458" s="27" t="s">
        <v>10</v>
      </c>
      <c r="AH458" s="27" t="s">
        <v>8</v>
      </c>
      <c r="AI458" s="27" t="s">
        <v>8</v>
      </c>
      <c r="AJ458" s="27" t="s">
        <v>8</v>
      </c>
      <c r="AK458" s="27" t="s">
        <v>8</v>
      </c>
      <c r="AL458" s="27" t="s">
        <v>8</v>
      </c>
      <c r="AM458" s="27" t="s">
        <v>8</v>
      </c>
      <c r="AN458" s="27" t="s">
        <v>8</v>
      </c>
      <c r="AO458" s="27" t="s">
        <v>8</v>
      </c>
      <c r="AP458" s="28" t="s">
        <v>11</v>
      </c>
      <c r="AQ458" s="27" t="s">
        <v>8</v>
      </c>
      <c r="AR458" s="27" t="s">
        <v>8</v>
      </c>
      <c r="AS458" s="27" t="s">
        <v>8</v>
      </c>
      <c r="AT458" s="27" t="s">
        <v>8</v>
      </c>
      <c r="AU458" s="27" t="s">
        <v>10</v>
      </c>
      <c r="AV458" s="27" t="s">
        <v>8</v>
      </c>
      <c r="AW458" s="27" t="s">
        <v>8</v>
      </c>
      <c r="AX458" s="27" t="s">
        <v>8</v>
      </c>
      <c r="AY458" s="27" t="s">
        <v>8</v>
      </c>
      <c r="AZ458" s="27" t="s">
        <v>8</v>
      </c>
      <c r="BA458" s="27" t="s">
        <v>8</v>
      </c>
      <c r="BB458" s="27" t="s">
        <v>8</v>
      </c>
      <c r="BC458" s="28" t="s">
        <v>11</v>
      </c>
      <c r="BD458" s="27" t="s">
        <v>10</v>
      </c>
      <c r="BE458" s="27" t="s">
        <v>8</v>
      </c>
      <c r="BF458" s="27" t="s">
        <v>8</v>
      </c>
      <c r="BG458" s="27" t="s">
        <v>8</v>
      </c>
      <c r="BH458" s="27" t="s">
        <v>8</v>
      </c>
      <c r="BI458" s="27" t="s">
        <v>8</v>
      </c>
      <c r="BJ458" s="27" t="s">
        <v>8</v>
      </c>
      <c r="BK458" s="27" t="s">
        <v>8</v>
      </c>
      <c r="BL458" s="27" t="s">
        <v>8</v>
      </c>
      <c r="BM458" s="31" t="s">
        <v>11</v>
      </c>
    </row>
    <row r="459" spans="1:65" ht="16" customHeight="1" x14ac:dyDescent="0.35">
      <c r="A459" s="25">
        <v>-27316</v>
      </c>
      <c r="B459" s="26">
        <v>44061</v>
      </c>
      <c r="C459" s="27">
        <v>1300</v>
      </c>
      <c r="D459" s="28" t="s">
        <v>165</v>
      </c>
      <c r="E459" s="27" t="s">
        <v>8</v>
      </c>
      <c r="F459" s="27" t="s">
        <v>8</v>
      </c>
      <c r="G459" s="28" t="s">
        <v>12</v>
      </c>
      <c r="H459" s="28" t="s">
        <v>21</v>
      </c>
      <c r="I459" s="28" t="s">
        <v>155</v>
      </c>
      <c r="J459" s="27" t="s">
        <v>672</v>
      </c>
      <c r="K459" s="27" t="s">
        <v>962</v>
      </c>
      <c r="L459" s="27">
        <v>137</v>
      </c>
      <c r="M459" s="27">
        <v>30</v>
      </c>
      <c r="N459" s="28" t="s">
        <v>963</v>
      </c>
      <c r="O459" s="28" t="s">
        <v>18</v>
      </c>
      <c r="P459" s="28" t="s">
        <v>11</v>
      </c>
      <c r="Q459" s="28" t="s">
        <v>11</v>
      </c>
      <c r="R459" s="29"/>
      <c r="S459" s="28" t="s">
        <v>1066</v>
      </c>
      <c r="T459" s="30">
        <v>0</v>
      </c>
      <c r="U459" s="30">
        <v>0</v>
      </c>
      <c r="V459" s="30">
        <v>0</v>
      </c>
      <c r="W459" s="30">
        <v>0</v>
      </c>
      <c r="X459" s="27">
        <v>0</v>
      </c>
      <c r="Y459" s="27">
        <v>0</v>
      </c>
      <c r="Z459" s="27">
        <v>0</v>
      </c>
      <c r="AA459" s="27">
        <v>0</v>
      </c>
      <c r="AB459" s="27">
        <v>0</v>
      </c>
      <c r="AC459" s="27">
        <v>0</v>
      </c>
      <c r="AD459" s="27">
        <v>0</v>
      </c>
      <c r="AE459" s="27">
        <v>0</v>
      </c>
      <c r="AF459" s="27" t="s">
        <v>8</v>
      </c>
      <c r="AG459" s="27" t="s">
        <v>8</v>
      </c>
      <c r="AH459" s="27" t="s">
        <v>8</v>
      </c>
      <c r="AI459" s="27" t="s">
        <v>8</v>
      </c>
      <c r="AJ459" s="27" t="s">
        <v>8</v>
      </c>
      <c r="AK459" s="27" t="s">
        <v>8</v>
      </c>
      <c r="AL459" s="27" t="s">
        <v>8</v>
      </c>
      <c r="AM459" s="27" t="s">
        <v>8</v>
      </c>
      <c r="AN459" s="27" t="s">
        <v>8</v>
      </c>
      <c r="AO459" s="27" t="s">
        <v>8</v>
      </c>
      <c r="AP459" s="28" t="s">
        <v>11</v>
      </c>
      <c r="AQ459" s="27" t="s">
        <v>8</v>
      </c>
      <c r="AR459" s="27" t="s">
        <v>10</v>
      </c>
      <c r="AS459" s="27" t="s">
        <v>8</v>
      </c>
      <c r="AT459" s="27" t="s">
        <v>8</v>
      </c>
      <c r="AU459" s="27" t="s">
        <v>10</v>
      </c>
      <c r="AV459" s="27" t="s">
        <v>8</v>
      </c>
      <c r="AW459" s="27" t="s">
        <v>8</v>
      </c>
      <c r="AX459" s="27" t="s">
        <v>8</v>
      </c>
      <c r="AY459" s="27" t="s">
        <v>8</v>
      </c>
      <c r="AZ459" s="27" t="s">
        <v>8</v>
      </c>
      <c r="BA459" s="27" t="s">
        <v>8</v>
      </c>
      <c r="BB459" s="27" t="s">
        <v>8</v>
      </c>
      <c r="BC459" s="28" t="s">
        <v>11</v>
      </c>
      <c r="BD459" s="27" t="s">
        <v>8</v>
      </c>
      <c r="BE459" s="27" t="s">
        <v>8</v>
      </c>
      <c r="BF459" s="27" t="s">
        <v>8</v>
      </c>
      <c r="BG459" s="27" t="s">
        <v>8</v>
      </c>
      <c r="BH459" s="27" t="s">
        <v>8</v>
      </c>
      <c r="BI459" s="27" t="s">
        <v>8</v>
      </c>
      <c r="BJ459" s="27" t="s">
        <v>8</v>
      </c>
      <c r="BK459" s="27" t="s">
        <v>8</v>
      </c>
      <c r="BL459" s="27" t="s">
        <v>8</v>
      </c>
      <c r="BM459" s="31" t="s">
        <v>11</v>
      </c>
    </row>
    <row r="460" spans="1:65" ht="16" customHeight="1" x14ac:dyDescent="0.35">
      <c r="A460" s="25">
        <v>-26842</v>
      </c>
      <c r="B460" s="26">
        <v>44061</v>
      </c>
      <c r="C460" s="27">
        <v>1705</v>
      </c>
      <c r="D460" s="28" t="s">
        <v>190</v>
      </c>
      <c r="E460" s="27" t="s">
        <v>8</v>
      </c>
      <c r="F460" s="27" t="s">
        <v>8</v>
      </c>
      <c r="G460" s="28" t="s">
        <v>12</v>
      </c>
      <c r="H460" s="28" t="s">
        <v>21</v>
      </c>
      <c r="I460" s="28" t="s">
        <v>22</v>
      </c>
      <c r="J460" s="27" t="s">
        <v>774</v>
      </c>
      <c r="K460" s="27" t="s">
        <v>775</v>
      </c>
      <c r="L460" s="27">
        <v>3360</v>
      </c>
      <c r="M460" s="27">
        <v>109</v>
      </c>
      <c r="N460" s="28" t="s">
        <v>96</v>
      </c>
      <c r="O460" s="28" t="s">
        <v>59</v>
      </c>
      <c r="P460" s="28" t="s">
        <v>11</v>
      </c>
      <c r="Q460" s="28" t="s">
        <v>11</v>
      </c>
      <c r="R460" s="29"/>
      <c r="S460" s="28" t="s">
        <v>1035</v>
      </c>
      <c r="T460" s="30">
        <v>0</v>
      </c>
      <c r="U460" s="30">
        <v>0</v>
      </c>
      <c r="V460" s="30">
        <v>0</v>
      </c>
      <c r="W460" s="30">
        <v>0</v>
      </c>
      <c r="X460" s="27">
        <v>0</v>
      </c>
      <c r="Y460" s="27">
        <v>0</v>
      </c>
      <c r="Z460" s="27">
        <v>0</v>
      </c>
      <c r="AA460" s="27">
        <v>0</v>
      </c>
      <c r="AB460" s="27">
        <v>0</v>
      </c>
      <c r="AC460" s="27">
        <v>0</v>
      </c>
      <c r="AD460" s="27">
        <v>0</v>
      </c>
      <c r="AE460" s="27">
        <v>0</v>
      </c>
      <c r="AF460" s="27" t="s">
        <v>8</v>
      </c>
      <c r="AG460" s="27" t="s">
        <v>8</v>
      </c>
      <c r="AH460" s="27" t="s">
        <v>8</v>
      </c>
      <c r="AI460" s="27" t="s">
        <v>8</v>
      </c>
      <c r="AJ460" s="27" t="s">
        <v>8</v>
      </c>
      <c r="AK460" s="27" t="s">
        <v>8</v>
      </c>
      <c r="AL460" s="27" t="s">
        <v>8</v>
      </c>
      <c r="AM460" s="27" t="s">
        <v>8</v>
      </c>
      <c r="AN460" s="27" t="s">
        <v>8</v>
      </c>
      <c r="AO460" s="27" t="s">
        <v>8</v>
      </c>
      <c r="AP460" s="28" t="s">
        <v>11</v>
      </c>
      <c r="AQ460" s="27" t="s">
        <v>8</v>
      </c>
      <c r="AR460" s="27" t="s">
        <v>10</v>
      </c>
      <c r="AS460" s="27" t="s">
        <v>10</v>
      </c>
      <c r="AT460" s="27" t="s">
        <v>8</v>
      </c>
      <c r="AU460" s="27" t="s">
        <v>10</v>
      </c>
      <c r="AV460" s="27" t="s">
        <v>8</v>
      </c>
      <c r="AW460" s="27" t="s">
        <v>8</v>
      </c>
      <c r="AX460" s="27" t="s">
        <v>8</v>
      </c>
      <c r="AY460" s="27" t="s">
        <v>8</v>
      </c>
      <c r="AZ460" s="27" t="s">
        <v>8</v>
      </c>
      <c r="BA460" s="27" t="s">
        <v>8</v>
      </c>
      <c r="BB460" s="27" t="s">
        <v>8</v>
      </c>
      <c r="BC460" s="28" t="s">
        <v>11</v>
      </c>
      <c r="BD460" s="27" t="s">
        <v>8</v>
      </c>
      <c r="BE460" s="27" t="s">
        <v>8</v>
      </c>
      <c r="BF460" s="27" t="s">
        <v>8</v>
      </c>
      <c r="BG460" s="27" t="s">
        <v>8</v>
      </c>
      <c r="BH460" s="27" t="s">
        <v>8</v>
      </c>
      <c r="BI460" s="27" t="s">
        <v>8</v>
      </c>
      <c r="BJ460" s="27" t="s">
        <v>8</v>
      </c>
      <c r="BK460" s="27" t="s">
        <v>8</v>
      </c>
      <c r="BL460" s="27" t="s">
        <v>8</v>
      </c>
      <c r="BM460" s="31" t="s">
        <v>11</v>
      </c>
    </row>
    <row r="461" spans="1:65" ht="16" customHeight="1" x14ac:dyDescent="0.35">
      <c r="A461" s="25">
        <v>-26994</v>
      </c>
      <c r="B461" s="26">
        <v>44061</v>
      </c>
      <c r="C461" s="27">
        <v>2108</v>
      </c>
      <c r="D461" s="28" t="s">
        <v>20</v>
      </c>
      <c r="E461" s="27" t="s">
        <v>8</v>
      </c>
      <c r="F461" s="27" t="s">
        <v>8</v>
      </c>
      <c r="G461" s="28" t="s">
        <v>12</v>
      </c>
      <c r="H461" s="28" t="s">
        <v>21</v>
      </c>
      <c r="I461" s="28" t="s">
        <v>22</v>
      </c>
      <c r="J461" s="27" t="s">
        <v>645</v>
      </c>
      <c r="K461" s="27" t="s">
        <v>646</v>
      </c>
      <c r="L461" s="27">
        <v>4953</v>
      </c>
      <c r="M461" s="27">
        <v>131</v>
      </c>
      <c r="N461" s="28" t="s">
        <v>11</v>
      </c>
      <c r="O461" s="28" t="s">
        <v>11</v>
      </c>
      <c r="P461" s="28" t="s">
        <v>25</v>
      </c>
      <c r="Q461" s="28" t="s">
        <v>26</v>
      </c>
      <c r="R461" s="29"/>
      <c r="S461" s="28" t="s">
        <v>1050</v>
      </c>
      <c r="T461" s="30">
        <v>0</v>
      </c>
      <c r="U461" s="30">
        <v>0</v>
      </c>
      <c r="V461" s="30">
        <v>0</v>
      </c>
      <c r="W461" s="30">
        <v>0</v>
      </c>
      <c r="X461" s="27">
        <v>0</v>
      </c>
      <c r="Y461" s="27">
        <v>0</v>
      </c>
      <c r="Z461" s="27">
        <v>0</v>
      </c>
      <c r="AA461" s="27">
        <v>0</v>
      </c>
      <c r="AB461" s="27">
        <v>0</v>
      </c>
      <c r="AC461" s="27">
        <v>0</v>
      </c>
      <c r="AD461" s="27">
        <v>0</v>
      </c>
      <c r="AE461" s="27">
        <v>0</v>
      </c>
      <c r="AF461" s="27" t="s">
        <v>8</v>
      </c>
      <c r="AG461" s="27" t="s">
        <v>8</v>
      </c>
      <c r="AH461" s="27" t="s">
        <v>8</v>
      </c>
      <c r="AI461" s="27" t="s">
        <v>8</v>
      </c>
      <c r="AJ461" s="27" t="s">
        <v>8</v>
      </c>
      <c r="AK461" s="27" t="s">
        <v>8</v>
      </c>
      <c r="AL461" s="27" t="s">
        <v>8</v>
      </c>
      <c r="AM461" s="27" t="s">
        <v>8</v>
      </c>
      <c r="AN461" s="27" t="s">
        <v>8</v>
      </c>
      <c r="AO461" s="27" t="s">
        <v>8</v>
      </c>
      <c r="AP461" s="28" t="s">
        <v>11</v>
      </c>
      <c r="AQ461" s="27" t="s">
        <v>8</v>
      </c>
      <c r="AR461" s="27" t="s">
        <v>8</v>
      </c>
      <c r="AS461" s="27" t="s">
        <v>10</v>
      </c>
      <c r="AT461" s="27" t="s">
        <v>8</v>
      </c>
      <c r="AU461" s="27" t="s">
        <v>10</v>
      </c>
      <c r="AV461" s="27" t="s">
        <v>8</v>
      </c>
      <c r="AW461" s="27" t="s">
        <v>8</v>
      </c>
      <c r="AX461" s="27" t="s">
        <v>10</v>
      </c>
      <c r="AY461" s="27" t="s">
        <v>8</v>
      </c>
      <c r="AZ461" s="27" t="s">
        <v>8</v>
      </c>
      <c r="BA461" s="27" t="s">
        <v>8</v>
      </c>
      <c r="BB461" s="27" t="s">
        <v>8</v>
      </c>
      <c r="BC461" s="28" t="s">
        <v>11</v>
      </c>
      <c r="BD461" s="27" t="s">
        <v>8</v>
      </c>
      <c r="BE461" s="27" t="s">
        <v>8</v>
      </c>
      <c r="BF461" s="27" t="s">
        <v>8</v>
      </c>
      <c r="BG461" s="27" t="s">
        <v>8</v>
      </c>
      <c r="BH461" s="27" t="s">
        <v>8</v>
      </c>
      <c r="BI461" s="27" t="s">
        <v>8</v>
      </c>
      <c r="BJ461" s="27" t="s">
        <v>8</v>
      </c>
      <c r="BK461" s="27" t="s">
        <v>8</v>
      </c>
      <c r="BL461" s="27" t="s">
        <v>8</v>
      </c>
      <c r="BM461" s="31" t="s">
        <v>11</v>
      </c>
    </row>
    <row r="462" spans="1:65" ht="16" customHeight="1" x14ac:dyDescent="0.35">
      <c r="A462" s="25">
        <v>-26845</v>
      </c>
      <c r="B462" s="26">
        <v>44062</v>
      </c>
      <c r="C462" s="27">
        <v>1300</v>
      </c>
      <c r="D462" s="28" t="s">
        <v>111</v>
      </c>
      <c r="E462" s="27" t="s">
        <v>8</v>
      </c>
      <c r="F462" s="27" t="s">
        <v>8</v>
      </c>
      <c r="G462" s="28" t="s">
        <v>12</v>
      </c>
      <c r="H462" s="28" t="s">
        <v>21</v>
      </c>
      <c r="I462" s="28" t="s">
        <v>129</v>
      </c>
      <c r="J462" s="27" t="s">
        <v>1039</v>
      </c>
      <c r="K462" s="27" t="s">
        <v>1040</v>
      </c>
      <c r="L462" s="27">
        <v>57</v>
      </c>
      <c r="M462" s="27">
        <v>14</v>
      </c>
      <c r="N462" s="28" t="s">
        <v>132</v>
      </c>
      <c r="O462" s="28" t="s">
        <v>18</v>
      </c>
      <c r="P462" s="28" t="s">
        <v>11</v>
      </c>
      <c r="Q462" s="28" t="s">
        <v>11</v>
      </c>
      <c r="R462" s="29"/>
      <c r="S462" s="28" t="s">
        <v>1038</v>
      </c>
      <c r="T462" s="30">
        <v>0</v>
      </c>
      <c r="U462" s="30">
        <v>0</v>
      </c>
      <c r="V462" s="30">
        <v>0</v>
      </c>
      <c r="W462" s="30">
        <v>0</v>
      </c>
      <c r="X462" s="27">
        <v>0</v>
      </c>
      <c r="Y462" s="27">
        <v>0</v>
      </c>
      <c r="Z462" s="27">
        <v>0</v>
      </c>
      <c r="AA462" s="27">
        <v>0</v>
      </c>
      <c r="AB462" s="27">
        <v>0</v>
      </c>
      <c r="AC462" s="27">
        <v>0</v>
      </c>
      <c r="AD462" s="27">
        <v>0</v>
      </c>
      <c r="AE462" s="27">
        <v>0</v>
      </c>
      <c r="AF462" s="27" t="s">
        <v>8</v>
      </c>
      <c r="AG462" s="27" t="s">
        <v>8</v>
      </c>
      <c r="AH462" s="27" t="s">
        <v>8</v>
      </c>
      <c r="AI462" s="27" t="s">
        <v>8</v>
      </c>
      <c r="AJ462" s="27" t="s">
        <v>8</v>
      </c>
      <c r="AK462" s="27" t="s">
        <v>8</v>
      </c>
      <c r="AL462" s="27" t="s">
        <v>8</v>
      </c>
      <c r="AM462" s="27" t="s">
        <v>8</v>
      </c>
      <c r="AN462" s="27" t="s">
        <v>10</v>
      </c>
      <c r="AO462" s="27" t="s">
        <v>8</v>
      </c>
      <c r="AP462" s="28" t="s">
        <v>11</v>
      </c>
      <c r="AQ462" s="27" t="s">
        <v>8</v>
      </c>
      <c r="AR462" s="27" t="s">
        <v>8</v>
      </c>
      <c r="AS462" s="27" t="s">
        <v>8</v>
      </c>
      <c r="AT462" s="27" t="s">
        <v>8</v>
      </c>
      <c r="AU462" s="27" t="s">
        <v>10</v>
      </c>
      <c r="AV462" s="27" t="s">
        <v>8</v>
      </c>
      <c r="AW462" s="27" t="s">
        <v>8</v>
      </c>
      <c r="AX462" s="27" t="s">
        <v>8</v>
      </c>
      <c r="AY462" s="27" t="s">
        <v>8</v>
      </c>
      <c r="AZ462" s="27" t="s">
        <v>8</v>
      </c>
      <c r="BA462" s="27" t="s">
        <v>8</v>
      </c>
      <c r="BB462" s="27" t="s">
        <v>8</v>
      </c>
      <c r="BC462" s="28" t="s">
        <v>11</v>
      </c>
      <c r="BD462" s="27" t="s">
        <v>8</v>
      </c>
      <c r="BE462" s="27" t="s">
        <v>8</v>
      </c>
      <c r="BF462" s="27" t="s">
        <v>8</v>
      </c>
      <c r="BG462" s="27" t="s">
        <v>8</v>
      </c>
      <c r="BH462" s="27" t="s">
        <v>8</v>
      </c>
      <c r="BI462" s="27" t="s">
        <v>8</v>
      </c>
      <c r="BJ462" s="27" t="s">
        <v>8</v>
      </c>
      <c r="BK462" s="27" t="s">
        <v>8</v>
      </c>
      <c r="BL462" s="27" t="s">
        <v>8</v>
      </c>
      <c r="BM462" s="31" t="s">
        <v>11</v>
      </c>
    </row>
    <row r="463" spans="1:65" ht="16" customHeight="1" x14ac:dyDescent="0.35">
      <c r="A463" s="25">
        <v>-27025</v>
      </c>
      <c r="B463" s="26">
        <v>44063</v>
      </c>
      <c r="C463" s="27">
        <v>945</v>
      </c>
      <c r="D463" s="28" t="s">
        <v>160</v>
      </c>
      <c r="E463" s="27" t="s">
        <v>8</v>
      </c>
      <c r="F463" s="27" t="s">
        <v>8</v>
      </c>
      <c r="G463" s="28" t="s">
        <v>12</v>
      </c>
      <c r="H463" s="28" t="s">
        <v>66</v>
      </c>
      <c r="I463" s="28" t="s">
        <v>67</v>
      </c>
      <c r="J463" s="27" t="s">
        <v>161</v>
      </c>
      <c r="K463" s="27" t="s">
        <v>162</v>
      </c>
      <c r="L463" s="27">
        <v>3970</v>
      </c>
      <c r="M463" s="27">
        <v>62</v>
      </c>
      <c r="N463" s="28" t="s">
        <v>950</v>
      </c>
      <c r="O463" s="28" t="s">
        <v>59</v>
      </c>
      <c r="P463" s="28" t="s">
        <v>11</v>
      </c>
      <c r="Q463" s="28" t="s">
        <v>11</v>
      </c>
      <c r="R463" s="29"/>
      <c r="S463" s="28" t="s">
        <v>1057</v>
      </c>
      <c r="T463" s="30">
        <v>0</v>
      </c>
      <c r="U463" s="30">
        <v>0</v>
      </c>
      <c r="V463" s="30">
        <v>0</v>
      </c>
      <c r="W463" s="30">
        <v>0</v>
      </c>
      <c r="X463" s="27">
        <v>0</v>
      </c>
      <c r="Y463" s="27">
        <v>0</v>
      </c>
      <c r="Z463" s="27">
        <v>0</v>
      </c>
      <c r="AA463" s="27">
        <v>0</v>
      </c>
      <c r="AB463" s="27">
        <v>0</v>
      </c>
      <c r="AC463" s="27">
        <v>0</v>
      </c>
      <c r="AD463" s="27">
        <v>0</v>
      </c>
      <c r="AE463" s="27">
        <v>1</v>
      </c>
      <c r="AF463" s="27" t="s">
        <v>8</v>
      </c>
      <c r="AG463" s="27" t="s">
        <v>8</v>
      </c>
      <c r="AH463" s="27" t="s">
        <v>8</v>
      </c>
      <c r="AI463" s="27" t="s">
        <v>8</v>
      </c>
      <c r="AJ463" s="27" t="s">
        <v>8</v>
      </c>
      <c r="AK463" s="27" t="s">
        <v>8</v>
      </c>
      <c r="AL463" s="27" t="s">
        <v>8</v>
      </c>
      <c r="AM463" s="27" t="s">
        <v>8</v>
      </c>
      <c r="AN463" s="27" t="s">
        <v>8</v>
      </c>
      <c r="AO463" s="27" t="s">
        <v>8</v>
      </c>
      <c r="AP463" s="28" t="s">
        <v>11</v>
      </c>
      <c r="AQ463" s="27" t="s">
        <v>8</v>
      </c>
      <c r="AR463" s="27" t="s">
        <v>8</v>
      </c>
      <c r="AS463" s="27" t="s">
        <v>8</v>
      </c>
      <c r="AT463" s="27" t="s">
        <v>8</v>
      </c>
      <c r="AU463" s="27" t="s">
        <v>10</v>
      </c>
      <c r="AV463" s="27" t="s">
        <v>8</v>
      </c>
      <c r="AW463" s="27" t="s">
        <v>8</v>
      </c>
      <c r="AX463" s="27" t="s">
        <v>8</v>
      </c>
      <c r="AY463" s="27" t="s">
        <v>8</v>
      </c>
      <c r="AZ463" s="27" t="s">
        <v>8</v>
      </c>
      <c r="BA463" s="27" t="s">
        <v>8</v>
      </c>
      <c r="BB463" s="27" t="s">
        <v>8</v>
      </c>
      <c r="BC463" s="28" t="s">
        <v>11</v>
      </c>
      <c r="BD463" s="27" t="s">
        <v>8</v>
      </c>
      <c r="BE463" s="27" t="s">
        <v>10</v>
      </c>
      <c r="BF463" s="27" t="s">
        <v>8</v>
      </c>
      <c r="BG463" s="27" t="s">
        <v>8</v>
      </c>
      <c r="BH463" s="27" t="s">
        <v>8</v>
      </c>
      <c r="BI463" s="27" t="s">
        <v>8</v>
      </c>
      <c r="BJ463" s="27" t="s">
        <v>8</v>
      </c>
      <c r="BK463" s="27" t="s">
        <v>8</v>
      </c>
      <c r="BL463" s="27" t="s">
        <v>8</v>
      </c>
      <c r="BM463" s="31" t="s">
        <v>11</v>
      </c>
    </row>
    <row r="464" spans="1:65" ht="16" customHeight="1" x14ac:dyDescent="0.35">
      <c r="A464" s="25">
        <v>-26865</v>
      </c>
      <c r="B464" s="26">
        <v>44063</v>
      </c>
      <c r="C464" s="27">
        <v>1530</v>
      </c>
      <c r="D464" s="28" t="s">
        <v>9</v>
      </c>
      <c r="E464" s="27" t="s">
        <v>8</v>
      </c>
      <c r="F464" s="27" t="s">
        <v>8</v>
      </c>
      <c r="G464" s="28" t="s">
        <v>12</v>
      </c>
      <c r="H464" s="28" t="s">
        <v>66</v>
      </c>
      <c r="I464" s="28" t="s">
        <v>236</v>
      </c>
      <c r="J464" s="27" t="s">
        <v>1043</v>
      </c>
      <c r="K464" s="27" t="s">
        <v>1044</v>
      </c>
      <c r="L464" s="27">
        <v>157</v>
      </c>
      <c r="M464" s="27">
        <v>15</v>
      </c>
      <c r="N464" s="28" t="s">
        <v>357</v>
      </c>
      <c r="O464" s="28" t="s">
        <v>18</v>
      </c>
      <c r="P464" s="28" t="s">
        <v>11</v>
      </c>
      <c r="Q464" s="28" t="s">
        <v>11</v>
      </c>
      <c r="R464" s="29"/>
      <c r="S464" s="28" t="s">
        <v>1042</v>
      </c>
      <c r="T464" s="30">
        <v>0</v>
      </c>
      <c r="U464" s="30">
        <v>0</v>
      </c>
      <c r="V464" s="30">
        <v>0</v>
      </c>
      <c r="W464" s="30">
        <v>0</v>
      </c>
      <c r="X464" s="27">
        <v>0</v>
      </c>
      <c r="Y464" s="27">
        <v>0</v>
      </c>
      <c r="Z464" s="27">
        <v>0</v>
      </c>
      <c r="AA464" s="27">
        <v>0</v>
      </c>
      <c r="AB464" s="27">
        <v>0</v>
      </c>
      <c r="AC464" s="27">
        <v>0</v>
      </c>
      <c r="AD464" s="27">
        <v>0</v>
      </c>
      <c r="AE464" s="27">
        <v>0</v>
      </c>
      <c r="AF464" s="27" t="s">
        <v>8</v>
      </c>
      <c r="AG464" s="27" t="s">
        <v>8</v>
      </c>
      <c r="AH464" s="27" t="s">
        <v>8</v>
      </c>
      <c r="AI464" s="27" t="s">
        <v>8</v>
      </c>
      <c r="AJ464" s="27" t="s">
        <v>8</v>
      </c>
      <c r="AK464" s="27" t="s">
        <v>8</v>
      </c>
      <c r="AL464" s="27" t="s">
        <v>8</v>
      </c>
      <c r="AM464" s="27" t="s">
        <v>8</v>
      </c>
      <c r="AN464" s="27" t="s">
        <v>10</v>
      </c>
      <c r="AO464" s="27" t="s">
        <v>8</v>
      </c>
      <c r="AP464" s="28" t="s">
        <v>11</v>
      </c>
      <c r="AQ464" s="27" t="s">
        <v>8</v>
      </c>
      <c r="AR464" s="27" t="s">
        <v>8</v>
      </c>
      <c r="AS464" s="27" t="s">
        <v>8</v>
      </c>
      <c r="AT464" s="27" t="s">
        <v>8</v>
      </c>
      <c r="AU464" s="27" t="s">
        <v>10</v>
      </c>
      <c r="AV464" s="27" t="s">
        <v>8</v>
      </c>
      <c r="AW464" s="27" t="s">
        <v>8</v>
      </c>
      <c r="AX464" s="27" t="s">
        <v>8</v>
      </c>
      <c r="AY464" s="27" t="s">
        <v>8</v>
      </c>
      <c r="AZ464" s="27" t="s">
        <v>8</v>
      </c>
      <c r="BA464" s="27" t="s">
        <v>8</v>
      </c>
      <c r="BB464" s="27" t="s">
        <v>8</v>
      </c>
      <c r="BC464" s="28" t="s">
        <v>11</v>
      </c>
      <c r="BD464" s="27" t="s">
        <v>10</v>
      </c>
      <c r="BE464" s="27" t="s">
        <v>8</v>
      </c>
      <c r="BF464" s="27" t="s">
        <v>8</v>
      </c>
      <c r="BG464" s="27" t="s">
        <v>8</v>
      </c>
      <c r="BH464" s="27" t="s">
        <v>8</v>
      </c>
      <c r="BI464" s="27" t="s">
        <v>8</v>
      </c>
      <c r="BJ464" s="27" t="s">
        <v>8</v>
      </c>
      <c r="BK464" s="27" t="s">
        <v>8</v>
      </c>
      <c r="BL464" s="27" t="s">
        <v>8</v>
      </c>
      <c r="BM464" s="31" t="s">
        <v>11</v>
      </c>
    </row>
    <row r="465" spans="1:65" ht="16" customHeight="1" x14ac:dyDescent="0.35">
      <c r="A465" s="25">
        <v>-26864</v>
      </c>
      <c r="B465" s="26">
        <v>44063</v>
      </c>
      <c r="C465" s="27">
        <v>1715</v>
      </c>
      <c r="D465" s="28" t="s">
        <v>20</v>
      </c>
      <c r="E465" s="27" t="s">
        <v>8</v>
      </c>
      <c r="F465" s="27" t="s">
        <v>8</v>
      </c>
      <c r="G465" s="28" t="s">
        <v>12</v>
      </c>
      <c r="H465" s="28" t="s">
        <v>21</v>
      </c>
      <c r="I465" s="28" t="s">
        <v>22</v>
      </c>
      <c r="J465" s="27" t="s">
        <v>303</v>
      </c>
      <c r="K465" s="27" t="s">
        <v>11</v>
      </c>
      <c r="L465" s="27">
        <v>7050</v>
      </c>
      <c r="M465" s="27">
        <v>124</v>
      </c>
      <c r="N465" s="28" t="s">
        <v>304</v>
      </c>
      <c r="O465" s="28" t="s">
        <v>71</v>
      </c>
      <c r="P465" s="28" t="s">
        <v>11</v>
      </c>
      <c r="Q465" s="28" t="s">
        <v>11</v>
      </c>
      <c r="R465" s="29"/>
      <c r="S465" s="28" t="s">
        <v>1041</v>
      </c>
      <c r="T465" s="30">
        <v>0</v>
      </c>
      <c r="U465" s="30">
        <v>0</v>
      </c>
      <c r="V465" s="30">
        <v>0</v>
      </c>
      <c r="W465" s="30">
        <v>0</v>
      </c>
      <c r="X465" s="27">
        <v>0</v>
      </c>
      <c r="Y465" s="27">
        <v>0</v>
      </c>
      <c r="Z465" s="27">
        <v>0</v>
      </c>
      <c r="AA465" s="27">
        <v>0</v>
      </c>
      <c r="AB465" s="27">
        <v>0</v>
      </c>
      <c r="AC465" s="27">
        <v>0</v>
      </c>
      <c r="AD465" s="27">
        <v>0</v>
      </c>
      <c r="AE465" s="27">
        <v>0</v>
      </c>
      <c r="AF465" s="27" t="s">
        <v>8</v>
      </c>
      <c r="AG465" s="27" t="s">
        <v>8</v>
      </c>
      <c r="AH465" s="27" t="s">
        <v>8</v>
      </c>
      <c r="AI465" s="27" t="s">
        <v>8</v>
      </c>
      <c r="AJ465" s="27" t="s">
        <v>8</v>
      </c>
      <c r="AK465" s="27" t="s">
        <v>8</v>
      </c>
      <c r="AL465" s="27" t="s">
        <v>8</v>
      </c>
      <c r="AM465" s="27" t="s">
        <v>8</v>
      </c>
      <c r="AN465" s="27" t="s">
        <v>10</v>
      </c>
      <c r="AO465" s="27" t="s">
        <v>8</v>
      </c>
      <c r="AP465" s="28" t="s">
        <v>11</v>
      </c>
      <c r="AQ465" s="27" t="s">
        <v>8</v>
      </c>
      <c r="AR465" s="27" t="s">
        <v>8</v>
      </c>
      <c r="AS465" s="27" t="s">
        <v>8</v>
      </c>
      <c r="AT465" s="27" t="s">
        <v>8</v>
      </c>
      <c r="AU465" s="27" t="s">
        <v>10</v>
      </c>
      <c r="AV465" s="27" t="s">
        <v>8</v>
      </c>
      <c r="AW465" s="27" t="s">
        <v>8</v>
      </c>
      <c r="AX465" s="27" t="s">
        <v>8</v>
      </c>
      <c r="AY465" s="27" t="s">
        <v>10</v>
      </c>
      <c r="AZ465" s="27" t="s">
        <v>8</v>
      </c>
      <c r="BA465" s="27" t="s">
        <v>8</v>
      </c>
      <c r="BB465" s="27" t="s">
        <v>8</v>
      </c>
      <c r="BC465" s="28" t="s">
        <v>11</v>
      </c>
      <c r="BD465" s="27" t="s">
        <v>8</v>
      </c>
      <c r="BE465" s="27" t="s">
        <v>8</v>
      </c>
      <c r="BF465" s="27" t="s">
        <v>8</v>
      </c>
      <c r="BG465" s="27" t="s">
        <v>8</v>
      </c>
      <c r="BH465" s="27" t="s">
        <v>8</v>
      </c>
      <c r="BI465" s="27" t="s">
        <v>8</v>
      </c>
      <c r="BJ465" s="27" t="s">
        <v>8</v>
      </c>
      <c r="BK465" s="27" t="s">
        <v>8</v>
      </c>
      <c r="BL465" s="27" t="s">
        <v>8</v>
      </c>
      <c r="BM465" s="31" t="s">
        <v>11</v>
      </c>
    </row>
    <row r="466" spans="1:65" ht="16" customHeight="1" x14ac:dyDescent="0.35">
      <c r="A466" s="25">
        <v>-27609</v>
      </c>
      <c r="B466" s="26">
        <v>44065</v>
      </c>
      <c r="C466" s="27">
        <v>1015</v>
      </c>
      <c r="D466" s="28" t="s">
        <v>165</v>
      </c>
      <c r="E466" s="27" t="s">
        <v>8</v>
      </c>
      <c r="F466" s="27" t="s">
        <v>8</v>
      </c>
      <c r="G466" s="28" t="s">
        <v>12</v>
      </c>
      <c r="H466" s="28" t="s">
        <v>74</v>
      </c>
      <c r="I466" s="28" t="s">
        <v>166</v>
      </c>
      <c r="J466" s="27" t="s">
        <v>135</v>
      </c>
      <c r="K466" s="27" t="s">
        <v>1070</v>
      </c>
      <c r="L466" s="27">
        <v>270</v>
      </c>
      <c r="M466" s="27">
        <v>67</v>
      </c>
      <c r="N466" s="28" t="s">
        <v>1071</v>
      </c>
      <c r="O466" s="28" t="s">
        <v>18</v>
      </c>
      <c r="P466" s="28" t="s">
        <v>11</v>
      </c>
      <c r="Q466" s="28" t="s">
        <v>11</v>
      </c>
      <c r="R466" s="29"/>
      <c r="S466" s="28" t="s">
        <v>1069</v>
      </c>
      <c r="T466" s="30">
        <v>0</v>
      </c>
      <c r="U466" s="30">
        <v>0</v>
      </c>
      <c r="V466" s="30">
        <v>0</v>
      </c>
      <c r="W466" s="30">
        <v>0</v>
      </c>
      <c r="X466" s="27">
        <v>0</v>
      </c>
      <c r="Y466" s="27">
        <v>0</v>
      </c>
      <c r="Z466" s="27">
        <v>0</v>
      </c>
      <c r="AA466" s="27">
        <v>0</v>
      </c>
      <c r="AB466" s="27">
        <v>0</v>
      </c>
      <c r="AC466" s="27">
        <v>0</v>
      </c>
      <c r="AD466" s="27">
        <v>0</v>
      </c>
      <c r="AE466" s="27">
        <v>1</v>
      </c>
      <c r="AF466" s="27" t="s">
        <v>8</v>
      </c>
      <c r="AG466" s="27" t="s">
        <v>8</v>
      </c>
      <c r="AH466" s="27" t="s">
        <v>8</v>
      </c>
      <c r="AI466" s="27" t="s">
        <v>8</v>
      </c>
      <c r="AJ466" s="27" t="s">
        <v>8</v>
      </c>
      <c r="AK466" s="27" t="s">
        <v>8</v>
      </c>
      <c r="AL466" s="27" t="s">
        <v>8</v>
      </c>
      <c r="AM466" s="27" t="s">
        <v>8</v>
      </c>
      <c r="AN466" s="27" t="s">
        <v>8</v>
      </c>
      <c r="AO466" s="27" t="s">
        <v>8</v>
      </c>
      <c r="AP466" s="28" t="s">
        <v>11</v>
      </c>
      <c r="AQ466" s="27" t="s">
        <v>8</v>
      </c>
      <c r="AR466" s="27" t="s">
        <v>8</v>
      </c>
      <c r="AS466" s="27" t="s">
        <v>8</v>
      </c>
      <c r="AT466" s="27" t="s">
        <v>8</v>
      </c>
      <c r="AU466" s="27" t="s">
        <v>10</v>
      </c>
      <c r="AV466" s="27" t="s">
        <v>8</v>
      </c>
      <c r="AW466" s="27" t="s">
        <v>8</v>
      </c>
      <c r="AX466" s="27" t="s">
        <v>8</v>
      </c>
      <c r="AY466" s="27" t="s">
        <v>8</v>
      </c>
      <c r="AZ466" s="27" t="s">
        <v>8</v>
      </c>
      <c r="BA466" s="27" t="s">
        <v>8</v>
      </c>
      <c r="BB466" s="27" t="s">
        <v>8</v>
      </c>
      <c r="BC466" s="28" t="s">
        <v>11</v>
      </c>
      <c r="BD466" s="27" t="s">
        <v>8</v>
      </c>
      <c r="BE466" s="27" t="s">
        <v>8</v>
      </c>
      <c r="BF466" s="27" t="s">
        <v>8</v>
      </c>
      <c r="BG466" s="27" t="s">
        <v>8</v>
      </c>
      <c r="BH466" s="27" t="s">
        <v>8</v>
      </c>
      <c r="BI466" s="27" t="s">
        <v>8</v>
      </c>
      <c r="BJ466" s="27" t="s">
        <v>8</v>
      </c>
      <c r="BK466" s="27" t="s">
        <v>8</v>
      </c>
      <c r="BL466" s="27" t="s">
        <v>8</v>
      </c>
      <c r="BM466" s="31" t="s">
        <v>11</v>
      </c>
    </row>
    <row r="467" spans="1:65" ht="16" customHeight="1" x14ac:dyDescent="0.35">
      <c r="A467" s="25">
        <v>-26935</v>
      </c>
      <c r="B467" s="26">
        <v>44066</v>
      </c>
      <c r="C467" s="27">
        <v>1118</v>
      </c>
      <c r="D467" s="28" t="s">
        <v>968</v>
      </c>
      <c r="E467" s="27" t="s">
        <v>10</v>
      </c>
      <c r="F467" s="27" t="s">
        <v>10</v>
      </c>
      <c r="G467" s="28" t="s">
        <v>12</v>
      </c>
      <c r="H467" s="28" t="s">
        <v>74</v>
      </c>
      <c r="I467" s="28" t="s">
        <v>75</v>
      </c>
      <c r="J467" s="27" t="s">
        <v>969</v>
      </c>
      <c r="K467" s="27" t="s">
        <v>970</v>
      </c>
      <c r="L467" s="27">
        <v>4520</v>
      </c>
      <c r="M467" s="30"/>
      <c r="N467" s="28" t="s">
        <v>11</v>
      </c>
      <c r="O467" s="28" t="s">
        <v>11</v>
      </c>
      <c r="P467" s="28" t="s">
        <v>462</v>
      </c>
      <c r="Q467" s="28" t="s">
        <v>26</v>
      </c>
      <c r="R467" s="29"/>
      <c r="S467" s="28" t="s">
        <v>888</v>
      </c>
      <c r="T467" s="30">
        <v>0</v>
      </c>
      <c r="U467" s="27">
        <v>1</v>
      </c>
      <c r="V467" s="30">
        <v>0</v>
      </c>
      <c r="W467" s="30">
        <v>0</v>
      </c>
      <c r="X467" s="27">
        <v>0</v>
      </c>
      <c r="Y467" s="27">
        <v>0</v>
      </c>
      <c r="Z467" s="27">
        <v>0</v>
      </c>
      <c r="AA467" s="27">
        <v>0</v>
      </c>
      <c r="AB467" s="27">
        <v>0</v>
      </c>
      <c r="AC467" s="27">
        <v>0</v>
      </c>
      <c r="AD467" s="27">
        <v>0</v>
      </c>
      <c r="AE467" s="27">
        <v>0</v>
      </c>
      <c r="AF467" s="27" t="s">
        <v>8</v>
      </c>
      <c r="AG467" s="27" t="s">
        <v>8</v>
      </c>
      <c r="AH467" s="27" t="s">
        <v>8</v>
      </c>
      <c r="AI467" s="27" t="s">
        <v>8</v>
      </c>
      <c r="AJ467" s="27" t="s">
        <v>8</v>
      </c>
      <c r="AK467" s="27" t="s">
        <v>8</v>
      </c>
      <c r="AL467" s="27" t="s">
        <v>8</v>
      </c>
      <c r="AM467" s="27" t="s">
        <v>8</v>
      </c>
      <c r="AN467" s="27" t="s">
        <v>8</v>
      </c>
      <c r="AO467" s="27" t="s">
        <v>8</v>
      </c>
      <c r="AP467" s="28" t="s">
        <v>11</v>
      </c>
      <c r="AQ467" s="27" t="s">
        <v>8</v>
      </c>
      <c r="AR467" s="27" t="s">
        <v>8</v>
      </c>
      <c r="AS467" s="27" t="s">
        <v>8</v>
      </c>
      <c r="AT467" s="27" t="s">
        <v>10</v>
      </c>
      <c r="AU467" s="27" t="s">
        <v>8</v>
      </c>
      <c r="AV467" s="27" t="s">
        <v>10</v>
      </c>
      <c r="AW467" s="27" t="s">
        <v>8</v>
      </c>
      <c r="AX467" s="27" t="s">
        <v>8</v>
      </c>
      <c r="AY467" s="27" t="s">
        <v>8</v>
      </c>
      <c r="AZ467" s="27" t="s">
        <v>8</v>
      </c>
      <c r="BA467" s="27" t="s">
        <v>8</v>
      </c>
      <c r="BB467" s="27" t="s">
        <v>10</v>
      </c>
      <c r="BC467" s="28" t="s">
        <v>1049</v>
      </c>
      <c r="BD467" s="27" t="s">
        <v>8</v>
      </c>
      <c r="BE467" s="27" t="s">
        <v>8</v>
      </c>
      <c r="BF467" s="27" t="s">
        <v>8</v>
      </c>
      <c r="BG467" s="27" t="s">
        <v>8</v>
      </c>
      <c r="BH467" s="27" t="s">
        <v>8</v>
      </c>
      <c r="BI467" s="27" t="s">
        <v>8</v>
      </c>
      <c r="BJ467" s="27" t="s">
        <v>8</v>
      </c>
      <c r="BK467" s="27" t="s">
        <v>8</v>
      </c>
      <c r="BL467" s="27" t="s">
        <v>8</v>
      </c>
      <c r="BM467" s="31" t="s">
        <v>11</v>
      </c>
    </row>
    <row r="468" spans="1:65" ht="16" customHeight="1" x14ac:dyDescent="0.35">
      <c r="A468" s="25">
        <v>-27646</v>
      </c>
      <c r="B468" s="26">
        <v>44067</v>
      </c>
      <c r="C468" s="27">
        <v>1400</v>
      </c>
      <c r="D468" s="28" t="s">
        <v>1574</v>
      </c>
      <c r="E468" s="27" t="s">
        <v>8</v>
      </c>
      <c r="F468" s="27" t="s">
        <v>8</v>
      </c>
      <c r="G468" s="28" t="s">
        <v>1565</v>
      </c>
      <c r="H468" s="28" t="s">
        <v>1566</v>
      </c>
      <c r="I468" s="28" t="s">
        <v>1575</v>
      </c>
      <c r="J468" s="27" t="s">
        <v>1582</v>
      </c>
      <c r="K468" s="27" t="s">
        <v>11</v>
      </c>
      <c r="L468" s="27">
        <v>188</v>
      </c>
      <c r="M468" s="27">
        <v>6</v>
      </c>
      <c r="N468" s="28" t="s">
        <v>96</v>
      </c>
      <c r="O468" s="28" t="s">
        <v>18</v>
      </c>
      <c r="P468" s="28" t="s">
        <v>1628</v>
      </c>
      <c r="Q468" s="28" t="s">
        <v>48</v>
      </c>
      <c r="R468" s="29"/>
      <c r="S468" s="28" t="s">
        <v>1629</v>
      </c>
      <c r="T468" s="30">
        <v>0</v>
      </c>
      <c r="U468" s="30">
        <v>0</v>
      </c>
      <c r="V468" s="30">
        <v>0</v>
      </c>
      <c r="W468" s="30">
        <v>0</v>
      </c>
      <c r="X468" s="30">
        <v>0</v>
      </c>
      <c r="Y468" s="30">
        <v>0</v>
      </c>
      <c r="Z468" s="30">
        <v>0</v>
      </c>
      <c r="AA468" s="30">
        <v>0</v>
      </c>
      <c r="AB468" s="30">
        <v>0</v>
      </c>
      <c r="AC468" s="30">
        <v>0</v>
      </c>
      <c r="AD468" s="30">
        <v>0</v>
      </c>
      <c r="AE468" s="30">
        <v>1</v>
      </c>
      <c r="AF468" s="27" t="s">
        <v>8</v>
      </c>
      <c r="AG468" s="27" t="s">
        <v>8</v>
      </c>
      <c r="AH468" s="27" t="s">
        <v>8</v>
      </c>
      <c r="AI468" s="27" t="s">
        <v>8</v>
      </c>
      <c r="AJ468" s="27" t="s">
        <v>8</v>
      </c>
      <c r="AK468" s="27" t="s">
        <v>8</v>
      </c>
      <c r="AL468" s="27" t="s">
        <v>8</v>
      </c>
      <c r="AM468" s="27" t="s">
        <v>8</v>
      </c>
      <c r="AN468" s="27" t="s">
        <v>8</v>
      </c>
      <c r="AO468" s="27" t="s">
        <v>8</v>
      </c>
      <c r="AP468" s="28" t="s">
        <v>11</v>
      </c>
      <c r="AQ468" s="27" t="s">
        <v>8</v>
      </c>
      <c r="AR468" s="27" t="s">
        <v>8</v>
      </c>
      <c r="AS468" s="27" t="s">
        <v>8</v>
      </c>
      <c r="AT468" s="27" t="s">
        <v>8</v>
      </c>
      <c r="AU468" s="27" t="s">
        <v>10</v>
      </c>
      <c r="AV468" s="27" t="s">
        <v>8</v>
      </c>
      <c r="AW468" s="27" t="s">
        <v>8</v>
      </c>
      <c r="AX468" s="27" t="s">
        <v>8</v>
      </c>
      <c r="AY468" s="27" t="s">
        <v>8</v>
      </c>
      <c r="AZ468" s="27" t="s">
        <v>8</v>
      </c>
      <c r="BA468" s="27" t="s">
        <v>8</v>
      </c>
      <c r="BB468" s="27" t="s">
        <v>10</v>
      </c>
      <c r="BC468" s="28" t="s">
        <v>1630</v>
      </c>
      <c r="BD468" s="27" t="s">
        <v>8</v>
      </c>
      <c r="BE468" s="27" t="s">
        <v>8</v>
      </c>
      <c r="BF468" s="27" t="s">
        <v>8</v>
      </c>
      <c r="BG468" s="27" t="s">
        <v>8</v>
      </c>
      <c r="BH468" s="27" t="s">
        <v>8</v>
      </c>
      <c r="BI468" s="27" t="s">
        <v>8</v>
      </c>
      <c r="BJ468" s="27" t="s">
        <v>8</v>
      </c>
      <c r="BK468" s="27" t="s">
        <v>8</v>
      </c>
      <c r="BL468" s="27" t="s">
        <v>8</v>
      </c>
      <c r="BM468" s="31" t="s">
        <v>11</v>
      </c>
    </row>
    <row r="469" spans="1:65" ht="16" customHeight="1" x14ac:dyDescent="0.35">
      <c r="A469" s="25">
        <v>-27161</v>
      </c>
      <c r="B469" s="26">
        <v>44069</v>
      </c>
      <c r="C469" s="27">
        <v>1120</v>
      </c>
      <c r="D469" s="28" t="s">
        <v>1564</v>
      </c>
      <c r="E469" s="27" t="s">
        <v>8</v>
      </c>
      <c r="F469" s="27" t="s">
        <v>8</v>
      </c>
      <c r="G469" s="28" t="s">
        <v>1565</v>
      </c>
      <c r="H469" s="28" t="s">
        <v>1566</v>
      </c>
      <c r="I469" s="28" t="s">
        <v>1567</v>
      </c>
      <c r="J469" s="27" t="s">
        <v>1571</v>
      </c>
      <c r="K469" s="27" t="s">
        <v>11</v>
      </c>
      <c r="L469" s="27">
        <v>675</v>
      </c>
      <c r="M469" s="27">
        <v>7</v>
      </c>
      <c r="N469" s="28" t="s">
        <v>1602</v>
      </c>
      <c r="O469" s="28" t="s">
        <v>18</v>
      </c>
      <c r="P469" s="28" t="s">
        <v>11</v>
      </c>
      <c r="Q469" s="28" t="s">
        <v>11</v>
      </c>
      <c r="R469" s="29"/>
      <c r="S469" s="28" t="s">
        <v>1631</v>
      </c>
      <c r="T469" s="30">
        <v>0</v>
      </c>
      <c r="U469" s="30">
        <v>0</v>
      </c>
      <c r="V469" s="30">
        <v>0</v>
      </c>
      <c r="W469" s="30">
        <v>0</v>
      </c>
      <c r="X469" s="30">
        <v>0</v>
      </c>
      <c r="Y469" s="30">
        <v>0</v>
      </c>
      <c r="Z469" s="30">
        <v>0</v>
      </c>
      <c r="AA469" s="30">
        <v>0</v>
      </c>
      <c r="AB469" s="30">
        <v>0</v>
      </c>
      <c r="AC469" s="30">
        <v>0</v>
      </c>
      <c r="AD469" s="30">
        <v>0</v>
      </c>
      <c r="AE469" s="30">
        <v>0</v>
      </c>
      <c r="AF469" s="27" t="s">
        <v>8</v>
      </c>
      <c r="AG469" s="27" t="s">
        <v>8</v>
      </c>
      <c r="AH469" s="27" t="s">
        <v>8</v>
      </c>
      <c r="AI469" s="27" t="s">
        <v>8</v>
      </c>
      <c r="AJ469" s="27" t="s">
        <v>8</v>
      </c>
      <c r="AK469" s="27" t="s">
        <v>8</v>
      </c>
      <c r="AL469" s="27" t="s">
        <v>8</v>
      </c>
      <c r="AM469" s="27" t="s">
        <v>8</v>
      </c>
      <c r="AN469" s="27" t="s">
        <v>10</v>
      </c>
      <c r="AO469" s="27" t="s">
        <v>8</v>
      </c>
      <c r="AP469" s="28" t="s">
        <v>11</v>
      </c>
      <c r="AQ469" s="27" t="s">
        <v>8</v>
      </c>
      <c r="AR469" s="27" t="s">
        <v>8</v>
      </c>
      <c r="AS469" s="27" t="s">
        <v>8</v>
      </c>
      <c r="AT469" s="27" t="s">
        <v>8</v>
      </c>
      <c r="AU469" s="27" t="s">
        <v>10</v>
      </c>
      <c r="AV469" s="27" t="s">
        <v>8</v>
      </c>
      <c r="AW469" s="27" t="s">
        <v>8</v>
      </c>
      <c r="AX469" s="27" t="s">
        <v>8</v>
      </c>
      <c r="AY469" s="27" t="s">
        <v>8</v>
      </c>
      <c r="AZ469" s="27" t="s">
        <v>8</v>
      </c>
      <c r="BA469" s="27" t="s">
        <v>8</v>
      </c>
      <c r="BB469" s="27" t="s">
        <v>10</v>
      </c>
      <c r="BC469" s="28" t="s">
        <v>275</v>
      </c>
      <c r="BD469" s="27" t="s">
        <v>8</v>
      </c>
      <c r="BE469" s="27" t="s">
        <v>8</v>
      </c>
      <c r="BF469" s="27" t="s">
        <v>8</v>
      </c>
      <c r="BG469" s="27" t="s">
        <v>8</v>
      </c>
      <c r="BH469" s="27" t="s">
        <v>8</v>
      </c>
      <c r="BI469" s="27" t="s">
        <v>8</v>
      </c>
      <c r="BJ469" s="27" t="s">
        <v>8</v>
      </c>
      <c r="BK469" s="27" t="s">
        <v>8</v>
      </c>
      <c r="BL469" s="27" t="s">
        <v>8</v>
      </c>
      <c r="BM469" s="31" t="s">
        <v>11</v>
      </c>
    </row>
    <row r="470" spans="1:65" ht="16" customHeight="1" x14ac:dyDescent="0.35">
      <c r="A470" s="25">
        <v>-27160</v>
      </c>
      <c r="B470" s="26">
        <v>44071</v>
      </c>
      <c r="C470" s="27">
        <v>1135</v>
      </c>
      <c r="D470" s="28" t="s">
        <v>144</v>
      </c>
      <c r="E470" s="27" t="s">
        <v>8</v>
      </c>
      <c r="F470" s="27" t="s">
        <v>8</v>
      </c>
      <c r="G470" s="28" t="s">
        <v>12</v>
      </c>
      <c r="H470" s="28" t="s">
        <v>66</v>
      </c>
      <c r="I470" s="28" t="s">
        <v>112</v>
      </c>
      <c r="J470" s="27" t="s">
        <v>1062</v>
      </c>
      <c r="K470" s="27" t="s">
        <v>1063</v>
      </c>
      <c r="L470" s="27">
        <v>340</v>
      </c>
      <c r="M470" s="27">
        <v>18</v>
      </c>
      <c r="N470" s="28" t="s">
        <v>96</v>
      </c>
      <c r="O470" s="28" t="s">
        <v>18</v>
      </c>
      <c r="P470" s="28" t="s">
        <v>11</v>
      </c>
      <c r="Q470" s="28" t="s">
        <v>11</v>
      </c>
      <c r="R470" s="29"/>
      <c r="S470" s="28" t="s">
        <v>1061</v>
      </c>
      <c r="T470" s="30">
        <v>0</v>
      </c>
      <c r="U470" s="30">
        <v>0</v>
      </c>
      <c r="V470" s="30">
        <v>0</v>
      </c>
      <c r="W470" s="30">
        <v>0</v>
      </c>
      <c r="X470" s="27">
        <v>0</v>
      </c>
      <c r="Y470" s="27">
        <v>0</v>
      </c>
      <c r="Z470" s="27">
        <v>0</v>
      </c>
      <c r="AA470" s="27">
        <v>0</v>
      </c>
      <c r="AB470" s="27">
        <v>0</v>
      </c>
      <c r="AC470" s="27">
        <v>0</v>
      </c>
      <c r="AD470" s="27">
        <v>0</v>
      </c>
      <c r="AE470" s="27">
        <v>0</v>
      </c>
      <c r="AF470" s="27" t="s">
        <v>8</v>
      </c>
      <c r="AG470" s="27" t="s">
        <v>10</v>
      </c>
      <c r="AH470" s="27" t="s">
        <v>8</v>
      </c>
      <c r="AI470" s="27" t="s">
        <v>8</v>
      </c>
      <c r="AJ470" s="27" t="s">
        <v>8</v>
      </c>
      <c r="AK470" s="27" t="s">
        <v>8</v>
      </c>
      <c r="AL470" s="27" t="s">
        <v>8</v>
      </c>
      <c r="AM470" s="27" t="s">
        <v>8</v>
      </c>
      <c r="AN470" s="27" t="s">
        <v>8</v>
      </c>
      <c r="AO470" s="27" t="s">
        <v>8</v>
      </c>
      <c r="AP470" s="28" t="s">
        <v>11</v>
      </c>
      <c r="AQ470" s="27" t="s">
        <v>8</v>
      </c>
      <c r="AR470" s="27" t="s">
        <v>8</v>
      </c>
      <c r="AS470" s="27" t="s">
        <v>8</v>
      </c>
      <c r="AT470" s="27" t="s">
        <v>8</v>
      </c>
      <c r="AU470" s="27" t="s">
        <v>10</v>
      </c>
      <c r="AV470" s="27" t="s">
        <v>8</v>
      </c>
      <c r="AW470" s="27" t="s">
        <v>8</v>
      </c>
      <c r="AX470" s="27" t="s">
        <v>8</v>
      </c>
      <c r="AY470" s="27" t="s">
        <v>8</v>
      </c>
      <c r="AZ470" s="27" t="s">
        <v>8</v>
      </c>
      <c r="BA470" s="27" t="s">
        <v>8</v>
      </c>
      <c r="BB470" s="27" t="s">
        <v>8</v>
      </c>
      <c r="BC470" s="28" t="s">
        <v>11</v>
      </c>
      <c r="BD470" s="27" t="s">
        <v>10</v>
      </c>
      <c r="BE470" s="27" t="s">
        <v>10</v>
      </c>
      <c r="BF470" s="27" t="s">
        <v>8</v>
      </c>
      <c r="BG470" s="27" t="s">
        <v>8</v>
      </c>
      <c r="BH470" s="27" t="s">
        <v>8</v>
      </c>
      <c r="BI470" s="27" t="s">
        <v>8</v>
      </c>
      <c r="BJ470" s="27" t="s">
        <v>8</v>
      </c>
      <c r="BK470" s="27" t="s">
        <v>8</v>
      </c>
      <c r="BL470" s="27" t="s">
        <v>8</v>
      </c>
      <c r="BM470" s="31" t="s">
        <v>11</v>
      </c>
    </row>
    <row r="471" spans="1:65" ht="16" customHeight="1" x14ac:dyDescent="0.35">
      <c r="A471" s="25">
        <v>-27349</v>
      </c>
      <c r="B471" s="26">
        <v>44072</v>
      </c>
      <c r="C471" s="27">
        <v>900</v>
      </c>
      <c r="D471" s="28" t="s">
        <v>20</v>
      </c>
      <c r="E471" s="27" t="s">
        <v>8</v>
      </c>
      <c r="F471" s="27" t="s">
        <v>8</v>
      </c>
      <c r="G471" s="28" t="s">
        <v>12</v>
      </c>
      <c r="H471" s="28" t="s">
        <v>21</v>
      </c>
      <c r="I471" s="28" t="s">
        <v>22</v>
      </c>
      <c r="J471" s="27" t="s">
        <v>645</v>
      </c>
      <c r="K471" s="27" t="s">
        <v>646</v>
      </c>
      <c r="L471" s="27">
        <v>4953</v>
      </c>
      <c r="M471" s="27">
        <v>131</v>
      </c>
      <c r="N471" s="28" t="s">
        <v>11</v>
      </c>
      <c r="O471" s="28" t="s">
        <v>11</v>
      </c>
      <c r="P471" s="28" t="s">
        <v>25</v>
      </c>
      <c r="Q471" s="28" t="s">
        <v>26</v>
      </c>
      <c r="R471" s="29"/>
      <c r="S471" s="28" t="s">
        <v>1327</v>
      </c>
      <c r="T471" s="30">
        <v>0</v>
      </c>
      <c r="U471" s="30">
        <v>0</v>
      </c>
      <c r="V471" s="30">
        <v>0</v>
      </c>
      <c r="W471" s="30">
        <v>0</v>
      </c>
      <c r="X471" s="27">
        <v>0</v>
      </c>
      <c r="Y471" s="27">
        <v>0</v>
      </c>
      <c r="Z471" s="27">
        <v>0</v>
      </c>
      <c r="AA471" s="27">
        <v>0</v>
      </c>
      <c r="AB471" s="27">
        <v>0</v>
      </c>
      <c r="AC471" s="27">
        <v>0</v>
      </c>
      <c r="AD471" s="27">
        <v>1</v>
      </c>
      <c r="AE471" s="27">
        <v>0</v>
      </c>
      <c r="AF471" s="27" t="s">
        <v>8</v>
      </c>
      <c r="AG471" s="27" t="s">
        <v>8</v>
      </c>
      <c r="AH471" s="27" t="s">
        <v>8</v>
      </c>
      <c r="AI471" s="27" t="s">
        <v>8</v>
      </c>
      <c r="AJ471" s="27" t="s">
        <v>8</v>
      </c>
      <c r="AK471" s="27" t="s">
        <v>8</v>
      </c>
      <c r="AL471" s="27" t="s">
        <v>8</v>
      </c>
      <c r="AM471" s="27" t="s">
        <v>8</v>
      </c>
      <c r="AN471" s="27" t="s">
        <v>8</v>
      </c>
      <c r="AO471" s="27" t="s">
        <v>8</v>
      </c>
      <c r="AP471" s="28" t="s">
        <v>11</v>
      </c>
      <c r="AQ471" s="27" t="s">
        <v>8</v>
      </c>
      <c r="AR471" s="27" t="s">
        <v>8</v>
      </c>
      <c r="AS471" s="27" t="s">
        <v>8</v>
      </c>
      <c r="AT471" s="27" t="s">
        <v>8</v>
      </c>
      <c r="AU471" s="27" t="s">
        <v>10</v>
      </c>
      <c r="AV471" s="27" t="s">
        <v>8</v>
      </c>
      <c r="AW471" s="27" t="s">
        <v>8</v>
      </c>
      <c r="AX471" s="27" t="s">
        <v>10</v>
      </c>
      <c r="AY471" s="27" t="s">
        <v>8</v>
      </c>
      <c r="AZ471" s="27" t="s">
        <v>8</v>
      </c>
      <c r="BA471" s="27" t="s">
        <v>8</v>
      </c>
      <c r="BB471" s="27" t="s">
        <v>8</v>
      </c>
      <c r="BC471" s="28" t="s">
        <v>11</v>
      </c>
      <c r="BD471" s="27" t="s">
        <v>8</v>
      </c>
      <c r="BE471" s="27" t="s">
        <v>8</v>
      </c>
      <c r="BF471" s="27" t="s">
        <v>8</v>
      </c>
      <c r="BG471" s="27" t="s">
        <v>8</v>
      </c>
      <c r="BH471" s="27" t="s">
        <v>8</v>
      </c>
      <c r="BI471" s="27" t="s">
        <v>8</v>
      </c>
      <c r="BJ471" s="27" t="s">
        <v>8</v>
      </c>
      <c r="BK471" s="27" t="s">
        <v>8</v>
      </c>
      <c r="BL471" s="27" t="s">
        <v>8</v>
      </c>
      <c r="BM471" s="31" t="s">
        <v>11</v>
      </c>
    </row>
    <row r="472" spans="1:65" ht="16" customHeight="1" x14ac:dyDescent="0.35">
      <c r="A472" s="25">
        <v>-27660</v>
      </c>
      <c r="B472" s="26">
        <v>44073</v>
      </c>
      <c r="C472" s="27">
        <v>1400</v>
      </c>
      <c r="D472" s="28" t="s">
        <v>1074</v>
      </c>
      <c r="E472" s="27" t="s">
        <v>8</v>
      </c>
      <c r="F472" s="27" t="s">
        <v>8</v>
      </c>
      <c r="G472" s="28" t="s">
        <v>12</v>
      </c>
      <c r="H472" s="28" t="s">
        <v>13</v>
      </c>
      <c r="I472" s="28" t="s">
        <v>281</v>
      </c>
      <c r="J472" s="27" t="s">
        <v>1065</v>
      </c>
      <c r="K472" s="27" t="s">
        <v>1075</v>
      </c>
      <c r="L472" s="27">
        <v>39</v>
      </c>
      <c r="M472" s="27">
        <v>8</v>
      </c>
      <c r="N472" s="28" t="s">
        <v>132</v>
      </c>
      <c r="O472" s="28" t="s">
        <v>18</v>
      </c>
      <c r="P472" s="28" t="s">
        <v>11</v>
      </c>
      <c r="Q472" s="28" t="s">
        <v>11</v>
      </c>
      <c r="R472" s="29"/>
      <c r="S472" s="28" t="s">
        <v>1073</v>
      </c>
      <c r="T472" s="30">
        <v>0</v>
      </c>
      <c r="U472" s="30">
        <v>0</v>
      </c>
      <c r="V472" s="30">
        <v>0</v>
      </c>
      <c r="W472" s="30">
        <v>0</v>
      </c>
      <c r="X472" s="27">
        <v>0</v>
      </c>
      <c r="Y472" s="27">
        <v>0</v>
      </c>
      <c r="Z472" s="27">
        <v>0</v>
      </c>
      <c r="AA472" s="27">
        <v>0</v>
      </c>
      <c r="AB472" s="27">
        <v>0</v>
      </c>
      <c r="AC472" s="27">
        <v>0</v>
      </c>
      <c r="AD472" s="27">
        <v>0</v>
      </c>
      <c r="AE472" s="27">
        <v>0</v>
      </c>
      <c r="AF472" s="27" t="s">
        <v>8</v>
      </c>
      <c r="AG472" s="27" t="s">
        <v>8</v>
      </c>
      <c r="AH472" s="27" t="s">
        <v>8</v>
      </c>
      <c r="AI472" s="27" t="s">
        <v>8</v>
      </c>
      <c r="AJ472" s="27" t="s">
        <v>8</v>
      </c>
      <c r="AK472" s="27" t="s">
        <v>8</v>
      </c>
      <c r="AL472" s="27" t="s">
        <v>8</v>
      </c>
      <c r="AM472" s="27" t="s">
        <v>8</v>
      </c>
      <c r="AN472" s="27" t="s">
        <v>8</v>
      </c>
      <c r="AO472" s="27" t="s">
        <v>8</v>
      </c>
      <c r="AP472" s="28" t="s">
        <v>11</v>
      </c>
      <c r="AQ472" s="27" t="s">
        <v>8</v>
      </c>
      <c r="AR472" s="27" t="s">
        <v>10</v>
      </c>
      <c r="AS472" s="27" t="s">
        <v>8</v>
      </c>
      <c r="AT472" s="27" t="s">
        <v>8</v>
      </c>
      <c r="AU472" s="27" t="s">
        <v>10</v>
      </c>
      <c r="AV472" s="27" t="s">
        <v>8</v>
      </c>
      <c r="AW472" s="27" t="s">
        <v>8</v>
      </c>
      <c r="AX472" s="27" t="s">
        <v>8</v>
      </c>
      <c r="AY472" s="27" t="s">
        <v>8</v>
      </c>
      <c r="AZ472" s="27" t="s">
        <v>8</v>
      </c>
      <c r="BA472" s="27" t="s">
        <v>8</v>
      </c>
      <c r="BB472" s="27" t="s">
        <v>8</v>
      </c>
      <c r="BC472" s="28" t="s">
        <v>11</v>
      </c>
      <c r="BD472" s="27" t="s">
        <v>8</v>
      </c>
      <c r="BE472" s="27" t="s">
        <v>8</v>
      </c>
      <c r="BF472" s="27" t="s">
        <v>8</v>
      </c>
      <c r="BG472" s="27" t="s">
        <v>10</v>
      </c>
      <c r="BH472" s="27" t="s">
        <v>8</v>
      </c>
      <c r="BI472" s="27" t="s">
        <v>8</v>
      </c>
      <c r="BJ472" s="27" t="s">
        <v>8</v>
      </c>
      <c r="BK472" s="27" t="s">
        <v>8</v>
      </c>
      <c r="BL472" s="27" t="s">
        <v>8</v>
      </c>
      <c r="BM472" s="31" t="s">
        <v>11</v>
      </c>
    </row>
    <row r="473" spans="1:65" ht="16" customHeight="1" x14ac:dyDescent="0.35">
      <c r="A473" s="25">
        <v>-27286</v>
      </c>
      <c r="B473" s="26">
        <v>44073</v>
      </c>
      <c r="C473" s="27">
        <v>1401</v>
      </c>
      <c r="D473" s="28" t="s">
        <v>144</v>
      </c>
      <c r="E473" s="27" t="s">
        <v>8</v>
      </c>
      <c r="F473" s="27" t="s">
        <v>8</v>
      </c>
      <c r="G473" s="28" t="s">
        <v>12</v>
      </c>
      <c r="H473" s="28" t="s">
        <v>13</v>
      </c>
      <c r="I473" s="28" t="s">
        <v>281</v>
      </c>
      <c r="J473" s="27" t="s">
        <v>1065</v>
      </c>
      <c r="K473" s="27" t="s">
        <v>11</v>
      </c>
      <c r="L473" s="30"/>
      <c r="M473" s="30"/>
      <c r="N473" s="28" t="s">
        <v>132</v>
      </c>
      <c r="O473" s="28" t="s">
        <v>18</v>
      </c>
      <c r="P473" s="28" t="s">
        <v>11</v>
      </c>
      <c r="Q473" s="28" t="s">
        <v>11</v>
      </c>
      <c r="R473" s="29"/>
      <c r="S473" s="28" t="s">
        <v>1064</v>
      </c>
      <c r="T473" s="30">
        <v>0</v>
      </c>
      <c r="U473" s="30">
        <v>0</v>
      </c>
      <c r="V473" s="30">
        <v>0</v>
      </c>
      <c r="W473" s="30">
        <v>0</v>
      </c>
      <c r="X473" s="27">
        <v>0</v>
      </c>
      <c r="Y473" s="27">
        <v>0</v>
      </c>
      <c r="Z473" s="27">
        <v>0</v>
      </c>
      <c r="AA473" s="27">
        <v>0</v>
      </c>
      <c r="AB473" s="27">
        <v>0</v>
      </c>
      <c r="AC473" s="27">
        <v>0</v>
      </c>
      <c r="AD473" s="27">
        <v>0</v>
      </c>
      <c r="AE473" s="27">
        <v>0</v>
      </c>
      <c r="AF473" s="27" t="s">
        <v>8</v>
      </c>
      <c r="AG473" s="27" t="s">
        <v>8</v>
      </c>
      <c r="AH473" s="27" t="s">
        <v>8</v>
      </c>
      <c r="AI473" s="27" t="s">
        <v>8</v>
      </c>
      <c r="AJ473" s="27" t="s">
        <v>8</v>
      </c>
      <c r="AK473" s="27" t="s">
        <v>8</v>
      </c>
      <c r="AL473" s="27" t="s">
        <v>8</v>
      </c>
      <c r="AM473" s="27" t="s">
        <v>8</v>
      </c>
      <c r="AN473" s="27" t="s">
        <v>8</v>
      </c>
      <c r="AO473" s="27" t="s">
        <v>8</v>
      </c>
      <c r="AP473" s="28" t="s">
        <v>11</v>
      </c>
      <c r="AQ473" s="27" t="s">
        <v>8</v>
      </c>
      <c r="AR473" s="27" t="s">
        <v>10</v>
      </c>
      <c r="AS473" s="27" t="s">
        <v>8</v>
      </c>
      <c r="AT473" s="27" t="s">
        <v>8</v>
      </c>
      <c r="AU473" s="27" t="s">
        <v>10</v>
      </c>
      <c r="AV473" s="27" t="s">
        <v>8</v>
      </c>
      <c r="AW473" s="27" t="s">
        <v>8</v>
      </c>
      <c r="AX473" s="27" t="s">
        <v>8</v>
      </c>
      <c r="AY473" s="27" t="s">
        <v>8</v>
      </c>
      <c r="AZ473" s="27" t="s">
        <v>8</v>
      </c>
      <c r="BA473" s="27" t="s">
        <v>8</v>
      </c>
      <c r="BB473" s="27" t="s">
        <v>8</v>
      </c>
      <c r="BC473" s="28" t="s">
        <v>11</v>
      </c>
      <c r="BD473" s="27" t="s">
        <v>8</v>
      </c>
      <c r="BE473" s="27" t="s">
        <v>8</v>
      </c>
      <c r="BF473" s="27" t="s">
        <v>8</v>
      </c>
      <c r="BG473" s="27" t="s">
        <v>10</v>
      </c>
      <c r="BH473" s="27" t="s">
        <v>8</v>
      </c>
      <c r="BI473" s="27" t="s">
        <v>8</v>
      </c>
      <c r="BJ473" s="27" t="s">
        <v>8</v>
      </c>
      <c r="BK473" s="27" t="s">
        <v>8</v>
      </c>
      <c r="BL473" s="27" t="s">
        <v>8</v>
      </c>
      <c r="BM473" s="31" t="s">
        <v>11</v>
      </c>
    </row>
    <row r="474" spans="1:65" ht="16" customHeight="1" x14ac:dyDescent="0.35">
      <c r="A474" s="25">
        <v>-27398</v>
      </c>
      <c r="B474" s="26">
        <v>44074</v>
      </c>
      <c r="C474" s="27">
        <v>1030</v>
      </c>
      <c r="D474" s="28" t="s">
        <v>20</v>
      </c>
      <c r="E474" s="27" t="s">
        <v>8</v>
      </c>
      <c r="F474" s="27" t="s">
        <v>8</v>
      </c>
      <c r="G474" s="28" t="s">
        <v>12</v>
      </c>
      <c r="H474" s="28" t="s">
        <v>66</v>
      </c>
      <c r="I474" s="28" t="s">
        <v>67</v>
      </c>
      <c r="J474" s="27" t="s">
        <v>398</v>
      </c>
      <c r="K474" s="27" t="s">
        <v>11</v>
      </c>
      <c r="L474" s="27">
        <v>6200</v>
      </c>
      <c r="M474" s="27">
        <v>66</v>
      </c>
      <c r="N474" s="28" t="s">
        <v>472</v>
      </c>
      <c r="O474" s="28" t="s">
        <v>71</v>
      </c>
      <c r="P474" s="28" t="s">
        <v>11</v>
      </c>
      <c r="Q474" s="28" t="s">
        <v>11</v>
      </c>
      <c r="R474" s="29"/>
      <c r="S474" s="28" t="s">
        <v>1067</v>
      </c>
      <c r="T474" s="30">
        <v>0</v>
      </c>
      <c r="U474" s="30">
        <v>0</v>
      </c>
      <c r="V474" s="30">
        <v>0</v>
      </c>
      <c r="W474" s="30">
        <v>0</v>
      </c>
      <c r="X474" s="27">
        <v>0</v>
      </c>
      <c r="Y474" s="27">
        <v>0</v>
      </c>
      <c r="Z474" s="27">
        <v>0</v>
      </c>
      <c r="AA474" s="27">
        <v>0</v>
      </c>
      <c r="AB474" s="27">
        <v>0</v>
      </c>
      <c r="AC474" s="27">
        <v>0</v>
      </c>
      <c r="AD474" s="27">
        <v>0</v>
      </c>
      <c r="AE474" s="27">
        <v>0</v>
      </c>
      <c r="AF474" s="27" t="s">
        <v>8</v>
      </c>
      <c r="AG474" s="27" t="s">
        <v>10</v>
      </c>
      <c r="AH474" s="27" t="s">
        <v>8</v>
      </c>
      <c r="AI474" s="27" t="s">
        <v>8</v>
      </c>
      <c r="AJ474" s="27" t="s">
        <v>8</v>
      </c>
      <c r="AK474" s="27" t="s">
        <v>8</v>
      </c>
      <c r="AL474" s="27" t="s">
        <v>8</v>
      </c>
      <c r="AM474" s="27" t="s">
        <v>8</v>
      </c>
      <c r="AN474" s="27" t="s">
        <v>8</v>
      </c>
      <c r="AO474" s="27" t="s">
        <v>8</v>
      </c>
      <c r="AP474" s="28" t="s">
        <v>11</v>
      </c>
      <c r="AQ474" s="27" t="s">
        <v>8</v>
      </c>
      <c r="AR474" s="27" t="s">
        <v>8</v>
      </c>
      <c r="AS474" s="27" t="s">
        <v>8</v>
      </c>
      <c r="AT474" s="27" t="s">
        <v>8</v>
      </c>
      <c r="AU474" s="27" t="s">
        <v>10</v>
      </c>
      <c r="AV474" s="27" t="s">
        <v>8</v>
      </c>
      <c r="AW474" s="27" t="s">
        <v>8</v>
      </c>
      <c r="AX474" s="27" t="s">
        <v>8</v>
      </c>
      <c r="AY474" s="27" t="s">
        <v>8</v>
      </c>
      <c r="AZ474" s="27" t="s">
        <v>8</v>
      </c>
      <c r="BA474" s="27" t="s">
        <v>8</v>
      </c>
      <c r="BB474" s="27" t="s">
        <v>8</v>
      </c>
      <c r="BC474" s="28" t="s">
        <v>11</v>
      </c>
      <c r="BD474" s="27" t="s">
        <v>10</v>
      </c>
      <c r="BE474" s="27" t="s">
        <v>8</v>
      </c>
      <c r="BF474" s="27" t="s">
        <v>8</v>
      </c>
      <c r="BG474" s="27" t="s">
        <v>8</v>
      </c>
      <c r="BH474" s="27" t="s">
        <v>8</v>
      </c>
      <c r="BI474" s="27" t="s">
        <v>8</v>
      </c>
      <c r="BJ474" s="27" t="s">
        <v>8</v>
      </c>
      <c r="BK474" s="27" t="s">
        <v>8</v>
      </c>
      <c r="BL474" s="27" t="s">
        <v>8</v>
      </c>
      <c r="BM474" s="31" t="s">
        <v>11</v>
      </c>
    </row>
    <row r="475" spans="1:65" ht="16" customHeight="1" x14ac:dyDescent="0.35">
      <c r="A475" s="25">
        <v>-27457</v>
      </c>
      <c r="B475" s="26">
        <v>44075</v>
      </c>
      <c r="C475" s="27">
        <v>2030</v>
      </c>
      <c r="D475" s="28" t="s">
        <v>144</v>
      </c>
      <c r="E475" s="27" t="s">
        <v>8</v>
      </c>
      <c r="F475" s="27" t="s">
        <v>8</v>
      </c>
      <c r="G475" s="28" t="s">
        <v>12</v>
      </c>
      <c r="H475" s="28" t="s">
        <v>66</v>
      </c>
      <c r="I475" s="28" t="s">
        <v>213</v>
      </c>
      <c r="J475" s="27" t="s">
        <v>63</v>
      </c>
      <c r="K475" s="27" t="s">
        <v>564</v>
      </c>
      <c r="L475" s="27">
        <v>55</v>
      </c>
      <c r="M475" s="27">
        <v>7</v>
      </c>
      <c r="N475" s="28" t="s">
        <v>565</v>
      </c>
      <c r="O475" s="28" t="s">
        <v>18</v>
      </c>
      <c r="P475" s="28" t="s">
        <v>11</v>
      </c>
      <c r="Q475" s="28" t="s">
        <v>11</v>
      </c>
      <c r="R475" s="29"/>
      <c r="S475" s="28" t="s">
        <v>1068</v>
      </c>
      <c r="T475" s="30">
        <v>0</v>
      </c>
      <c r="U475" s="30">
        <v>0</v>
      </c>
      <c r="V475" s="30">
        <v>0</v>
      </c>
      <c r="W475" s="30">
        <v>0</v>
      </c>
      <c r="X475" s="27">
        <v>0</v>
      </c>
      <c r="Y475" s="27">
        <v>0</v>
      </c>
      <c r="Z475" s="27">
        <v>0</v>
      </c>
      <c r="AA475" s="27">
        <v>0</v>
      </c>
      <c r="AB475" s="27">
        <v>0</v>
      </c>
      <c r="AC475" s="27">
        <v>0</v>
      </c>
      <c r="AD475" s="27">
        <v>1</v>
      </c>
      <c r="AE475" s="27">
        <v>0</v>
      </c>
      <c r="AF475" s="27" t="s">
        <v>8</v>
      </c>
      <c r="AG475" s="27" t="s">
        <v>8</v>
      </c>
      <c r="AH475" s="27" t="s">
        <v>8</v>
      </c>
      <c r="AI475" s="27" t="s">
        <v>8</v>
      </c>
      <c r="AJ475" s="27" t="s">
        <v>8</v>
      </c>
      <c r="AK475" s="27" t="s">
        <v>8</v>
      </c>
      <c r="AL475" s="27" t="s">
        <v>8</v>
      </c>
      <c r="AM475" s="27" t="s">
        <v>8</v>
      </c>
      <c r="AN475" s="27" t="s">
        <v>10</v>
      </c>
      <c r="AO475" s="27" t="s">
        <v>8</v>
      </c>
      <c r="AP475" s="28" t="s">
        <v>11</v>
      </c>
      <c r="AQ475" s="27" t="s">
        <v>8</v>
      </c>
      <c r="AR475" s="27" t="s">
        <v>8</v>
      </c>
      <c r="AS475" s="27" t="s">
        <v>8</v>
      </c>
      <c r="AT475" s="27" t="s">
        <v>8</v>
      </c>
      <c r="AU475" s="27" t="s">
        <v>10</v>
      </c>
      <c r="AV475" s="27" t="s">
        <v>8</v>
      </c>
      <c r="AW475" s="27" t="s">
        <v>8</v>
      </c>
      <c r="AX475" s="27" t="s">
        <v>8</v>
      </c>
      <c r="AY475" s="27" t="s">
        <v>10</v>
      </c>
      <c r="AZ475" s="27" t="s">
        <v>8</v>
      </c>
      <c r="BA475" s="27" t="s">
        <v>8</v>
      </c>
      <c r="BB475" s="27" t="s">
        <v>8</v>
      </c>
      <c r="BC475" s="28" t="s">
        <v>11</v>
      </c>
      <c r="BD475" s="27" t="s">
        <v>8</v>
      </c>
      <c r="BE475" s="27" t="s">
        <v>8</v>
      </c>
      <c r="BF475" s="27" t="s">
        <v>8</v>
      </c>
      <c r="BG475" s="27" t="s">
        <v>10</v>
      </c>
      <c r="BH475" s="27" t="s">
        <v>8</v>
      </c>
      <c r="BI475" s="27" t="s">
        <v>8</v>
      </c>
      <c r="BJ475" s="27" t="s">
        <v>8</v>
      </c>
      <c r="BK475" s="27" t="s">
        <v>8</v>
      </c>
      <c r="BL475" s="27" t="s">
        <v>8</v>
      </c>
      <c r="BM475" s="31" t="s">
        <v>11</v>
      </c>
    </row>
    <row r="476" spans="1:65" ht="16" customHeight="1" x14ac:dyDescent="0.35">
      <c r="A476" s="25">
        <v>-28143</v>
      </c>
      <c r="B476" s="26">
        <v>44077</v>
      </c>
      <c r="C476" s="27">
        <v>1045</v>
      </c>
      <c r="D476" s="28" t="s">
        <v>165</v>
      </c>
      <c r="E476" s="27" t="s">
        <v>8</v>
      </c>
      <c r="F476" s="27" t="s">
        <v>8</v>
      </c>
      <c r="G476" s="28" t="s">
        <v>12</v>
      </c>
      <c r="H476" s="28" t="s">
        <v>74</v>
      </c>
      <c r="I476" s="28" t="s">
        <v>166</v>
      </c>
      <c r="J476" s="27" t="s">
        <v>167</v>
      </c>
      <c r="K476" s="27" t="s">
        <v>876</v>
      </c>
      <c r="L476" s="27">
        <v>272</v>
      </c>
      <c r="M476" s="27">
        <v>68</v>
      </c>
      <c r="N476" s="28" t="s">
        <v>96</v>
      </c>
      <c r="O476" s="28" t="s">
        <v>18</v>
      </c>
      <c r="P476" s="28" t="s">
        <v>11</v>
      </c>
      <c r="Q476" s="28" t="s">
        <v>11</v>
      </c>
      <c r="R476" s="29"/>
      <c r="S476" s="28" t="s">
        <v>1101</v>
      </c>
      <c r="T476" s="30">
        <v>0</v>
      </c>
      <c r="U476" s="30">
        <v>0</v>
      </c>
      <c r="V476" s="30">
        <v>0</v>
      </c>
      <c r="W476" s="30">
        <v>0</v>
      </c>
      <c r="X476" s="27">
        <v>0</v>
      </c>
      <c r="Y476" s="27">
        <v>0</v>
      </c>
      <c r="Z476" s="27">
        <v>0</v>
      </c>
      <c r="AA476" s="27">
        <v>0</v>
      </c>
      <c r="AB476" s="27">
        <v>0</v>
      </c>
      <c r="AC476" s="27">
        <v>0</v>
      </c>
      <c r="AD476" s="27">
        <v>0</v>
      </c>
      <c r="AE476" s="27">
        <v>0</v>
      </c>
      <c r="AF476" s="27" t="s">
        <v>8</v>
      </c>
      <c r="AG476" s="27" t="s">
        <v>8</v>
      </c>
      <c r="AH476" s="27" t="s">
        <v>8</v>
      </c>
      <c r="AI476" s="27" t="s">
        <v>8</v>
      </c>
      <c r="AJ476" s="27" t="s">
        <v>8</v>
      </c>
      <c r="AK476" s="27" t="s">
        <v>8</v>
      </c>
      <c r="AL476" s="27" t="s">
        <v>8</v>
      </c>
      <c r="AM476" s="27" t="s">
        <v>8</v>
      </c>
      <c r="AN476" s="27" t="s">
        <v>8</v>
      </c>
      <c r="AO476" s="27" t="s">
        <v>8</v>
      </c>
      <c r="AP476" s="28" t="s">
        <v>11</v>
      </c>
      <c r="AQ476" s="27" t="s">
        <v>8</v>
      </c>
      <c r="AR476" s="27" t="s">
        <v>10</v>
      </c>
      <c r="AS476" s="27" t="s">
        <v>8</v>
      </c>
      <c r="AT476" s="27" t="s">
        <v>8</v>
      </c>
      <c r="AU476" s="27" t="s">
        <v>10</v>
      </c>
      <c r="AV476" s="27" t="s">
        <v>8</v>
      </c>
      <c r="AW476" s="27" t="s">
        <v>8</v>
      </c>
      <c r="AX476" s="27" t="s">
        <v>8</v>
      </c>
      <c r="AY476" s="27" t="s">
        <v>8</v>
      </c>
      <c r="AZ476" s="27" t="s">
        <v>8</v>
      </c>
      <c r="BA476" s="27" t="s">
        <v>8</v>
      </c>
      <c r="BB476" s="27" t="s">
        <v>8</v>
      </c>
      <c r="BC476" s="28" t="s">
        <v>11</v>
      </c>
      <c r="BD476" s="27" t="s">
        <v>8</v>
      </c>
      <c r="BE476" s="27" t="s">
        <v>8</v>
      </c>
      <c r="BF476" s="27" t="s">
        <v>8</v>
      </c>
      <c r="BG476" s="27" t="s">
        <v>8</v>
      </c>
      <c r="BH476" s="27" t="s">
        <v>8</v>
      </c>
      <c r="BI476" s="27" t="s">
        <v>8</v>
      </c>
      <c r="BJ476" s="27" t="s">
        <v>8</v>
      </c>
      <c r="BK476" s="27" t="s">
        <v>8</v>
      </c>
      <c r="BL476" s="27" t="s">
        <v>8</v>
      </c>
      <c r="BM476" s="31" t="s">
        <v>11</v>
      </c>
    </row>
    <row r="477" spans="1:65" ht="16" customHeight="1" x14ac:dyDescent="0.35">
      <c r="A477" s="25">
        <v>-27647</v>
      </c>
      <c r="B477" s="26">
        <v>44077</v>
      </c>
      <c r="C477" s="27">
        <v>1545</v>
      </c>
      <c r="D477" s="28" t="s">
        <v>1623</v>
      </c>
      <c r="E477" s="27" t="s">
        <v>8</v>
      </c>
      <c r="F477" s="27" t="s">
        <v>8</v>
      </c>
      <c r="G477" s="28" t="s">
        <v>1565</v>
      </c>
      <c r="H477" s="28" t="s">
        <v>1566</v>
      </c>
      <c r="I477" s="28" t="s">
        <v>1575</v>
      </c>
      <c r="J477" s="27" t="s">
        <v>1624</v>
      </c>
      <c r="K477" s="27" t="s">
        <v>11</v>
      </c>
      <c r="L477" s="27"/>
      <c r="M477" s="27"/>
      <c r="N477" s="28" t="s">
        <v>11</v>
      </c>
      <c r="O477" s="28" t="s">
        <v>11</v>
      </c>
      <c r="P477" s="28" t="s">
        <v>11</v>
      </c>
      <c r="Q477" s="28" t="s">
        <v>11</v>
      </c>
      <c r="R477" s="29"/>
      <c r="S477" s="28" t="s">
        <v>1632</v>
      </c>
      <c r="T477" s="30">
        <v>0</v>
      </c>
      <c r="U477" s="30">
        <v>0</v>
      </c>
      <c r="V477" s="30">
        <v>0</v>
      </c>
      <c r="W477" s="30">
        <v>0</v>
      </c>
      <c r="X477" s="30">
        <v>0</v>
      </c>
      <c r="Y477" s="30">
        <v>0</v>
      </c>
      <c r="Z477" s="30">
        <v>0</v>
      </c>
      <c r="AA477" s="30">
        <v>0</v>
      </c>
      <c r="AB477" s="30">
        <v>0</v>
      </c>
      <c r="AC477" s="30">
        <v>0</v>
      </c>
      <c r="AD477" s="30">
        <v>0</v>
      </c>
      <c r="AE477" s="30">
        <v>0</v>
      </c>
      <c r="AF477" s="27" t="s">
        <v>8</v>
      </c>
      <c r="AG477" s="27" t="s">
        <v>10</v>
      </c>
      <c r="AH477" s="27" t="s">
        <v>8</v>
      </c>
      <c r="AI477" s="27" t="s">
        <v>8</v>
      </c>
      <c r="AJ477" s="27" t="s">
        <v>8</v>
      </c>
      <c r="AK477" s="27" t="s">
        <v>8</v>
      </c>
      <c r="AL477" s="27" t="s">
        <v>8</v>
      </c>
      <c r="AM477" s="27" t="s">
        <v>8</v>
      </c>
      <c r="AN477" s="27" t="s">
        <v>8</v>
      </c>
      <c r="AO477" s="27" t="s">
        <v>8</v>
      </c>
      <c r="AP477" s="28" t="s">
        <v>11</v>
      </c>
      <c r="AQ477" s="27" t="s">
        <v>8</v>
      </c>
      <c r="AR477" s="27" t="s">
        <v>8</v>
      </c>
      <c r="AS477" s="27" t="s">
        <v>8</v>
      </c>
      <c r="AT477" s="27" t="s">
        <v>8</v>
      </c>
      <c r="AU477" s="27" t="s">
        <v>10</v>
      </c>
      <c r="AV477" s="27" t="s">
        <v>8</v>
      </c>
      <c r="AW477" s="27" t="s">
        <v>8</v>
      </c>
      <c r="AX477" s="27" t="s">
        <v>8</v>
      </c>
      <c r="AY477" s="27" t="s">
        <v>8</v>
      </c>
      <c r="AZ477" s="27" t="s">
        <v>8</v>
      </c>
      <c r="BA477" s="27" t="s">
        <v>8</v>
      </c>
      <c r="BB477" s="27" t="s">
        <v>10</v>
      </c>
      <c r="BC477" s="28" t="s">
        <v>1626</v>
      </c>
      <c r="BD477" s="27" t="s">
        <v>8</v>
      </c>
      <c r="BE477" s="27" t="s">
        <v>8</v>
      </c>
      <c r="BF477" s="27" t="s">
        <v>8</v>
      </c>
      <c r="BG477" s="27" t="s">
        <v>8</v>
      </c>
      <c r="BH477" s="27" t="s">
        <v>8</v>
      </c>
      <c r="BI477" s="27" t="s">
        <v>8</v>
      </c>
      <c r="BJ477" s="27" t="s">
        <v>8</v>
      </c>
      <c r="BK477" s="27" t="s">
        <v>8</v>
      </c>
      <c r="BL477" s="27" t="s">
        <v>8</v>
      </c>
      <c r="BM477" s="31" t="s">
        <v>11</v>
      </c>
    </row>
    <row r="478" spans="1:65" ht="16" customHeight="1" x14ac:dyDescent="0.35">
      <c r="A478" s="25">
        <v>-27813</v>
      </c>
      <c r="B478" s="26">
        <v>44077</v>
      </c>
      <c r="C478" s="27">
        <v>1705</v>
      </c>
      <c r="D478" s="28" t="s">
        <v>61</v>
      </c>
      <c r="E478" s="27" t="s">
        <v>8</v>
      </c>
      <c r="F478" s="27" t="s">
        <v>8</v>
      </c>
      <c r="G478" s="28" t="s">
        <v>12</v>
      </c>
      <c r="H478" s="28" t="s">
        <v>21</v>
      </c>
      <c r="I478" s="28" t="s">
        <v>22</v>
      </c>
      <c r="J478" s="27" t="s">
        <v>930</v>
      </c>
      <c r="K478" s="27" t="s">
        <v>1080</v>
      </c>
      <c r="L478" s="27">
        <v>1296</v>
      </c>
      <c r="M478" s="27">
        <v>75</v>
      </c>
      <c r="N478" s="28" t="s">
        <v>11</v>
      </c>
      <c r="O478" s="28" t="s">
        <v>11</v>
      </c>
      <c r="P478" s="28" t="s">
        <v>246</v>
      </c>
      <c r="Q478" s="28" t="s">
        <v>26</v>
      </c>
      <c r="R478" s="29"/>
      <c r="S478" s="28" t="s">
        <v>1332</v>
      </c>
      <c r="T478" s="30">
        <v>0</v>
      </c>
      <c r="U478" s="30">
        <v>0</v>
      </c>
      <c r="V478" s="30">
        <v>0</v>
      </c>
      <c r="W478" s="30">
        <v>0</v>
      </c>
      <c r="X478" s="27">
        <v>0</v>
      </c>
      <c r="Y478" s="27">
        <v>0</v>
      </c>
      <c r="Z478" s="27">
        <v>0</v>
      </c>
      <c r="AA478" s="27">
        <v>0</v>
      </c>
      <c r="AB478" s="27">
        <v>0</v>
      </c>
      <c r="AC478" s="27">
        <v>0</v>
      </c>
      <c r="AD478" s="27">
        <v>1</v>
      </c>
      <c r="AE478" s="27">
        <v>0</v>
      </c>
      <c r="AF478" s="27" t="s">
        <v>8</v>
      </c>
      <c r="AG478" s="27" t="s">
        <v>8</v>
      </c>
      <c r="AH478" s="27" t="s">
        <v>8</v>
      </c>
      <c r="AI478" s="27" t="s">
        <v>8</v>
      </c>
      <c r="AJ478" s="27" t="s">
        <v>8</v>
      </c>
      <c r="AK478" s="27" t="s">
        <v>8</v>
      </c>
      <c r="AL478" s="27" t="s">
        <v>8</v>
      </c>
      <c r="AM478" s="27" t="s">
        <v>8</v>
      </c>
      <c r="AN478" s="27" t="s">
        <v>8</v>
      </c>
      <c r="AO478" s="27" t="s">
        <v>8</v>
      </c>
      <c r="AP478" s="28" t="s">
        <v>11</v>
      </c>
      <c r="AQ478" s="27" t="s">
        <v>8</v>
      </c>
      <c r="AR478" s="27" t="s">
        <v>8</v>
      </c>
      <c r="AS478" s="27" t="s">
        <v>8</v>
      </c>
      <c r="AT478" s="27" t="s">
        <v>10</v>
      </c>
      <c r="AU478" s="27" t="s">
        <v>8</v>
      </c>
      <c r="AV478" s="27" t="s">
        <v>10</v>
      </c>
      <c r="AW478" s="27" t="s">
        <v>8</v>
      </c>
      <c r="AX478" s="27" t="s">
        <v>8</v>
      </c>
      <c r="AY478" s="27" t="s">
        <v>8</v>
      </c>
      <c r="AZ478" s="27" t="s">
        <v>8</v>
      </c>
      <c r="BA478" s="27" t="s">
        <v>8</v>
      </c>
      <c r="BB478" s="27" t="s">
        <v>8</v>
      </c>
      <c r="BC478" s="28" t="s">
        <v>11</v>
      </c>
      <c r="BD478" s="27" t="s">
        <v>8</v>
      </c>
      <c r="BE478" s="27" t="s">
        <v>8</v>
      </c>
      <c r="BF478" s="27" t="s">
        <v>8</v>
      </c>
      <c r="BG478" s="27" t="s">
        <v>8</v>
      </c>
      <c r="BH478" s="27" t="s">
        <v>8</v>
      </c>
      <c r="BI478" s="27" t="s">
        <v>8</v>
      </c>
      <c r="BJ478" s="27" t="s">
        <v>8</v>
      </c>
      <c r="BK478" s="27" t="s">
        <v>8</v>
      </c>
      <c r="BL478" s="27" t="s">
        <v>8</v>
      </c>
      <c r="BM478" s="31" t="s">
        <v>11</v>
      </c>
    </row>
    <row r="479" spans="1:65" ht="16" customHeight="1" x14ac:dyDescent="0.35">
      <c r="A479" s="25">
        <v>-28259</v>
      </c>
      <c r="B479" s="26">
        <v>44077</v>
      </c>
      <c r="C479" s="27">
        <v>2230</v>
      </c>
      <c r="D479" s="28" t="s">
        <v>968</v>
      </c>
      <c r="E479" s="27" t="s">
        <v>8</v>
      </c>
      <c r="F479" s="27" t="s">
        <v>8</v>
      </c>
      <c r="G479" s="28" t="s">
        <v>12</v>
      </c>
      <c r="H479" s="28" t="s">
        <v>74</v>
      </c>
      <c r="I479" s="28" t="s">
        <v>75</v>
      </c>
      <c r="J479" s="27" t="s">
        <v>969</v>
      </c>
      <c r="K479" s="27" t="s">
        <v>970</v>
      </c>
      <c r="L479" s="30"/>
      <c r="M479" s="30"/>
      <c r="N479" s="28" t="s">
        <v>11</v>
      </c>
      <c r="O479" s="28" t="s">
        <v>11</v>
      </c>
      <c r="P479" s="28" t="s">
        <v>462</v>
      </c>
      <c r="Q479" s="28" t="s">
        <v>26</v>
      </c>
      <c r="R479" s="29"/>
      <c r="S479" s="28" t="s">
        <v>1105</v>
      </c>
      <c r="T479" s="30">
        <v>0</v>
      </c>
      <c r="U479" s="30">
        <v>0</v>
      </c>
      <c r="V479" s="30">
        <v>0</v>
      </c>
      <c r="W479" s="30">
        <v>0</v>
      </c>
      <c r="X479" s="27">
        <v>0</v>
      </c>
      <c r="Y479" s="27">
        <v>0</v>
      </c>
      <c r="Z479" s="27">
        <v>0</v>
      </c>
      <c r="AA479" s="27">
        <v>0</v>
      </c>
      <c r="AB479" s="27">
        <v>0</v>
      </c>
      <c r="AC479" s="27">
        <v>0</v>
      </c>
      <c r="AD479" s="27">
        <v>0</v>
      </c>
      <c r="AE479" s="27">
        <v>0</v>
      </c>
      <c r="AF479" s="27" t="s">
        <v>8</v>
      </c>
      <c r="AG479" s="27" t="s">
        <v>10</v>
      </c>
      <c r="AH479" s="27" t="s">
        <v>8</v>
      </c>
      <c r="AI479" s="27" t="s">
        <v>8</v>
      </c>
      <c r="AJ479" s="27" t="s">
        <v>8</v>
      </c>
      <c r="AK479" s="27" t="s">
        <v>8</v>
      </c>
      <c r="AL479" s="27" t="s">
        <v>8</v>
      </c>
      <c r="AM479" s="27" t="s">
        <v>8</v>
      </c>
      <c r="AN479" s="27" t="s">
        <v>8</v>
      </c>
      <c r="AO479" s="27" t="s">
        <v>8</v>
      </c>
      <c r="AP479" s="28" t="s">
        <v>11</v>
      </c>
      <c r="AQ479" s="27" t="s">
        <v>8</v>
      </c>
      <c r="AR479" s="27" t="s">
        <v>8</v>
      </c>
      <c r="AS479" s="27" t="s">
        <v>8</v>
      </c>
      <c r="AT479" s="27" t="s">
        <v>10</v>
      </c>
      <c r="AU479" s="27" t="s">
        <v>8</v>
      </c>
      <c r="AV479" s="27" t="s">
        <v>10</v>
      </c>
      <c r="AW479" s="27" t="s">
        <v>8</v>
      </c>
      <c r="AX479" s="27" t="s">
        <v>8</v>
      </c>
      <c r="AY479" s="27" t="s">
        <v>8</v>
      </c>
      <c r="AZ479" s="27" t="s">
        <v>8</v>
      </c>
      <c r="BA479" s="27" t="s">
        <v>8</v>
      </c>
      <c r="BB479" s="27" t="s">
        <v>8</v>
      </c>
      <c r="BC479" s="28" t="s">
        <v>11</v>
      </c>
      <c r="BD479" s="27" t="s">
        <v>8</v>
      </c>
      <c r="BE479" s="27" t="s">
        <v>10</v>
      </c>
      <c r="BF479" s="27" t="s">
        <v>8</v>
      </c>
      <c r="BG479" s="27" t="s">
        <v>8</v>
      </c>
      <c r="BH479" s="27" t="s">
        <v>8</v>
      </c>
      <c r="BI479" s="27" t="s">
        <v>8</v>
      </c>
      <c r="BJ479" s="27" t="s">
        <v>8</v>
      </c>
      <c r="BK479" s="27" t="s">
        <v>8</v>
      </c>
      <c r="BL479" s="27" t="s">
        <v>8</v>
      </c>
      <c r="BM479" s="31" t="s">
        <v>11</v>
      </c>
    </row>
    <row r="480" spans="1:65" ht="16" customHeight="1" x14ac:dyDescent="0.35">
      <c r="A480" s="25">
        <v>-27610</v>
      </c>
      <c r="B480" s="26">
        <v>44078</v>
      </c>
      <c r="C480" s="27">
        <v>200</v>
      </c>
      <c r="D480" s="28" t="s">
        <v>20</v>
      </c>
      <c r="E480" s="27" t="s">
        <v>8</v>
      </c>
      <c r="F480" s="27" t="s">
        <v>8</v>
      </c>
      <c r="G480" s="28" t="s">
        <v>12</v>
      </c>
      <c r="H480" s="28" t="s">
        <v>66</v>
      </c>
      <c r="I480" s="28" t="s">
        <v>67</v>
      </c>
      <c r="J480" s="27" t="s">
        <v>702</v>
      </c>
      <c r="K480" s="27" t="s">
        <v>703</v>
      </c>
      <c r="L480" s="27">
        <v>5636</v>
      </c>
      <c r="M480" s="27">
        <v>119</v>
      </c>
      <c r="N480" s="28" t="s">
        <v>11</v>
      </c>
      <c r="O480" s="28" t="s">
        <v>11</v>
      </c>
      <c r="P480" s="28" t="s">
        <v>603</v>
      </c>
      <c r="Q480" s="28" t="s">
        <v>484</v>
      </c>
      <c r="R480" s="29"/>
      <c r="S480" s="28" t="s">
        <v>1072</v>
      </c>
      <c r="T480" s="30">
        <v>0</v>
      </c>
      <c r="U480" s="30">
        <v>0</v>
      </c>
      <c r="V480" s="30">
        <v>0</v>
      </c>
      <c r="W480" s="30">
        <v>0</v>
      </c>
      <c r="X480" s="27">
        <v>0</v>
      </c>
      <c r="Y480" s="27">
        <v>0</v>
      </c>
      <c r="Z480" s="27">
        <v>0</v>
      </c>
      <c r="AA480" s="27">
        <v>0</v>
      </c>
      <c r="AB480" s="27">
        <v>0</v>
      </c>
      <c r="AC480" s="27">
        <v>0</v>
      </c>
      <c r="AD480" s="27">
        <v>0</v>
      </c>
      <c r="AE480" s="27">
        <v>0</v>
      </c>
      <c r="AF480" s="27" t="s">
        <v>8</v>
      </c>
      <c r="AG480" s="27" t="s">
        <v>8</v>
      </c>
      <c r="AH480" s="27" t="s">
        <v>8</v>
      </c>
      <c r="AI480" s="27" t="s">
        <v>8</v>
      </c>
      <c r="AJ480" s="27" t="s">
        <v>8</v>
      </c>
      <c r="AK480" s="27" t="s">
        <v>8</v>
      </c>
      <c r="AL480" s="27" t="s">
        <v>8</v>
      </c>
      <c r="AM480" s="27" t="s">
        <v>8</v>
      </c>
      <c r="AN480" s="27" t="s">
        <v>8</v>
      </c>
      <c r="AO480" s="27" t="s">
        <v>8</v>
      </c>
      <c r="AP480" s="28" t="s">
        <v>11</v>
      </c>
      <c r="AQ480" s="27" t="s">
        <v>8</v>
      </c>
      <c r="AR480" s="27" t="s">
        <v>8</v>
      </c>
      <c r="AS480" s="27" t="s">
        <v>8</v>
      </c>
      <c r="AT480" s="27" t="s">
        <v>8</v>
      </c>
      <c r="AU480" s="27" t="s">
        <v>10</v>
      </c>
      <c r="AV480" s="27" t="s">
        <v>8</v>
      </c>
      <c r="AW480" s="27" t="s">
        <v>10</v>
      </c>
      <c r="AX480" s="27" t="s">
        <v>8</v>
      </c>
      <c r="AY480" s="27" t="s">
        <v>8</v>
      </c>
      <c r="AZ480" s="27" t="s">
        <v>8</v>
      </c>
      <c r="BA480" s="27" t="s">
        <v>8</v>
      </c>
      <c r="BB480" s="27" t="s">
        <v>8</v>
      </c>
      <c r="BC480" s="28" t="s">
        <v>11</v>
      </c>
      <c r="BD480" s="27" t="s">
        <v>8</v>
      </c>
      <c r="BE480" s="27" t="s">
        <v>8</v>
      </c>
      <c r="BF480" s="27" t="s">
        <v>8</v>
      </c>
      <c r="BG480" s="27" t="s">
        <v>8</v>
      </c>
      <c r="BH480" s="27" t="s">
        <v>8</v>
      </c>
      <c r="BI480" s="27" t="s">
        <v>8</v>
      </c>
      <c r="BJ480" s="27" t="s">
        <v>8</v>
      </c>
      <c r="BK480" s="27" t="s">
        <v>8</v>
      </c>
      <c r="BL480" s="27" t="s">
        <v>8</v>
      </c>
      <c r="BM480" s="31" t="s">
        <v>11</v>
      </c>
    </row>
    <row r="481" spans="1:65" ht="16" customHeight="1" x14ac:dyDescent="0.35">
      <c r="A481" s="25">
        <v>-27783</v>
      </c>
      <c r="B481" s="26">
        <v>44079</v>
      </c>
      <c r="C481" s="27">
        <v>1530</v>
      </c>
      <c r="D481" s="28" t="s">
        <v>61</v>
      </c>
      <c r="E481" s="27" t="s">
        <v>8</v>
      </c>
      <c r="F481" s="27" t="s">
        <v>8</v>
      </c>
      <c r="G481" s="28" t="s">
        <v>12</v>
      </c>
      <c r="H481" s="28" t="s">
        <v>21</v>
      </c>
      <c r="I481" s="28" t="s">
        <v>22</v>
      </c>
      <c r="J481" s="27" t="s">
        <v>930</v>
      </c>
      <c r="K481" s="27" t="s">
        <v>1080</v>
      </c>
      <c r="L481" s="27">
        <v>1296</v>
      </c>
      <c r="M481" s="27">
        <v>75</v>
      </c>
      <c r="N481" s="28" t="s">
        <v>11</v>
      </c>
      <c r="O481" s="28" t="s">
        <v>11</v>
      </c>
      <c r="P481" s="28" t="s">
        <v>246</v>
      </c>
      <c r="Q481" s="28" t="s">
        <v>26</v>
      </c>
      <c r="R481" s="29"/>
      <c r="S481" s="28" t="s">
        <v>1331</v>
      </c>
      <c r="T481" s="30">
        <v>0</v>
      </c>
      <c r="U481" s="30">
        <v>0</v>
      </c>
      <c r="V481" s="30">
        <v>0</v>
      </c>
      <c r="W481" s="30">
        <v>0</v>
      </c>
      <c r="X481" s="27">
        <v>0</v>
      </c>
      <c r="Y481" s="27">
        <v>0</v>
      </c>
      <c r="Z481" s="27">
        <v>0</v>
      </c>
      <c r="AA481" s="27">
        <v>0</v>
      </c>
      <c r="AB481" s="27">
        <v>0</v>
      </c>
      <c r="AC481" s="27">
        <v>0</v>
      </c>
      <c r="AD481" s="27">
        <v>0</v>
      </c>
      <c r="AE481" s="27">
        <v>0</v>
      </c>
      <c r="AF481" s="27" t="s">
        <v>8</v>
      </c>
      <c r="AG481" s="27" t="s">
        <v>8</v>
      </c>
      <c r="AH481" s="27" t="s">
        <v>8</v>
      </c>
      <c r="AI481" s="27" t="s">
        <v>8</v>
      </c>
      <c r="AJ481" s="27" t="s">
        <v>8</v>
      </c>
      <c r="AK481" s="27" t="s">
        <v>8</v>
      </c>
      <c r="AL481" s="27" t="s">
        <v>8</v>
      </c>
      <c r="AM481" s="27" t="s">
        <v>8</v>
      </c>
      <c r="AN481" s="27" t="s">
        <v>10</v>
      </c>
      <c r="AO481" s="27" t="s">
        <v>8</v>
      </c>
      <c r="AP481" s="28" t="s">
        <v>11</v>
      </c>
      <c r="AQ481" s="27" t="s">
        <v>8</v>
      </c>
      <c r="AR481" s="27" t="s">
        <v>8</v>
      </c>
      <c r="AS481" s="27" t="s">
        <v>8</v>
      </c>
      <c r="AT481" s="27" t="s">
        <v>10</v>
      </c>
      <c r="AU481" s="27" t="s">
        <v>8</v>
      </c>
      <c r="AV481" s="27" t="s">
        <v>10</v>
      </c>
      <c r="AW481" s="27" t="s">
        <v>8</v>
      </c>
      <c r="AX481" s="27" t="s">
        <v>8</v>
      </c>
      <c r="AY481" s="27" t="s">
        <v>8</v>
      </c>
      <c r="AZ481" s="27" t="s">
        <v>8</v>
      </c>
      <c r="BA481" s="27" t="s">
        <v>8</v>
      </c>
      <c r="BB481" s="27" t="s">
        <v>8</v>
      </c>
      <c r="BC481" s="28" t="s">
        <v>11</v>
      </c>
      <c r="BD481" s="27" t="s">
        <v>8</v>
      </c>
      <c r="BE481" s="27" t="s">
        <v>8</v>
      </c>
      <c r="BF481" s="27" t="s">
        <v>8</v>
      </c>
      <c r="BG481" s="27" t="s">
        <v>8</v>
      </c>
      <c r="BH481" s="27" t="s">
        <v>8</v>
      </c>
      <c r="BI481" s="27" t="s">
        <v>8</v>
      </c>
      <c r="BJ481" s="27" t="s">
        <v>8</v>
      </c>
      <c r="BK481" s="27" t="s">
        <v>8</v>
      </c>
      <c r="BL481" s="27" t="s">
        <v>8</v>
      </c>
      <c r="BM481" s="31" t="s">
        <v>11</v>
      </c>
    </row>
    <row r="482" spans="1:65" ht="16" customHeight="1" x14ac:dyDescent="0.35">
      <c r="A482" s="25">
        <v>-27744</v>
      </c>
      <c r="B482" s="26">
        <v>44080</v>
      </c>
      <c r="C482" s="27">
        <v>800</v>
      </c>
      <c r="D482" s="28" t="s">
        <v>37</v>
      </c>
      <c r="E482" s="27" t="s">
        <v>8</v>
      </c>
      <c r="F482" s="27" t="s">
        <v>8</v>
      </c>
      <c r="G482" s="28" t="s">
        <v>12</v>
      </c>
      <c r="H482" s="28" t="s">
        <v>21</v>
      </c>
      <c r="I482" s="28" t="s">
        <v>22</v>
      </c>
      <c r="J482" s="27" t="s">
        <v>464</v>
      </c>
      <c r="K482" s="27" t="s">
        <v>465</v>
      </c>
      <c r="L482" s="27">
        <v>4300</v>
      </c>
      <c r="M482" s="27">
        <v>144</v>
      </c>
      <c r="N482" s="28" t="s">
        <v>466</v>
      </c>
      <c r="O482" s="28" t="s">
        <v>59</v>
      </c>
      <c r="P482" s="28" t="s">
        <v>11</v>
      </c>
      <c r="Q482" s="28" t="s">
        <v>11</v>
      </c>
      <c r="R482" s="29"/>
      <c r="S482" s="28" t="s">
        <v>1076</v>
      </c>
      <c r="T482" s="30">
        <v>0</v>
      </c>
      <c r="U482" s="30">
        <v>0</v>
      </c>
      <c r="V482" s="30">
        <v>0</v>
      </c>
      <c r="W482" s="30">
        <v>0</v>
      </c>
      <c r="X482" s="27">
        <v>0</v>
      </c>
      <c r="Y482" s="27">
        <v>0</v>
      </c>
      <c r="Z482" s="27">
        <v>0</v>
      </c>
      <c r="AA482" s="27">
        <v>0</v>
      </c>
      <c r="AB482" s="27">
        <v>0</v>
      </c>
      <c r="AC482" s="27">
        <v>0</v>
      </c>
      <c r="AD482" s="27">
        <v>0</v>
      </c>
      <c r="AE482" s="27">
        <v>0</v>
      </c>
      <c r="AF482" s="27" t="s">
        <v>8</v>
      </c>
      <c r="AG482" s="27" t="s">
        <v>10</v>
      </c>
      <c r="AH482" s="27" t="s">
        <v>8</v>
      </c>
      <c r="AI482" s="27" t="s">
        <v>8</v>
      </c>
      <c r="AJ482" s="27" t="s">
        <v>8</v>
      </c>
      <c r="AK482" s="27" t="s">
        <v>8</v>
      </c>
      <c r="AL482" s="27" t="s">
        <v>8</v>
      </c>
      <c r="AM482" s="27" t="s">
        <v>8</v>
      </c>
      <c r="AN482" s="27" t="s">
        <v>8</v>
      </c>
      <c r="AO482" s="27" t="s">
        <v>8</v>
      </c>
      <c r="AP482" s="28" t="s">
        <v>11</v>
      </c>
      <c r="AQ482" s="27" t="s">
        <v>8</v>
      </c>
      <c r="AR482" s="27" t="s">
        <v>8</v>
      </c>
      <c r="AS482" s="27" t="s">
        <v>8</v>
      </c>
      <c r="AT482" s="27" t="s">
        <v>8</v>
      </c>
      <c r="AU482" s="27" t="s">
        <v>10</v>
      </c>
      <c r="AV482" s="27" t="s">
        <v>8</v>
      </c>
      <c r="AW482" s="27" t="s">
        <v>8</v>
      </c>
      <c r="AX482" s="27" t="s">
        <v>8</v>
      </c>
      <c r="AY482" s="27" t="s">
        <v>8</v>
      </c>
      <c r="AZ482" s="27" t="s">
        <v>8</v>
      </c>
      <c r="BA482" s="27" t="s">
        <v>8</v>
      </c>
      <c r="BB482" s="27" t="s">
        <v>8</v>
      </c>
      <c r="BC482" s="28" t="s">
        <v>11</v>
      </c>
      <c r="BD482" s="27" t="s">
        <v>8</v>
      </c>
      <c r="BE482" s="27" t="s">
        <v>8</v>
      </c>
      <c r="BF482" s="27" t="s">
        <v>8</v>
      </c>
      <c r="BG482" s="27" t="s">
        <v>8</v>
      </c>
      <c r="BH482" s="27" t="s">
        <v>8</v>
      </c>
      <c r="BI482" s="27" t="s">
        <v>8</v>
      </c>
      <c r="BJ482" s="27" t="s">
        <v>8</v>
      </c>
      <c r="BK482" s="27" t="s">
        <v>8</v>
      </c>
      <c r="BL482" s="27" t="s">
        <v>8</v>
      </c>
      <c r="BM482" s="31" t="s">
        <v>11</v>
      </c>
    </row>
    <row r="483" spans="1:65" ht="16" customHeight="1" x14ac:dyDescent="0.35">
      <c r="A483" s="25">
        <v>-27817</v>
      </c>
      <c r="B483" s="26">
        <v>44080</v>
      </c>
      <c r="C483" s="27">
        <v>1630</v>
      </c>
      <c r="D483" s="28" t="s">
        <v>1564</v>
      </c>
      <c r="E483" s="27" t="s">
        <v>8</v>
      </c>
      <c r="F483" s="27" t="s">
        <v>8</v>
      </c>
      <c r="G483" s="28" t="s">
        <v>1565</v>
      </c>
      <c r="H483" s="28" t="s">
        <v>1566</v>
      </c>
      <c r="I483" s="28" t="s">
        <v>1567</v>
      </c>
      <c r="J483" s="27" t="s">
        <v>1571</v>
      </c>
      <c r="K483" s="27" t="s">
        <v>11</v>
      </c>
      <c r="L483" s="27">
        <v>675</v>
      </c>
      <c r="M483" s="27">
        <v>7</v>
      </c>
      <c r="N483" s="28" t="s">
        <v>1602</v>
      </c>
      <c r="O483" s="28" t="s">
        <v>18</v>
      </c>
      <c r="P483" s="28" t="s">
        <v>11</v>
      </c>
      <c r="Q483" s="28" t="s">
        <v>11</v>
      </c>
      <c r="R483" s="29"/>
      <c r="S483" s="28" t="s">
        <v>1633</v>
      </c>
      <c r="T483" s="30">
        <v>0</v>
      </c>
      <c r="U483" s="30">
        <v>0</v>
      </c>
      <c r="V483" s="30">
        <v>0</v>
      </c>
      <c r="W483" s="30">
        <v>0</v>
      </c>
      <c r="X483" s="30">
        <v>0</v>
      </c>
      <c r="Y483" s="30">
        <v>0</v>
      </c>
      <c r="Z483" s="30">
        <v>0</v>
      </c>
      <c r="AA483" s="30">
        <v>0</v>
      </c>
      <c r="AB483" s="30">
        <v>0</v>
      </c>
      <c r="AC483" s="30">
        <v>0</v>
      </c>
      <c r="AD483" s="30">
        <v>0</v>
      </c>
      <c r="AE483" s="30">
        <v>0</v>
      </c>
      <c r="AF483" s="27" t="s">
        <v>8</v>
      </c>
      <c r="AG483" s="27" t="s">
        <v>8</v>
      </c>
      <c r="AH483" s="27" t="s">
        <v>8</v>
      </c>
      <c r="AI483" s="27" t="s">
        <v>8</v>
      </c>
      <c r="AJ483" s="27" t="s">
        <v>8</v>
      </c>
      <c r="AK483" s="27" t="s">
        <v>8</v>
      </c>
      <c r="AL483" s="27" t="s">
        <v>8</v>
      </c>
      <c r="AM483" s="27" t="s">
        <v>8</v>
      </c>
      <c r="AN483" s="27" t="s">
        <v>10</v>
      </c>
      <c r="AO483" s="27" t="s">
        <v>8</v>
      </c>
      <c r="AP483" s="28" t="s">
        <v>11</v>
      </c>
      <c r="AQ483" s="27" t="s">
        <v>8</v>
      </c>
      <c r="AR483" s="27" t="s">
        <v>8</v>
      </c>
      <c r="AS483" s="27" t="s">
        <v>8</v>
      </c>
      <c r="AT483" s="27" t="s">
        <v>8</v>
      </c>
      <c r="AU483" s="27" t="s">
        <v>10</v>
      </c>
      <c r="AV483" s="27" t="s">
        <v>8</v>
      </c>
      <c r="AW483" s="27" t="s">
        <v>8</v>
      </c>
      <c r="AX483" s="27" t="s">
        <v>8</v>
      </c>
      <c r="AY483" s="27" t="s">
        <v>8</v>
      </c>
      <c r="AZ483" s="27" t="s">
        <v>8</v>
      </c>
      <c r="BA483" s="27" t="s">
        <v>8</v>
      </c>
      <c r="BB483" s="27" t="s">
        <v>10</v>
      </c>
      <c r="BC483" s="28" t="s">
        <v>275</v>
      </c>
      <c r="BD483" s="27" t="s">
        <v>8</v>
      </c>
      <c r="BE483" s="27" t="s">
        <v>8</v>
      </c>
      <c r="BF483" s="27" t="s">
        <v>8</v>
      </c>
      <c r="BG483" s="27" t="s">
        <v>8</v>
      </c>
      <c r="BH483" s="27" t="s">
        <v>8</v>
      </c>
      <c r="BI483" s="27" t="s">
        <v>8</v>
      </c>
      <c r="BJ483" s="27" t="s">
        <v>8</v>
      </c>
      <c r="BK483" s="27" t="s">
        <v>8</v>
      </c>
      <c r="BL483" s="27" t="s">
        <v>8</v>
      </c>
      <c r="BM483" s="31" t="s">
        <v>11</v>
      </c>
    </row>
    <row r="484" spans="1:65" ht="16" customHeight="1" x14ac:dyDescent="0.35">
      <c r="A484" s="25">
        <v>-27763</v>
      </c>
      <c r="B484" s="26">
        <v>44081</v>
      </c>
      <c r="C484" s="27">
        <v>500</v>
      </c>
      <c r="D484" s="28" t="s">
        <v>1014</v>
      </c>
      <c r="E484" s="27" t="s">
        <v>8</v>
      </c>
      <c r="F484" s="27" t="s">
        <v>8</v>
      </c>
      <c r="G484" s="28" t="s">
        <v>12</v>
      </c>
      <c r="H484" s="28" t="s">
        <v>21</v>
      </c>
      <c r="I484" s="28" t="s">
        <v>22</v>
      </c>
      <c r="J484" s="27" t="s">
        <v>1078</v>
      </c>
      <c r="K484" s="27" t="s">
        <v>1079</v>
      </c>
      <c r="L484" s="27">
        <v>5594</v>
      </c>
      <c r="M484" s="27">
        <v>136</v>
      </c>
      <c r="N484" s="28" t="s">
        <v>11</v>
      </c>
      <c r="O484" s="28" t="s">
        <v>11</v>
      </c>
      <c r="P484" s="28" t="s">
        <v>553</v>
      </c>
      <c r="Q484" s="28" t="s">
        <v>26</v>
      </c>
      <c r="R484" s="29"/>
      <c r="S484" s="28" t="s">
        <v>1330</v>
      </c>
      <c r="T484" s="30">
        <v>0</v>
      </c>
      <c r="U484" s="30">
        <v>0</v>
      </c>
      <c r="V484" s="30">
        <v>0</v>
      </c>
      <c r="W484" s="30">
        <v>0</v>
      </c>
      <c r="X484" s="27">
        <v>0</v>
      </c>
      <c r="Y484" s="27">
        <v>0</v>
      </c>
      <c r="Z484" s="27">
        <v>0</v>
      </c>
      <c r="AA484" s="27">
        <v>1</v>
      </c>
      <c r="AB484" s="27">
        <v>0</v>
      </c>
      <c r="AC484" s="27">
        <v>0</v>
      </c>
      <c r="AD484" s="27">
        <v>0</v>
      </c>
      <c r="AE484" s="27">
        <v>0</v>
      </c>
      <c r="AF484" s="27" t="s">
        <v>8</v>
      </c>
      <c r="AG484" s="27" t="s">
        <v>8</v>
      </c>
      <c r="AH484" s="27" t="s">
        <v>8</v>
      </c>
      <c r="AI484" s="27" t="s">
        <v>8</v>
      </c>
      <c r="AJ484" s="27" t="s">
        <v>8</v>
      </c>
      <c r="AK484" s="27" t="s">
        <v>8</v>
      </c>
      <c r="AL484" s="27" t="s">
        <v>8</v>
      </c>
      <c r="AM484" s="27" t="s">
        <v>8</v>
      </c>
      <c r="AN484" s="27" t="s">
        <v>8</v>
      </c>
      <c r="AO484" s="27" t="s">
        <v>8</v>
      </c>
      <c r="AP484" s="28" t="s">
        <v>11</v>
      </c>
      <c r="AQ484" s="27" t="s">
        <v>8</v>
      </c>
      <c r="AR484" s="27" t="s">
        <v>8</v>
      </c>
      <c r="AS484" s="27" t="s">
        <v>8</v>
      </c>
      <c r="AT484" s="27" t="s">
        <v>10</v>
      </c>
      <c r="AU484" s="27" t="s">
        <v>8</v>
      </c>
      <c r="AV484" s="27" t="s">
        <v>10</v>
      </c>
      <c r="AW484" s="27" t="s">
        <v>8</v>
      </c>
      <c r="AX484" s="27" t="s">
        <v>8</v>
      </c>
      <c r="AY484" s="27" t="s">
        <v>8</v>
      </c>
      <c r="AZ484" s="27" t="s">
        <v>8</v>
      </c>
      <c r="BA484" s="27" t="s">
        <v>8</v>
      </c>
      <c r="BB484" s="27" t="s">
        <v>8</v>
      </c>
      <c r="BC484" s="28" t="s">
        <v>11</v>
      </c>
      <c r="BD484" s="27" t="s">
        <v>8</v>
      </c>
      <c r="BE484" s="27" t="s">
        <v>8</v>
      </c>
      <c r="BF484" s="27" t="s">
        <v>8</v>
      </c>
      <c r="BG484" s="27" t="s">
        <v>8</v>
      </c>
      <c r="BH484" s="27" t="s">
        <v>8</v>
      </c>
      <c r="BI484" s="27" t="s">
        <v>8</v>
      </c>
      <c r="BJ484" s="27" t="s">
        <v>8</v>
      </c>
      <c r="BK484" s="27" t="s">
        <v>8</v>
      </c>
      <c r="BL484" s="27" t="s">
        <v>8</v>
      </c>
      <c r="BM484" s="31" t="s">
        <v>11</v>
      </c>
    </row>
    <row r="485" spans="1:65" ht="16" customHeight="1" x14ac:dyDescent="0.35">
      <c r="A485" s="25">
        <v>-28008</v>
      </c>
      <c r="B485" s="26">
        <v>44081</v>
      </c>
      <c r="C485" s="27">
        <v>1925</v>
      </c>
      <c r="D485" s="28" t="s">
        <v>160</v>
      </c>
      <c r="E485" s="27" t="s">
        <v>8</v>
      </c>
      <c r="F485" s="27" t="s">
        <v>8</v>
      </c>
      <c r="G485" s="28" t="s">
        <v>12</v>
      </c>
      <c r="H485" s="28" t="s">
        <v>29</v>
      </c>
      <c r="I485" s="28" t="s">
        <v>30</v>
      </c>
      <c r="J485" s="27" t="s">
        <v>989</v>
      </c>
      <c r="K485" s="27" t="s">
        <v>990</v>
      </c>
      <c r="L485" s="27">
        <v>5307</v>
      </c>
      <c r="M485" s="27">
        <v>153</v>
      </c>
      <c r="N485" s="28" t="s">
        <v>11</v>
      </c>
      <c r="O485" s="28" t="s">
        <v>11</v>
      </c>
      <c r="P485" s="28" t="s">
        <v>441</v>
      </c>
      <c r="Q485" s="28" t="s">
        <v>26</v>
      </c>
      <c r="R485" s="29"/>
      <c r="S485" s="28" t="s">
        <v>1090</v>
      </c>
      <c r="T485" s="30">
        <v>0</v>
      </c>
      <c r="U485" s="30">
        <v>0</v>
      </c>
      <c r="V485" s="30">
        <v>0</v>
      </c>
      <c r="W485" s="30">
        <v>0</v>
      </c>
      <c r="X485" s="27">
        <v>0</v>
      </c>
      <c r="Y485" s="27">
        <v>0</v>
      </c>
      <c r="Z485" s="27">
        <v>0</v>
      </c>
      <c r="AA485" s="27">
        <v>0</v>
      </c>
      <c r="AB485" s="27">
        <v>0</v>
      </c>
      <c r="AC485" s="27">
        <v>0</v>
      </c>
      <c r="AD485" s="27">
        <v>0</v>
      </c>
      <c r="AE485" s="27">
        <v>0</v>
      </c>
      <c r="AF485" s="27" t="s">
        <v>8</v>
      </c>
      <c r="AG485" s="27" t="s">
        <v>8</v>
      </c>
      <c r="AH485" s="27" t="s">
        <v>8</v>
      </c>
      <c r="AI485" s="27" t="s">
        <v>8</v>
      </c>
      <c r="AJ485" s="27" t="s">
        <v>8</v>
      </c>
      <c r="AK485" s="27" t="s">
        <v>8</v>
      </c>
      <c r="AL485" s="27" t="s">
        <v>8</v>
      </c>
      <c r="AM485" s="27" t="s">
        <v>8</v>
      </c>
      <c r="AN485" s="27" t="s">
        <v>8</v>
      </c>
      <c r="AO485" s="27" t="s">
        <v>8</v>
      </c>
      <c r="AP485" s="28" t="s">
        <v>11</v>
      </c>
      <c r="AQ485" s="27" t="s">
        <v>8</v>
      </c>
      <c r="AR485" s="27" t="s">
        <v>8</v>
      </c>
      <c r="AS485" s="27" t="s">
        <v>10</v>
      </c>
      <c r="AT485" s="27" t="s">
        <v>8</v>
      </c>
      <c r="AU485" s="27" t="s">
        <v>10</v>
      </c>
      <c r="AV485" s="27" t="s">
        <v>10</v>
      </c>
      <c r="AW485" s="27" t="s">
        <v>8</v>
      </c>
      <c r="AX485" s="27" t="s">
        <v>8</v>
      </c>
      <c r="AY485" s="27" t="s">
        <v>8</v>
      </c>
      <c r="AZ485" s="27" t="s">
        <v>8</v>
      </c>
      <c r="BA485" s="27" t="s">
        <v>8</v>
      </c>
      <c r="BB485" s="27" t="s">
        <v>8</v>
      </c>
      <c r="BC485" s="28" t="s">
        <v>11</v>
      </c>
      <c r="BD485" s="27" t="s">
        <v>8</v>
      </c>
      <c r="BE485" s="27" t="s">
        <v>8</v>
      </c>
      <c r="BF485" s="27" t="s">
        <v>8</v>
      </c>
      <c r="BG485" s="27" t="s">
        <v>8</v>
      </c>
      <c r="BH485" s="27" t="s">
        <v>8</v>
      </c>
      <c r="BI485" s="27" t="s">
        <v>8</v>
      </c>
      <c r="BJ485" s="27" t="s">
        <v>8</v>
      </c>
      <c r="BK485" s="27" t="s">
        <v>8</v>
      </c>
      <c r="BL485" s="27" t="s">
        <v>10</v>
      </c>
      <c r="BM485" s="31" t="s">
        <v>1091</v>
      </c>
    </row>
    <row r="486" spans="1:65" ht="16" customHeight="1" x14ac:dyDescent="0.35">
      <c r="A486" s="25">
        <v>-28004</v>
      </c>
      <c r="B486" s="26">
        <v>44081</v>
      </c>
      <c r="C486" s="27">
        <v>2152</v>
      </c>
      <c r="D486" s="28" t="s">
        <v>160</v>
      </c>
      <c r="E486" s="27" t="s">
        <v>8</v>
      </c>
      <c r="F486" s="27" t="s">
        <v>8</v>
      </c>
      <c r="G486" s="28" t="s">
        <v>12</v>
      </c>
      <c r="H486" s="28" t="s">
        <v>66</v>
      </c>
      <c r="I486" s="28" t="s">
        <v>67</v>
      </c>
      <c r="J486" s="27" t="s">
        <v>421</v>
      </c>
      <c r="K486" s="27" t="s">
        <v>422</v>
      </c>
      <c r="L486" s="27">
        <v>7257</v>
      </c>
      <c r="M486" s="27">
        <v>152</v>
      </c>
      <c r="N486" s="28" t="s">
        <v>11</v>
      </c>
      <c r="O486" s="28" t="s">
        <v>11</v>
      </c>
      <c r="P486" s="28" t="s">
        <v>423</v>
      </c>
      <c r="Q486" s="28" t="s">
        <v>26</v>
      </c>
      <c r="R486" s="29"/>
      <c r="S486" s="28" t="s">
        <v>1089</v>
      </c>
      <c r="T486" s="30">
        <v>0</v>
      </c>
      <c r="U486" s="30">
        <v>0</v>
      </c>
      <c r="V486" s="30">
        <v>0</v>
      </c>
      <c r="W486" s="30">
        <v>0</v>
      </c>
      <c r="X486" s="27">
        <v>0</v>
      </c>
      <c r="Y486" s="27">
        <v>0</v>
      </c>
      <c r="Z486" s="27">
        <v>0</v>
      </c>
      <c r="AA486" s="27">
        <v>0</v>
      </c>
      <c r="AB486" s="27">
        <v>0</v>
      </c>
      <c r="AC486" s="27">
        <v>0</v>
      </c>
      <c r="AD486" s="27">
        <v>0</v>
      </c>
      <c r="AE486" s="27">
        <v>0</v>
      </c>
      <c r="AF486" s="27" t="s">
        <v>8</v>
      </c>
      <c r="AG486" s="27" t="s">
        <v>8</v>
      </c>
      <c r="AH486" s="27" t="s">
        <v>8</v>
      </c>
      <c r="AI486" s="27" t="s">
        <v>8</v>
      </c>
      <c r="AJ486" s="27" t="s">
        <v>8</v>
      </c>
      <c r="AK486" s="27" t="s">
        <v>8</v>
      </c>
      <c r="AL486" s="27" t="s">
        <v>8</v>
      </c>
      <c r="AM486" s="27" t="s">
        <v>8</v>
      </c>
      <c r="AN486" s="27" t="s">
        <v>8</v>
      </c>
      <c r="AO486" s="27" t="s">
        <v>8</v>
      </c>
      <c r="AP486" s="28" t="s">
        <v>11</v>
      </c>
      <c r="AQ486" s="27" t="s">
        <v>10</v>
      </c>
      <c r="AR486" s="27" t="s">
        <v>8</v>
      </c>
      <c r="AS486" s="27" t="s">
        <v>10</v>
      </c>
      <c r="AT486" s="27" t="s">
        <v>8</v>
      </c>
      <c r="AU486" s="27" t="s">
        <v>10</v>
      </c>
      <c r="AV486" s="27" t="s">
        <v>10</v>
      </c>
      <c r="AW486" s="27" t="s">
        <v>8</v>
      </c>
      <c r="AX486" s="27" t="s">
        <v>8</v>
      </c>
      <c r="AY486" s="27" t="s">
        <v>8</v>
      </c>
      <c r="AZ486" s="27" t="s">
        <v>8</v>
      </c>
      <c r="BA486" s="27" t="s">
        <v>8</v>
      </c>
      <c r="BB486" s="27" t="s">
        <v>8</v>
      </c>
      <c r="BC486" s="28" t="s">
        <v>11</v>
      </c>
      <c r="BD486" s="27" t="s">
        <v>8</v>
      </c>
      <c r="BE486" s="27" t="s">
        <v>8</v>
      </c>
      <c r="BF486" s="27" t="s">
        <v>8</v>
      </c>
      <c r="BG486" s="27" t="s">
        <v>8</v>
      </c>
      <c r="BH486" s="27" t="s">
        <v>8</v>
      </c>
      <c r="BI486" s="27" t="s">
        <v>8</v>
      </c>
      <c r="BJ486" s="27" t="s">
        <v>8</v>
      </c>
      <c r="BK486" s="27" t="s">
        <v>8</v>
      </c>
      <c r="BL486" s="27" t="s">
        <v>8</v>
      </c>
      <c r="BM486" s="31" t="s">
        <v>11</v>
      </c>
    </row>
    <row r="487" spans="1:65" ht="16" customHeight="1" x14ac:dyDescent="0.35">
      <c r="A487" s="25">
        <v>-28296</v>
      </c>
      <c r="B487" s="26">
        <v>44081</v>
      </c>
      <c r="C487" s="27">
        <v>2258</v>
      </c>
      <c r="D487" s="28" t="s">
        <v>165</v>
      </c>
      <c r="E487" s="27" t="s">
        <v>8</v>
      </c>
      <c r="F487" s="27" t="s">
        <v>8</v>
      </c>
      <c r="G487" s="28" t="s">
        <v>12</v>
      </c>
      <c r="H487" s="28" t="s">
        <v>21</v>
      </c>
      <c r="I487" s="28" t="s">
        <v>155</v>
      </c>
      <c r="J487" s="27" t="s">
        <v>297</v>
      </c>
      <c r="K487" s="27" t="s">
        <v>1110</v>
      </c>
      <c r="L487" s="27">
        <v>66</v>
      </c>
      <c r="M487" s="27">
        <v>11</v>
      </c>
      <c r="N487" s="28" t="s">
        <v>11</v>
      </c>
      <c r="O487" s="28" t="s">
        <v>11</v>
      </c>
      <c r="P487" s="28" t="s">
        <v>11</v>
      </c>
      <c r="Q487" s="28" t="s">
        <v>11</v>
      </c>
      <c r="R487" s="29"/>
      <c r="S487" s="28" t="s">
        <v>1339</v>
      </c>
      <c r="T487" s="30">
        <v>0</v>
      </c>
      <c r="U487" s="30">
        <v>0</v>
      </c>
      <c r="V487" s="30">
        <v>0</v>
      </c>
      <c r="W487" s="30">
        <v>0</v>
      </c>
      <c r="X487" s="27">
        <v>0</v>
      </c>
      <c r="Y487" s="27">
        <v>0</v>
      </c>
      <c r="Z487" s="27">
        <v>0</v>
      </c>
      <c r="AA487" s="27">
        <v>1</v>
      </c>
      <c r="AB487" s="27">
        <v>0</v>
      </c>
      <c r="AC487" s="27">
        <v>0</v>
      </c>
      <c r="AD487" s="27">
        <v>0</v>
      </c>
      <c r="AE487" s="27">
        <v>0</v>
      </c>
      <c r="AF487" s="27" t="s">
        <v>8</v>
      </c>
      <c r="AG487" s="27" t="s">
        <v>8</v>
      </c>
      <c r="AH487" s="27" t="s">
        <v>8</v>
      </c>
      <c r="AI487" s="27" t="s">
        <v>8</v>
      </c>
      <c r="AJ487" s="27" t="s">
        <v>8</v>
      </c>
      <c r="AK487" s="27" t="s">
        <v>8</v>
      </c>
      <c r="AL487" s="27" t="s">
        <v>8</v>
      </c>
      <c r="AM487" s="27" t="s">
        <v>8</v>
      </c>
      <c r="AN487" s="27" t="s">
        <v>8</v>
      </c>
      <c r="AO487" s="27" t="s">
        <v>8</v>
      </c>
      <c r="AP487" s="28" t="s">
        <v>11</v>
      </c>
      <c r="AQ487" s="27" t="s">
        <v>8</v>
      </c>
      <c r="AR487" s="27" t="s">
        <v>8</v>
      </c>
      <c r="AS487" s="27" t="s">
        <v>8</v>
      </c>
      <c r="AT487" s="27" t="s">
        <v>8</v>
      </c>
      <c r="AU487" s="27" t="s">
        <v>10</v>
      </c>
      <c r="AV487" s="27" t="s">
        <v>8</v>
      </c>
      <c r="AW487" s="27" t="s">
        <v>8</v>
      </c>
      <c r="AX487" s="27" t="s">
        <v>8</v>
      </c>
      <c r="AY487" s="27" t="s">
        <v>8</v>
      </c>
      <c r="AZ487" s="27" t="s">
        <v>8</v>
      </c>
      <c r="BA487" s="27" t="s">
        <v>8</v>
      </c>
      <c r="BB487" s="27" t="s">
        <v>10</v>
      </c>
      <c r="BC487" s="28" t="s">
        <v>116</v>
      </c>
      <c r="BD487" s="27" t="s">
        <v>8</v>
      </c>
      <c r="BE487" s="27" t="s">
        <v>8</v>
      </c>
      <c r="BF487" s="27" t="s">
        <v>8</v>
      </c>
      <c r="BG487" s="27" t="s">
        <v>8</v>
      </c>
      <c r="BH487" s="27" t="s">
        <v>8</v>
      </c>
      <c r="BI487" s="27" t="s">
        <v>8</v>
      </c>
      <c r="BJ487" s="27" t="s">
        <v>8</v>
      </c>
      <c r="BK487" s="27" t="s">
        <v>8</v>
      </c>
      <c r="BL487" s="27" t="s">
        <v>8</v>
      </c>
      <c r="BM487" s="31" t="s">
        <v>11</v>
      </c>
    </row>
    <row r="488" spans="1:65" ht="16" customHeight="1" x14ac:dyDescent="0.35">
      <c r="A488" s="25">
        <v>-28321</v>
      </c>
      <c r="B488" s="26">
        <v>44082</v>
      </c>
      <c r="C488" s="27">
        <v>30</v>
      </c>
      <c r="D488" s="28" t="s">
        <v>61</v>
      </c>
      <c r="E488" s="27" t="s">
        <v>8</v>
      </c>
      <c r="F488" s="27" t="s">
        <v>8</v>
      </c>
      <c r="G488" s="28" t="s">
        <v>12</v>
      </c>
      <c r="H488" s="28" t="s">
        <v>66</v>
      </c>
      <c r="I488" s="28" t="s">
        <v>270</v>
      </c>
      <c r="J488" s="27" t="s">
        <v>528</v>
      </c>
      <c r="K488" s="27" t="s">
        <v>529</v>
      </c>
      <c r="L488" s="27">
        <v>275</v>
      </c>
      <c r="M488" s="27">
        <v>32</v>
      </c>
      <c r="N488" s="28" t="s">
        <v>96</v>
      </c>
      <c r="O488" s="28" t="s">
        <v>18</v>
      </c>
      <c r="P488" s="28" t="s">
        <v>11</v>
      </c>
      <c r="Q488" s="28" t="s">
        <v>11</v>
      </c>
      <c r="R488" s="29"/>
      <c r="S488" s="28" t="s">
        <v>1341</v>
      </c>
      <c r="T488" s="30">
        <v>0</v>
      </c>
      <c r="U488" s="30">
        <v>0</v>
      </c>
      <c r="V488" s="30">
        <v>0</v>
      </c>
      <c r="W488" s="30">
        <v>0</v>
      </c>
      <c r="X488" s="27">
        <v>0</v>
      </c>
      <c r="Y488" s="27">
        <v>0</v>
      </c>
      <c r="Z488" s="27">
        <v>0</v>
      </c>
      <c r="AA488" s="27">
        <v>0</v>
      </c>
      <c r="AB488" s="27">
        <v>0</v>
      </c>
      <c r="AC488" s="27">
        <v>0</v>
      </c>
      <c r="AD488" s="27">
        <v>0</v>
      </c>
      <c r="AE488" s="27">
        <v>0</v>
      </c>
      <c r="AF488" s="27" t="s">
        <v>8</v>
      </c>
      <c r="AG488" s="27" t="s">
        <v>8</v>
      </c>
      <c r="AH488" s="27" t="s">
        <v>8</v>
      </c>
      <c r="AI488" s="27" t="s">
        <v>8</v>
      </c>
      <c r="AJ488" s="27" t="s">
        <v>8</v>
      </c>
      <c r="AK488" s="27" t="s">
        <v>8</v>
      </c>
      <c r="AL488" s="27" t="s">
        <v>8</v>
      </c>
      <c r="AM488" s="27" t="s">
        <v>8</v>
      </c>
      <c r="AN488" s="27" t="s">
        <v>8</v>
      </c>
      <c r="AO488" s="27" t="s">
        <v>8</v>
      </c>
      <c r="AP488" s="28" t="s">
        <v>11</v>
      </c>
      <c r="AQ488" s="27" t="s">
        <v>8</v>
      </c>
      <c r="AR488" s="27" t="s">
        <v>10</v>
      </c>
      <c r="AS488" s="27" t="s">
        <v>8</v>
      </c>
      <c r="AT488" s="27" t="s">
        <v>8</v>
      </c>
      <c r="AU488" s="27" t="s">
        <v>10</v>
      </c>
      <c r="AV488" s="27" t="s">
        <v>8</v>
      </c>
      <c r="AW488" s="27" t="s">
        <v>8</v>
      </c>
      <c r="AX488" s="27" t="s">
        <v>8</v>
      </c>
      <c r="AY488" s="27" t="s">
        <v>8</v>
      </c>
      <c r="AZ488" s="27" t="s">
        <v>8</v>
      </c>
      <c r="BA488" s="27" t="s">
        <v>8</v>
      </c>
      <c r="BB488" s="27" t="s">
        <v>8</v>
      </c>
      <c r="BC488" s="28" t="s">
        <v>11</v>
      </c>
      <c r="BD488" s="27" t="s">
        <v>8</v>
      </c>
      <c r="BE488" s="27" t="s">
        <v>8</v>
      </c>
      <c r="BF488" s="27" t="s">
        <v>8</v>
      </c>
      <c r="BG488" s="27" t="s">
        <v>8</v>
      </c>
      <c r="BH488" s="27" t="s">
        <v>8</v>
      </c>
      <c r="BI488" s="27" t="s">
        <v>8</v>
      </c>
      <c r="BJ488" s="27" t="s">
        <v>8</v>
      </c>
      <c r="BK488" s="27" t="s">
        <v>8</v>
      </c>
      <c r="BL488" s="27" t="s">
        <v>8</v>
      </c>
      <c r="BM488" s="31" t="s">
        <v>11</v>
      </c>
    </row>
    <row r="489" spans="1:65" ht="16" customHeight="1" x14ac:dyDescent="0.35">
      <c r="A489" s="25">
        <v>-27753</v>
      </c>
      <c r="B489" s="26">
        <v>44082</v>
      </c>
      <c r="C489" s="27">
        <v>1330</v>
      </c>
      <c r="D489" s="28" t="s">
        <v>144</v>
      </c>
      <c r="E489" s="27" t="s">
        <v>10</v>
      </c>
      <c r="F489" s="27" t="s">
        <v>8</v>
      </c>
      <c r="G489" s="28" t="s">
        <v>12</v>
      </c>
      <c r="H489" s="28" t="s">
        <v>66</v>
      </c>
      <c r="I489" s="28" t="s">
        <v>296</v>
      </c>
      <c r="J489" s="27" t="s">
        <v>297</v>
      </c>
      <c r="K489" s="27" t="s">
        <v>298</v>
      </c>
      <c r="L489" s="27">
        <v>300</v>
      </c>
      <c r="M489" s="27">
        <v>7</v>
      </c>
      <c r="N489" s="28" t="s">
        <v>96</v>
      </c>
      <c r="O489" s="28" t="s">
        <v>18</v>
      </c>
      <c r="P489" s="28" t="s">
        <v>11</v>
      </c>
      <c r="Q489" s="28" t="s">
        <v>11</v>
      </c>
      <c r="R489" s="29"/>
      <c r="S489" s="28" t="s">
        <v>1329</v>
      </c>
      <c r="T489" s="30">
        <v>0</v>
      </c>
      <c r="U489" s="30">
        <v>0</v>
      </c>
      <c r="V489" s="30">
        <v>0</v>
      </c>
      <c r="W489" s="27">
        <v>1</v>
      </c>
      <c r="X489" s="27">
        <v>0</v>
      </c>
      <c r="Y489" s="27">
        <v>0</v>
      </c>
      <c r="Z489" s="27">
        <v>0</v>
      </c>
      <c r="AA489" s="27">
        <v>0</v>
      </c>
      <c r="AB489" s="27">
        <v>0</v>
      </c>
      <c r="AC489" s="27">
        <v>0</v>
      </c>
      <c r="AD489" s="27">
        <v>0</v>
      </c>
      <c r="AE489" s="27">
        <v>0</v>
      </c>
      <c r="AF489" s="27" t="s">
        <v>8</v>
      </c>
      <c r="AG489" s="27" t="s">
        <v>8</v>
      </c>
      <c r="AH489" s="27" t="s">
        <v>8</v>
      </c>
      <c r="AI489" s="27" t="s">
        <v>8</v>
      </c>
      <c r="AJ489" s="27" t="s">
        <v>8</v>
      </c>
      <c r="AK489" s="27" t="s">
        <v>8</v>
      </c>
      <c r="AL489" s="27" t="s">
        <v>8</v>
      </c>
      <c r="AM489" s="27" t="s">
        <v>8</v>
      </c>
      <c r="AN489" s="27" t="s">
        <v>8</v>
      </c>
      <c r="AO489" s="27" t="s">
        <v>8</v>
      </c>
      <c r="AP489" s="28" t="s">
        <v>11</v>
      </c>
      <c r="AQ489" s="27" t="s">
        <v>8</v>
      </c>
      <c r="AR489" s="27" t="s">
        <v>8</v>
      </c>
      <c r="AS489" s="27" t="s">
        <v>8</v>
      </c>
      <c r="AT489" s="27" t="s">
        <v>8</v>
      </c>
      <c r="AU489" s="27" t="s">
        <v>10</v>
      </c>
      <c r="AV489" s="27" t="s">
        <v>8</v>
      </c>
      <c r="AW489" s="27" t="s">
        <v>8</v>
      </c>
      <c r="AX489" s="27" t="s">
        <v>8</v>
      </c>
      <c r="AY489" s="27" t="s">
        <v>8</v>
      </c>
      <c r="AZ489" s="27" t="s">
        <v>8</v>
      </c>
      <c r="BA489" s="27" t="s">
        <v>8</v>
      </c>
      <c r="BB489" s="27" t="s">
        <v>8</v>
      </c>
      <c r="BC489" s="28" t="s">
        <v>11</v>
      </c>
      <c r="BD489" s="27" t="s">
        <v>10</v>
      </c>
      <c r="BE489" s="27" t="s">
        <v>8</v>
      </c>
      <c r="BF489" s="27" t="s">
        <v>10</v>
      </c>
      <c r="BG489" s="27" t="s">
        <v>8</v>
      </c>
      <c r="BH489" s="27" t="s">
        <v>8</v>
      </c>
      <c r="BI489" s="27" t="s">
        <v>8</v>
      </c>
      <c r="BJ489" s="27" t="s">
        <v>8</v>
      </c>
      <c r="BK489" s="27" t="s">
        <v>8</v>
      </c>
      <c r="BL489" s="27" t="s">
        <v>10</v>
      </c>
      <c r="BM489" s="31" t="s">
        <v>1077</v>
      </c>
    </row>
    <row r="490" spans="1:65" ht="16" customHeight="1" x14ac:dyDescent="0.35">
      <c r="A490" s="25">
        <v>-28010</v>
      </c>
      <c r="B490" s="26">
        <v>44082</v>
      </c>
      <c r="C490" s="27">
        <v>2330</v>
      </c>
      <c r="D490" s="28" t="s">
        <v>160</v>
      </c>
      <c r="E490" s="27" t="s">
        <v>8</v>
      </c>
      <c r="F490" s="27" t="s">
        <v>8</v>
      </c>
      <c r="G490" s="28" t="s">
        <v>12</v>
      </c>
      <c r="H490" s="28" t="s">
        <v>66</v>
      </c>
      <c r="I490" s="28" t="s">
        <v>67</v>
      </c>
      <c r="J490" s="27" t="s">
        <v>311</v>
      </c>
      <c r="K490" s="27" t="s">
        <v>312</v>
      </c>
      <c r="L490" s="27">
        <v>7400</v>
      </c>
      <c r="M490" s="27">
        <v>92</v>
      </c>
      <c r="N490" s="28" t="s">
        <v>313</v>
      </c>
      <c r="O490" s="28" t="s">
        <v>71</v>
      </c>
      <c r="P490" s="28" t="s">
        <v>11</v>
      </c>
      <c r="Q490" s="28" t="s">
        <v>11</v>
      </c>
      <c r="R490" s="29"/>
      <c r="S490" s="28" t="s">
        <v>1092</v>
      </c>
      <c r="T490" s="30">
        <v>0</v>
      </c>
      <c r="U490" s="30">
        <v>0</v>
      </c>
      <c r="V490" s="30">
        <v>0</v>
      </c>
      <c r="W490" s="30">
        <v>0</v>
      </c>
      <c r="X490" s="27">
        <v>0</v>
      </c>
      <c r="Y490" s="27">
        <v>0</v>
      </c>
      <c r="Z490" s="27">
        <v>0</v>
      </c>
      <c r="AA490" s="27">
        <v>0</v>
      </c>
      <c r="AB490" s="27">
        <v>0</v>
      </c>
      <c r="AC490" s="27">
        <v>0</v>
      </c>
      <c r="AD490" s="27">
        <v>0</v>
      </c>
      <c r="AE490" s="27">
        <v>0</v>
      </c>
      <c r="AF490" s="27" t="s">
        <v>8</v>
      </c>
      <c r="AG490" s="27" t="s">
        <v>10</v>
      </c>
      <c r="AH490" s="27" t="s">
        <v>8</v>
      </c>
      <c r="AI490" s="27" t="s">
        <v>8</v>
      </c>
      <c r="AJ490" s="27" t="s">
        <v>8</v>
      </c>
      <c r="AK490" s="27" t="s">
        <v>8</v>
      </c>
      <c r="AL490" s="27" t="s">
        <v>8</v>
      </c>
      <c r="AM490" s="27" t="s">
        <v>8</v>
      </c>
      <c r="AN490" s="27" t="s">
        <v>8</v>
      </c>
      <c r="AO490" s="27" t="s">
        <v>8</v>
      </c>
      <c r="AP490" s="28" t="s">
        <v>11</v>
      </c>
      <c r="AQ490" s="27" t="s">
        <v>8</v>
      </c>
      <c r="AR490" s="27" t="s">
        <v>8</v>
      </c>
      <c r="AS490" s="27" t="s">
        <v>8</v>
      </c>
      <c r="AT490" s="27" t="s">
        <v>8</v>
      </c>
      <c r="AU490" s="27" t="s">
        <v>10</v>
      </c>
      <c r="AV490" s="27" t="s">
        <v>8</v>
      </c>
      <c r="AW490" s="27" t="s">
        <v>8</v>
      </c>
      <c r="AX490" s="27" t="s">
        <v>8</v>
      </c>
      <c r="AY490" s="27" t="s">
        <v>8</v>
      </c>
      <c r="AZ490" s="27" t="s">
        <v>8</v>
      </c>
      <c r="BA490" s="27" t="s">
        <v>8</v>
      </c>
      <c r="BB490" s="27" t="s">
        <v>8</v>
      </c>
      <c r="BC490" s="28" t="s">
        <v>11</v>
      </c>
      <c r="BD490" s="27" t="s">
        <v>8</v>
      </c>
      <c r="BE490" s="27" t="s">
        <v>8</v>
      </c>
      <c r="BF490" s="27" t="s">
        <v>8</v>
      </c>
      <c r="BG490" s="27" t="s">
        <v>8</v>
      </c>
      <c r="BH490" s="27" t="s">
        <v>8</v>
      </c>
      <c r="BI490" s="27" t="s">
        <v>8</v>
      </c>
      <c r="BJ490" s="27" t="s">
        <v>8</v>
      </c>
      <c r="BK490" s="27" t="s">
        <v>8</v>
      </c>
      <c r="BL490" s="27" t="s">
        <v>8</v>
      </c>
      <c r="BM490" s="31" t="s">
        <v>11</v>
      </c>
    </row>
    <row r="491" spans="1:65" ht="16" customHeight="1" x14ac:dyDescent="0.35">
      <c r="A491" s="25">
        <v>-27818</v>
      </c>
      <c r="B491" s="26">
        <v>44083</v>
      </c>
      <c r="C491" s="27">
        <v>830</v>
      </c>
      <c r="D491" s="28" t="s">
        <v>154</v>
      </c>
      <c r="E491" s="27" t="s">
        <v>10</v>
      </c>
      <c r="F491" s="27" t="s">
        <v>8</v>
      </c>
      <c r="G491" s="28" t="s">
        <v>12</v>
      </c>
      <c r="H491" s="28" t="s">
        <v>66</v>
      </c>
      <c r="I491" s="28" t="s">
        <v>236</v>
      </c>
      <c r="J491" s="27" t="s">
        <v>582</v>
      </c>
      <c r="K491" s="27" t="s">
        <v>583</v>
      </c>
      <c r="L491" s="27">
        <v>36</v>
      </c>
      <c r="M491" s="27">
        <v>9</v>
      </c>
      <c r="N491" s="28" t="s">
        <v>289</v>
      </c>
      <c r="O491" s="28" t="s">
        <v>18</v>
      </c>
      <c r="P491" s="28" t="s">
        <v>11</v>
      </c>
      <c r="Q491" s="28" t="s">
        <v>11</v>
      </c>
      <c r="R491" s="29"/>
      <c r="S491" s="28" t="s">
        <v>1334</v>
      </c>
      <c r="T491" s="30">
        <v>0</v>
      </c>
      <c r="U491" s="30">
        <v>0</v>
      </c>
      <c r="V491" s="27">
        <v>1</v>
      </c>
      <c r="W491" s="30">
        <v>0</v>
      </c>
      <c r="X491" s="27">
        <v>0</v>
      </c>
      <c r="Y491" s="27">
        <v>0</v>
      </c>
      <c r="Z491" s="27">
        <v>0</v>
      </c>
      <c r="AA491" s="27">
        <v>0</v>
      </c>
      <c r="AB491" s="27">
        <v>0</v>
      </c>
      <c r="AC491" s="27">
        <v>0</v>
      </c>
      <c r="AD491" s="27">
        <v>0</v>
      </c>
      <c r="AE491" s="27">
        <v>0</v>
      </c>
      <c r="AF491" s="27" t="s">
        <v>8</v>
      </c>
      <c r="AG491" s="27" t="s">
        <v>8</v>
      </c>
      <c r="AH491" s="27" t="s">
        <v>8</v>
      </c>
      <c r="AI491" s="27" t="s">
        <v>8</v>
      </c>
      <c r="AJ491" s="27" t="s">
        <v>8</v>
      </c>
      <c r="AK491" s="27" t="s">
        <v>8</v>
      </c>
      <c r="AL491" s="27" t="s">
        <v>8</v>
      </c>
      <c r="AM491" s="27" t="s">
        <v>8</v>
      </c>
      <c r="AN491" s="27" t="s">
        <v>8</v>
      </c>
      <c r="AO491" s="27" t="s">
        <v>8</v>
      </c>
      <c r="AP491" s="28" t="s">
        <v>11</v>
      </c>
      <c r="AQ491" s="27" t="s">
        <v>8</v>
      </c>
      <c r="AR491" s="27" t="s">
        <v>8</v>
      </c>
      <c r="AS491" s="27" t="s">
        <v>8</v>
      </c>
      <c r="AT491" s="27" t="s">
        <v>8</v>
      </c>
      <c r="AU491" s="27" t="s">
        <v>10</v>
      </c>
      <c r="AV491" s="27" t="s">
        <v>8</v>
      </c>
      <c r="AW491" s="27" t="s">
        <v>8</v>
      </c>
      <c r="AX491" s="27" t="s">
        <v>8</v>
      </c>
      <c r="AY491" s="27" t="s">
        <v>8</v>
      </c>
      <c r="AZ491" s="27" t="s">
        <v>8</v>
      </c>
      <c r="BA491" s="27" t="s">
        <v>8</v>
      </c>
      <c r="BB491" s="27" t="s">
        <v>8</v>
      </c>
      <c r="BC491" s="28" t="s">
        <v>11</v>
      </c>
      <c r="BD491" s="27" t="s">
        <v>8</v>
      </c>
      <c r="BE491" s="27" t="s">
        <v>10</v>
      </c>
      <c r="BF491" s="27" t="s">
        <v>10</v>
      </c>
      <c r="BG491" s="27" t="s">
        <v>8</v>
      </c>
      <c r="BH491" s="27" t="s">
        <v>8</v>
      </c>
      <c r="BI491" s="27" t="s">
        <v>8</v>
      </c>
      <c r="BJ491" s="27" t="s">
        <v>8</v>
      </c>
      <c r="BK491" s="27" t="s">
        <v>8</v>
      </c>
      <c r="BL491" s="27" t="s">
        <v>8</v>
      </c>
      <c r="BM491" s="31" t="s">
        <v>11</v>
      </c>
    </row>
    <row r="492" spans="1:65" ht="16" customHeight="1" x14ac:dyDescent="0.35">
      <c r="A492" s="25">
        <v>-28354</v>
      </c>
      <c r="B492" s="26">
        <v>44083</v>
      </c>
      <c r="C492" s="27">
        <v>1300</v>
      </c>
      <c r="D492" s="28" t="s">
        <v>165</v>
      </c>
      <c r="E492" s="27" t="s">
        <v>8</v>
      </c>
      <c r="F492" s="27" t="s">
        <v>8</v>
      </c>
      <c r="G492" s="28" t="s">
        <v>12</v>
      </c>
      <c r="H492" s="28" t="s">
        <v>74</v>
      </c>
      <c r="I492" s="28" t="s">
        <v>166</v>
      </c>
      <c r="J492" s="27" t="s">
        <v>285</v>
      </c>
      <c r="K492" s="27" t="s">
        <v>941</v>
      </c>
      <c r="L492" s="27">
        <v>145</v>
      </c>
      <c r="M492" s="27">
        <v>50</v>
      </c>
      <c r="N492" s="28" t="s">
        <v>942</v>
      </c>
      <c r="O492" s="28" t="s">
        <v>18</v>
      </c>
      <c r="P492" s="28" t="s">
        <v>11</v>
      </c>
      <c r="Q492" s="28" t="s">
        <v>11</v>
      </c>
      <c r="R492" s="29"/>
      <c r="S492" s="28" t="s">
        <v>1343</v>
      </c>
      <c r="T492" s="30">
        <v>0</v>
      </c>
      <c r="U492" s="30">
        <v>0</v>
      </c>
      <c r="V492" s="30">
        <v>0</v>
      </c>
      <c r="W492" s="30">
        <v>0</v>
      </c>
      <c r="X492" s="27">
        <v>0</v>
      </c>
      <c r="Y492" s="27">
        <v>0</v>
      </c>
      <c r="Z492" s="27">
        <v>0</v>
      </c>
      <c r="AA492" s="27">
        <v>0</v>
      </c>
      <c r="AB492" s="27">
        <v>0</v>
      </c>
      <c r="AC492" s="27">
        <v>0</v>
      </c>
      <c r="AD492" s="27">
        <v>0</v>
      </c>
      <c r="AE492" s="27">
        <v>0</v>
      </c>
      <c r="AF492" s="27" t="s">
        <v>8</v>
      </c>
      <c r="AG492" s="27" t="s">
        <v>8</v>
      </c>
      <c r="AH492" s="27" t="s">
        <v>8</v>
      </c>
      <c r="AI492" s="27" t="s">
        <v>8</v>
      </c>
      <c r="AJ492" s="27" t="s">
        <v>8</v>
      </c>
      <c r="AK492" s="27" t="s">
        <v>8</v>
      </c>
      <c r="AL492" s="27" t="s">
        <v>8</v>
      </c>
      <c r="AM492" s="27" t="s">
        <v>8</v>
      </c>
      <c r="AN492" s="27" t="s">
        <v>8</v>
      </c>
      <c r="AO492" s="27" t="s">
        <v>8</v>
      </c>
      <c r="AP492" s="28" t="s">
        <v>11</v>
      </c>
      <c r="AQ492" s="27" t="s">
        <v>8</v>
      </c>
      <c r="AR492" s="27" t="s">
        <v>10</v>
      </c>
      <c r="AS492" s="27" t="s">
        <v>8</v>
      </c>
      <c r="AT492" s="27" t="s">
        <v>8</v>
      </c>
      <c r="AU492" s="27" t="s">
        <v>10</v>
      </c>
      <c r="AV492" s="27" t="s">
        <v>8</v>
      </c>
      <c r="AW492" s="27" t="s">
        <v>8</v>
      </c>
      <c r="AX492" s="27" t="s">
        <v>8</v>
      </c>
      <c r="AY492" s="27" t="s">
        <v>8</v>
      </c>
      <c r="AZ492" s="27" t="s">
        <v>8</v>
      </c>
      <c r="BA492" s="27" t="s">
        <v>8</v>
      </c>
      <c r="BB492" s="27" t="s">
        <v>8</v>
      </c>
      <c r="BC492" s="28" t="s">
        <v>11</v>
      </c>
      <c r="BD492" s="27" t="s">
        <v>8</v>
      </c>
      <c r="BE492" s="27" t="s">
        <v>8</v>
      </c>
      <c r="BF492" s="27" t="s">
        <v>8</v>
      </c>
      <c r="BG492" s="27" t="s">
        <v>8</v>
      </c>
      <c r="BH492" s="27" t="s">
        <v>8</v>
      </c>
      <c r="BI492" s="27" t="s">
        <v>8</v>
      </c>
      <c r="BJ492" s="27" t="s">
        <v>8</v>
      </c>
      <c r="BK492" s="27" t="s">
        <v>8</v>
      </c>
      <c r="BL492" s="27" t="s">
        <v>8</v>
      </c>
      <c r="BM492" s="31" t="s">
        <v>11</v>
      </c>
    </row>
    <row r="493" spans="1:65" ht="16" customHeight="1" x14ac:dyDescent="0.35">
      <c r="A493" s="25">
        <v>-28297</v>
      </c>
      <c r="B493" s="26">
        <v>44083</v>
      </c>
      <c r="C493" s="27">
        <v>1300</v>
      </c>
      <c r="D493" s="28" t="s">
        <v>1564</v>
      </c>
      <c r="E493" s="27" t="s">
        <v>8</v>
      </c>
      <c r="F493" s="27" t="s">
        <v>8</v>
      </c>
      <c r="G493" s="28" t="s">
        <v>1565</v>
      </c>
      <c r="H493" s="28" t="s">
        <v>1566</v>
      </c>
      <c r="I493" s="28" t="s">
        <v>1567</v>
      </c>
      <c r="J493" s="27" t="s">
        <v>1591</v>
      </c>
      <c r="K493" s="27" t="s">
        <v>11</v>
      </c>
      <c r="L493" s="27">
        <v>603</v>
      </c>
      <c r="M493" s="27">
        <v>7</v>
      </c>
      <c r="N493" s="28" t="s">
        <v>1634</v>
      </c>
      <c r="O493" s="28" t="s">
        <v>18</v>
      </c>
      <c r="P493" s="28" t="s">
        <v>11</v>
      </c>
      <c r="Q493" s="28" t="s">
        <v>11</v>
      </c>
      <c r="R493" s="29"/>
      <c r="S493" s="28" t="s">
        <v>1635</v>
      </c>
      <c r="T493" s="30">
        <v>0</v>
      </c>
      <c r="U493" s="30">
        <v>0</v>
      </c>
      <c r="V493" s="30">
        <v>0</v>
      </c>
      <c r="W493" s="30">
        <v>0</v>
      </c>
      <c r="X493" s="30">
        <v>0</v>
      </c>
      <c r="Y493" s="30">
        <v>0</v>
      </c>
      <c r="Z493" s="30">
        <v>0</v>
      </c>
      <c r="AA493" s="30">
        <v>1</v>
      </c>
      <c r="AB493" s="30">
        <v>0</v>
      </c>
      <c r="AC493" s="30">
        <v>0</v>
      </c>
      <c r="AD493" s="30">
        <v>0</v>
      </c>
      <c r="AE493" s="30">
        <v>0</v>
      </c>
      <c r="AF493" s="27" t="s">
        <v>8</v>
      </c>
      <c r="AG493" s="27" t="s">
        <v>8</v>
      </c>
      <c r="AH493" s="27" t="s">
        <v>8</v>
      </c>
      <c r="AI493" s="27" t="s">
        <v>8</v>
      </c>
      <c r="AJ493" s="27" t="s">
        <v>8</v>
      </c>
      <c r="AK493" s="27" t="s">
        <v>8</v>
      </c>
      <c r="AL493" s="27" t="s">
        <v>8</v>
      </c>
      <c r="AM493" s="27" t="s">
        <v>8</v>
      </c>
      <c r="AN493" s="27" t="s">
        <v>8</v>
      </c>
      <c r="AO493" s="27" t="s">
        <v>8</v>
      </c>
      <c r="AP493" s="28" t="s">
        <v>11</v>
      </c>
      <c r="AQ493" s="27" t="s">
        <v>8</v>
      </c>
      <c r="AR493" s="27" t="s">
        <v>8</v>
      </c>
      <c r="AS493" s="27" t="s">
        <v>8</v>
      </c>
      <c r="AT493" s="27" t="s">
        <v>8</v>
      </c>
      <c r="AU493" s="27" t="s">
        <v>10</v>
      </c>
      <c r="AV493" s="27" t="s">
        <v>8</v>
      </c>
      <c r="AW493" s="27" t="s">
        <v>8</v>
      </c>
      <c r="AX493" s="27" t="s">
        <v>8</v>
      </c>
      <c r="AY493" s="27" t="s">
        <v>8</v>
      </c>
      <c r="AZ493" s="27" t="s">
        <v>8</v>
      </c>
      <c r="BA493" s="27" t="s">
        <v>8</v>
      </c>
      <c r="BB493" s="27" t="s">
        <v>8</v>
      </c>
      <c r="BC493" s="28" t="s">
        <v>11</v>
      </c>
      <c r="BD493" s="27" t="s">
        <v>8</v>
      </c>
      <c r="BE493" s="27" t="s">
        <v>8</v>
      </c>
      <c r="BF493" s="27" t="s">
        <v>8</v>
      </c>
      <c r="BG493" s="27" t="s">
        <v>8</v>
      </c>
      <c r="BH493" s="27" t="s">
        <v>8</v>
      </c>
      <c r="BI493" s="27" t="s">
        <v>8</v>
      </c>
      <c r="BJ493" s="27" t="s">
        <v>8</v>
      </c>
      <c r="BK493" s="27" t="s">
        <v>8</v>
      </c>
      <c r="BL493" s="27" t="s">
        <v>8</v>
      </c>
      <c r="BM493" s="31" t="s">
        <v>11</v>
      </c>
    </row>
    <row r="494" spans="1:65" ht="16" customHeight="1" x14ac:dyDescent="0.35">
      <c r="A494" s="25">
        <v>-27791</v>
      </c>
      <c r="B494" s="26">
        <v>44083</v>
      </c>
      <c r="C494" s="27">
        <v>1430</v>
      </c>
      <c r="D494" s="28" t="s">
        <v>20</v>
      </c>
      <c r="E494" s="27" t="s">
        <v>8</v>
      </c>
      <c r="F494" s="27" t="s">
        <v>8</v>
      </c>
      <c r="G494" s="28" t="s">
        <v>12</v>
      </c>
      <c r="H494" s="28" t="s">
        <v>66</v>
      </c>
      <c r="I494" s="28" t="s">
        <v>67</v>
      </c>
      <c r="J494" s="27" t="s">
        <v>702</v>
      </c>
      <c r="K494" s="27" t="s">
        <v>703</v>
      </c>
      <c r="L494" s="27">
        <v>5636</v>
      </c>
      <c r="M494" s="27">
        <v>119</v>
      </c>
      <c r="N494" s="28" t="s">
        <v>11</v>
      </c>
      <c r="O494" s="28" t="s">
        <v>11</v>
      </c>
      <c r="P494" s="28" t="s">
        <v>603</v>
      </c>
      <c r="Q494" s="28" t="s">
        <v>484</v>
      </c>
      <c r="R494" s="29"/>
      <c r="S494" s="28" t="s">
        <v>1081</v>
      </c>
      <c r="T494" s="30">
        <v>0</v>
      </c>
      <c r="U494" s="30">
        <v>0</v>
      </c>
      <c r="V494" s="30">
        <v>0</v>
      </c>
      <c r="W494" s="30">
        <v>0</v>
      </c>
      <c r="X494" s="27">
        <v>0</v>
      </c>
      <c r="Y494" s="27">
        <v>0</v>
      </c>
      <c r="Z494" s="27">
        <v>0</v>
      </c>
      <c r="AA494" s="27">
        <v>0</v>
      </c>
      <c r="AB494" s="27">
        <v>0</v>
      </c>
      <c r="AC494" s="27">
        <v>0</v>
      </c>
      <c r="AD494" s="27">
        <v>0</v>
      </c>
      <c r="AE494" s="27">
        <v>0</v>
      </c>
      <c r="AF494" s="27" t="s">
        <v>8</v>
      </c>
      <c r="AG494" s="27" t="s">
        <v>8</v>
      </c>
      <c r="AH494" s="27" t="s">
        <v>8</v>
      </c>
      <c r="AI494" s="27" t="s">
        <v>8</v>
      </c>
      <c r="AJ494" s="27" t="s">
        <v>8</v>
      </c>
      <c r="AK494" s="27" t="s">
        <v>8</v>
      </c>
      <c r="AL494" s="27" t="s">
        <v>8</v>
      </c>
      <c r="AM494" s="27" t="s">
        <v>8</v>
      </c>
      <c r="AN494" s="27" t="s">
        <v>10</v>
      </c>
      <c r="AO494" s="27" t="s">
        <v>8</v>
      </c>
      <c r="AP494" s="28" t="s">
        <v>11</v>
      </c>
      <c r="AQ494" s="27" t="s">
        <v>8</v>
      </c>
      <c r="AR494" s="27" t="s">
        <v>8</v>
      </c>
      <c r="AS494" s="27" t="s">
        <v>8</v>
      </c>
      <c r="AT494" s="27" t="s">
        <v>8</v>
      </c>
      <c r="AU494" s="27" t="s">
        <v>10</v>
      </c>
      <c r="AV494" s="27" t="s">
        <v>8</v>
      </c>
      <c r="AW494" s="27" t="s">
        <v>10</v>
      </c>
      <c r="AX494" s="27" t="s">
        <v>8</v>
      </c>
      <c r="AY494" s="27" t="s">
        <v>8</v>
      </c>
      <c r="AZ494" s="27" t="s">
        <v>8</v>
      </c>
      <c r="BA494" s="27" t="s">
        <v>8</v>
      </c>
      <c r="BB494" s="27" t="s">
        <v>8</v>
      </c>
      <c r="BC494" s="28" t="s">
        <v>11</v>
      </c>
      <c r="BD494" s="27" t="s">
        <v>8</v>
      </c>
      <c r="BE494" s="27" t="s">
        <v>8</v>
      </c>
      <c r="BF494" s="27" t="s">
        <v>8</v>
      </c>
      <c r="BG494" s="27" t="s">
        <v>8</v>
      </c>
      <c r="BH494" s="27" t="s">
        <v>8</v>
      </c>
      <c r="BI494" s="27" t="s">
        <v>8</v>
      </c>
      <c r="BJ494" s="27" t="s">
        <v>8</v>
      </c>
      <c r="BK494" s="27" t="s">
        <v>8</v>
      </c>
      <c r="BL494" s="27" t="s">
        <v>8</v>
      </c>
      <c r="BM494" s="31" t="s">
        <v>11</v>
      </c>
    </row>
    <row r="495" spans="1:65" ht="16" customHeight="1" x14ac:dyDescent="0.35">
      <c r="A495" s="25">
        <v>-27816</v>
      </c>
      <c r="B495" s="26">
        <v>44084</v>
      </c>
      <c r="C495" s="27">
        <v>609</v>
      </c>
      <c r="D495" s="28" t="s">
        <v>345</v>
      </c>
      <c r="E495" s="27" t="s">
        <v>8</v>
      </c>
      <c r="F495" s="27" t="s">
        <v>8</v>
      </c>
      <c r="G495" s="28" t="s">
        <v>12</v>
      </c>
      <c r="H495" s="28" t="s">
        <v>66</v>
      </c>
      <c r="I495" s="28" t="s">
        <v>124</v>
      </c>
      <c r="J495" s="27" t="s">
        <v>524</v>
      </c>
      <c r="K495" s="27" t="s">
        <v>11</v>
      </c>
      <c r="L495" s="27">
        <v>369</v>
      </c>
      <c r="M495" s="27">
        <v>19</v>
      </c>
      <c r="N495" s="28" t="s">
        <v>17</v>
      </c>
      <c r="O495" s="28" t="s">
        <v>18</v>
      </c>
      <c r="P495" s="28" t="s">
        <v>11</v>
      </c>
      <c r="Q495" s="28" t="s">
        <v>11</v>
      </c>
      <c r="R495" s="29"/>
      <c r="S495" s="28" t="s">
        <v>1333</v>
      </c>
      <c r="T495" s="30">
        <v>0</v>
      </c>
      <c r="U495" s="30">
        <v>0</v>
      </c>
      <c r="V495" s="30">
        <v>0</v>
      </c>
      <c r="W495" s="30">
        <v>0</v>
      </c>
      <c r="X495" s="27">
        <v>0</v>
      </c>
      <c r="Y495" s="27">
        <v>0</v>
      </c>
      <c r="Z495" s="27">
        <v>0</v>
      </c>
      <c r="AA495" s="27">
        <v>0</v>
      </c>
      <c r="AB495" s="27">
        <v>0</v>
      </c>
      <c r="AC495" s="27">
        <v>0</v>
      </c>
      <c r="AD495" s="27">
        <v>0</v>
      </c>
      <c r="AE495" s="27">
        <v>0</v>
      </c>
      <c r="AF495" s="27" t="s">
        <v>8</v>
      </c>
      <c r="AG495" s="27" t="s">
        <v>8</v>
      </c>
      <c r="AH495" s="27" t="s">
        <v>8</v>
      </c>
      <c r="AI495" s="27" t="s">
        <v>8</v>
      </c>
      <c r="AJ495" s="27" t="s">
        <v>8</v>
      </c>
      <c r="AK495" s="27" t="s">
        <v>8</v>
      </c>
      <c r="AL495" s="27" t="s">
        <v>8</v>
      </c>
      <c r="AM495" s="27" t="s">
        <v>8</v>
      </c>
      <c r="AN495" s="27" t="s">
        <v>8</v>
      </c>
      <c r="AO495" s="27" t="s">
        <v>8</v>
      </c>
      <c r="AP495" s="28" t="s">
        <v>11</v>
      </c>
      <c r="AQ495" s="27" t="s">
        <v>8</v>
      </c>
      <c r="AR495" s="27" t="s">
        <v>8</v>
      </c>
      <c r="AS495" s="27" t="s">
        <v>10</v>
      </c>
      <c r="AT495" s="27" t="s">
        <v>8</v>
      </c>
      <c r="AU495" s="27" t="s">
        <v>10</v>
      </c>
      <c r="AV495" s="27" t="s">
        <v>8</v>
      </c>
      <c r="AW495" s="27" t="s">
        <v>8</v>
      </c>
      <c r="AX495" s="27" t="s">
        <v>8</v>
      </c>
      <c r="AY495" s="27" t="s">
        <v>8</v>
      </c>
      <c r="AZ495" s="27" t="s">
        <v>8</v>
      </c>
      <c r="BA495" s="27" t="s">
        <v>8</v>
      </c>
      <c r="BB495" s="27" t="s">
        <v>10</v>
      </c>
      <c r="BC495" s="28" t="s">
        <v>1082</v>
      </c>
      <c r="BD495" s="27" t="s">
        <v>8</v>
      </c>
      <c r="BE495" s="27" t="s">
        <v>8</v>
      </c>
      <c r="BF495" s="27" t="s">
        <v>8</v>
      </c>
      <c r="BG495" s="27" t="s">
        <v>8</v>
      </c>
      <c r="BH495" s="27" t="s">
        <v>8</v>
      </c>
      <c r="BI495" s="27" t="s">
        <v>8</v>
      </c>
      <c r="BJ495" s="27" t="s">
        <v>8</v>
      </c>
      <c r="BK495" s="27" t="s">
        <v>8</v>
      </c>
      <c r="BL495" s="27" t="s">
        <v>8</v>
      </c>
      <c r="BM495" s="31" t="s">
        <v>11</v>
      </c>
    </row>
    <row r="496" spans="1:65" ht="16" customHeight="1" x14ac:dyDescent="0.35">
      <c r="A496" s="25">
        <v>-27820</v>
      </c>
      <c r="B496" s="26">
        <v>44084</v>
      </c>
      <c r="C496" s="27">
        <v>1130</v>
      </c>
      <c r="D496" s="28" t="s">
        <v>148</v>
      </c>
      <c r="E496" s="27" t="s">
        <v>8</v>
      </c>
      <c r="F496" s="27" t="s">
        <v>8</v>
      </c>
      <c r="G496" s="28" t="s">
        <v>12</v>
      </c>
      <c r="H496" s="28" t="s">
        <v>21</v>
      </c>
      <c r="I496" s="28" t="s">
        <v>270</v>
      </c>
      <c r="J496" s="27" t="s">
        <v>584</v>
      </c>
      <c r="K496" s="27" t="s">
        <v>585</v>
      </c>
      <c r="L496" s="27">
        <v>775</v>
      </c>
      <c r="M496" s="27">
        <v>66</v>
      </c>
      <c r="N496" s="28" t="s">
        <v>586</v>
      </c>
      <c r="O496" s="28" t="s">
        <v>18</v>
      </c>
      <c r="P496" s="28" t="s">
        <v>11</v>
      </c>
      <c r="Q496" s="28" t="s">
        <v>11</v>
      </c>
      <c r="R496" s="29"/>
      <c r="S496" s="28" t="s">
        <v>1083</v>
      </c>
      <c r="T496" s="30">
        <v>0</v>
      </c>
      <c r="U496" s="30">
        <v>0</v>
      </c>
      <c r="V496" s="30">
        <v>0</v>
      </c>
      <c r="W496" s="30">
        <v>0</v>
      </c>
      <c r="X496" s="27">
        <v>0</v>
      </c>
      <c r="Y496" s="27">
        <v>0</v>
      </c>
      <c r="Z496" s="27">
        <v>0</v>
      </c>
      <c r="AA496" s="27">
        <v>0</v>
      </c>
      <c r="AB496" s="27">
        <v>0</v>
      </c>
      <c r="AC496" s="27">
        <v>0</v>
      </c>
      <c r="AD496" s="27">
        <v>0</v>
      </c>
      <c r="AE496" s="27">
        <v>0</v>
      </c>
      <c r="AF496" s="27" t="s">
        <v>8</v>
      </c>
      <c r="AG496" s="27" t="s">
        <v>8</v>
      </c>
      <c r="AH496" s="27" t="s">
        <v>8</v>
      </c>
      <c r="AI496" s="27" t="s">
        <v>8</v>
      </c>
      <c r="AJ496" s="27" t="s">
        <v>8</v>
      </c>
      <c r="AK496" s="27" t="s">
        <v>8</v>
      </c>
      <c r="AL496" s="27" t="s">
        <v>8</v>
      </c>
      <c r="AM496" s="27" t="s">
        <v>8</v>
      </c>
      <c r="AN496" s="27" t="s">
        <v>10</v>
      </c>
      <c r="AO496" s="27" t="s">
        <v>8</v>
      </c>
      <c r="AP496" s="28" t="s">
        <v>11</v>
      </c>
      <c r="AQ496" s="27" t="s">
        <v>8</v>
      </c>
      <c r="AR496" s="27" t="s">
        <v>8</v>
      </c>
      <c r="AS496" s="27" t="s">
        <v>8</v>
      </c>
      <c r="AT496" s="27" t="s">
        <v>8</v>
      </c>
      <c r="AU496" s="27" t="s">
        <v>10</v>
      </c>
      <c r="AV496" s="27" t="s">
        <v>8</v>
      </c>
      <c r="AW496" s="27" t="s">
        <v>8</v>
      </c>
      <c r="AX496" s="27" t="s">
        <v>8</v>
      </c>
      <c r="AY496" s="27" t="s">
        <v>8</v>
      </c>
      <c r="AZ496" s="27" t="s">
        <v>8</v>
      </c>
      <c r="BA496" s="27" t="s">
        <v>8</v>
      </c>
      <c r="BB496" s="27" t="s">
        <v>10</v>
      </c>
      <c r="BC496" s="28" t="s">
        <v>116</v>
      </c>
      <c r="BD496" s="27" t="s">
        <v>8</v>
      </c>
      <c r="BE496" s="27" t="s">
        <v>8</v>
      </c>
      <c r="BF496" s="27" t="s">
        <v>8</v>
      </c>
      <c r="BG496" s="27" t="s">
        <v>8</v>
      </c>
      <c r="BH496" s="27" t="s">
        <v>8</v>
      </c>
      <c r="BI496" s="27" t="s">
        <v>8</v>
      </c>
      <c r="BJ496" s="27" t="s">
        <v>8</v>
      </c>
      <c r="BK496" s="27" t="s">
        <v>8</v>
      </c>
      <c r="BL496" s="27" t="s">
        <v>8</v>
      </c>
      <c r="BM496" s="31" t="s">
        <v>11</v>
      </c>
    </row>
    <row r="497" spans="1:65" ht="16" customHeight="1" x14ac:dyDescent="0.35">
      <c r="A497" s="25">
        <v>-28366</v>
      </c>
      <c r="B497" s="26">
        <v>44084</v>
      </c>
      <c r="C497" s="27">
        <v>1300</v>
      </c>
      <c r="D497" s="28" t="s">
        <v>165</v>
      </c>
      <c r="E497" s="27" t="s">
        <v>8</v>
      </c>
      <c r="F497" s="27" t="s">
        <v>8</v>
      </c>
      <c r="G497" s="28" t="s">
        <v>12</v>
      </c>
      <c r="H497" s="28" t="s">
        <v>74</v>
      </c>
      <c r="I497" s="28" t="s">
        <v>166</v>
      </c>
      <c r="J497" s="27" t="s">
        <v>561</v>
      </c>
      <c r="K497" s="27" t="s">
        <v>562</v>
      </c>
      <c r="L497" s="27">
        <v>235</v>
      </c>
      <c r="M497" s="27">
        <v>72</v>
      </c>
      <c r="N497" s="28" t="s">
        <v>96</v>
      </c>
      <c r="O497" s="28" t="s">
        <v>18</v>
      </c>
      <c r="P497" s="28" t="s">
        <v>11</v>
      </c>
      <c r="Q497" s="28" t="s">
        <v>11</v>
      </c>
      <c r="R497" s="29"/>
      <c r="S497" s="28" t="s">
        <v>1345</v>
      </c>
      <c r="T497" s="30">
        <v>0</v>
      </c>
      <c r="U497" s="30">
        <v>0</v>
      </c>
      <c r="V497" s="30">
        <v>0</v>
      </c>
      <c r="W497" s="30">
        <v>0</v>
      </c>
      <c r="X497" s="27">
        <v>0</v>
      </c>
      <c r="Y497" s="27">
        <v>0</v>
      </c>
      <c r="Z497" s="27">
        <v>0</v>
      </c>
      <c r="AA497" s="27">
        <v>0</v>
      </c>
      <c r="AB497" s="27">
        <v>0</v>
      </c>
      <c r="AC497" s="27">
        <v>0</v>
      </c>
      <c r="AD497" s="27">
        <v>0</v>
      </c>
      <c r="AE497" s="27">
        <v>0</v>
      </c>
      <c r="AF497" s="27" t="s">
        <v>8</v>
      </c>
      <c r="AG497" s="27" t="s">
        <v>8</v>
      </c>
      <c r="AH497" s="27" t="s">
        <v>8</v>
      </c>
      <c r="AI497" s="27" t="s">
        <v>8</v>
      </c>
      <c r="AJ497" s="27" t="s">
        <v>8</v>
      </c>
      <c r="AK497" s="27" t="s">
        <v>8</v>
      </c>
      <c r="AL497" s="27" t="s">
        <v>8</v>
      </c>
      <c r="AM497" s="27" t="s">
        <v>8</v>
      </c>
      <c r="AN497" s="27" t="s">
        <v>8</v>
      </c>
      <c r="AO497" s="27" t="s">
        <v>8</v>
      </c>
      <c r="AP497" s="28" t="s">
        <v>11</v>
      </c>
      <c r="AQ497" s="27" t="s">
        <v>8</v>
      </c>
      <c r="AR497" s="27" t="s">
        <v>10</v>
      </c>
      <c r="AS497" s="27" t="s">
        <v>8</v>
      </c>
      <c r="AT497" s="27" t="s">
        <v>8</v>
      </c>
      <c r="AU497" s="27" t="s">
        <v>10</v>
      </c>
      <c r="AV497" s="27" t="s">
        <v>8</v>
      </c>
      <c r="AW497" s="27" t="s">
        <v>8</v>
      </c>
      <c r="AX497" s="27" t="s">
        <v>8</v>
      </c>
      <c r="AY497" s="27" t="s">
        <v>8</v>
      </c>
      <c r="AZ497" s="27" t="s">
        <v>8</v>
      </c>
      <c r="BA497" s="27" t="s">
        <v>8</v>
      </c>
      <c r="BB497" s="27" t="s">
        <v>8</v>
      </c>
      <c r="BC497" s="28" t="s">
        <v>11</v>
      </c>
      <c r="BD497" s="27" t="s">
        <v>8</v>
      </c>
      <c r="BE497" s="27" t="s">
        <v>8</v>
      </c>
      <c r="BF497" s="27" t="s">
        <v>8</v>
      </c>
      <c r="BG497" s="27" t="s">
        <v>8</v>
      </c>
      <c r="BH497" s="27" t="s">
        <v>8</v>
      </c>
      <c r="BI497" s="27" t="s">
        <v>8</v>
      </c>
      <c r="BJ497" s="27" t="s">
        <v>8</v>
      </c>
      <c r="BK497" s="27" t="s">
        <v>8</v>
      </c>
      <c r="BL497" s="27" t="s">
        <v>8</v>
      </c>
      <c r="BM497" s="31" t="s">
        <v>11</v>
      </c>
    </row>
    <row r="498" spans="1:65" ht="16" customHeight="1" x14ac:dyDescent="0.35">
      <c r="A498" s="25">
        <v>-28379</v>
      </c>
      <c r="B498" s="26">
        <v>44084</v>
      </c>
      <c r="C498" s="27">
        <v>1925</v>
      </c>
      <c r="D498" s="28" t="s">
        <v>165</v>
      </c>
      <c r="E498" s="27" t="s">
        <v>8</v>
      </c>
      <c r="F498" s="27" t="s">
        <v>8</v>
      </c>
      <c r="G498" s="28" t="s">
        <v>12</v>
      </c>
      <c r="H498" s="28" t="s">
        <v>21</v>
      </c>
      <c r="I498" s="28" t="s">
        <v>155</v>
      </c>
      <c r="J498" s="27" t="s">
        <v>544</v>
      </c>
      <c r="K498" s="27" t="s">
        <v>545</v>
      </c>
      <c r="L498" s="27">
        <v>137</v>
      </c>
      <c r="M498" s="27">
        <v>30</v>
      </c>
      <c r="N498" s="28" t="s">
        <v>712</v>
      </c>
      <c r="O498" s="28" t="s">
        <v>18</v>
      </c>
      <c r="P498" s="28" t="s">
        <v>11</v>
      </c>
      <c r="Q498" s="28" t="s">
        <v>11</v>
      </c>
      <c r="R498" s="29"/>
      <c r="S498" s="28" t="s">
        <v>1116</v>
      </c>
      <c r="T498" s="30">
        <v>0</v>
      </c>
      <c r="U498" s="30">
        <v>0</v>
      </c>
      <c r="V498" s="30">
        <v>0</v>
      </c>
      <c r="W498" s="30">
        <v>0</v>
      </c>
      <c r="X498" s="27">
        <v>0</v>
      </c>
      <c r="Y498" s="27">
        <v>0</v>
      </c>
      <c r="Z498" s="27">
        <v>0</v>
      </c>
      <c r="AA498" s="27">
        <v>0</v>
      </c>
      <c r="AB498" s="27">
        <v>0</v>
      </c>
      <c r="AC498" s="27">
        <v>0</v>
      </c>
      <c r="AD498" s="27">
        <v>0</v>
      </c>
      <c r="AE498" s="27">
        <v>0</v>
      </c>
      <c r="AF498" s="27" t="s">
        <v>8</v>
      </c>
      <c r="AG498" s="27" t="s">
        <v>8</v>
      </c>
      <c r="AH498" s="27" t="s">
        <v>8</v>
      </c>
      <c r="AI498" s="27" t="s">
        <v>8</v>
      </c>
      <c r="AJ498" s="27" t="s">
        <v>8</v>
      </c>
      <c r="AK498" s="27" t="s">
        <v>8</v>
      </c>
      <c r="AL498" s="27" t="s">
        <v>8</v>
      </c>
      <c r="AM498" s="27" t="s">
        <v>8</v>
      </c>
      <c r="AN498" s="27" t="s">
        <v>8</v>
      </c>
      <c r="AO498" s="27" t="s">
        <v>8</v>
      </c>
      <c r="AP498" s="28" t="s">
        <v>11</v>
      </c>
      <c r="AQ498" s="27" t="s">
        <v>8</v>
      </c>
      <c r="AR498" s="27" t="s">
        <v>10</v>
      </c>
      <c r="AS498" s="27" t="s">
        <v>8</v>
      </c>
      <c r="AT498" s="27" t="s">
        <v>8</v>
      </c>
      <c r="AU498" s="27" t="s">
        <v>10</v>
      </c>
      <c r="AV498" s="27" t="s">
        <v>8</v>
      </c>
      <c r="AW498" s="27" t="s">
        <v>8</v>
      </c>
      <c r="AX498" s="27" t="s">
        <v>8</v>
      </c>
      <c r="AY498" s="27" t="s">
        <v>8</v>
      </c>
      <c r="AZ498" s="27" t="s">
        <v>8</v>
      </c>
      <c r="BA498" s="27" t="s">
        <v>8</v>
      </c>
      <c r="BB498" s="27" t="s">
        <v>8</v>
      </c>
      <c r="BC498" s="28" t="s">
        <v>11</v>
      </c>
      <c r="BD498" s="27" t="s">
        <v>8</v>
      </c>
      <c r="BE498" s="27" t="s">
        <v>8</v>
      </c>
      <c r="BF498" s="27" t="s">
        <v>8</v>
      </c>
      <c r="BG498" s="27" t="s">
        <v>8</v>
      </c>
      <c r="BH498" s="27" t="s">
        <v>8</v>
      </c>
      <c r="BI498" s="27" t="s">
        <v>8</v>
      </c>
      <c r="BJ498" s="27" t="s">
        <v>8</v>
      </c>
      <c r="BK498" s="27" t="s">
        <v>8</v>
      </c>
      <c r="BL498" s="27" t="s">
        <v>8</v>
      </c>
      <c r="BM498" s="31" t="s">
        <v>11</v>
      </c>
    </row>
    <row r="499" spans="1:65" ht="16" customHeight="1" x14ac:dyDescent="0.35">
      <c r="A499" s="25">
        <v>-27882</v>
      </c>
      <c r="B499" s="26">
        <v>44084</v>
      </c>
      <c r="C499" s="27">
        <v>2110</v>
      </c>
      <c r="D499" s="28" t="s">
        <v>20</v>
      </c>
      <c r="E499" s="27" t="s">
        <v>8</v>
      </c>
      <c r="F499" s="27" t="s">
        <v>8</v>
      </c>
      <c r="G499" s="28" t="s">
        <v>12</v>
      </c>
      <c r="H499" s="28" t="s">
        <v>66</v>
      </c>
      <c r="I499" s="28" t="s">
        <v>67</v>
      </c>
      <c r="J499" s="27" t="s">
        <v>398</v>
      </c>
      <c r="K499" s="27" t="s">
        <v>399</v>
      </c>
      <c r="L499" s="27">
        <v>6037</v>
      </c>
      <c r="M499" s="27">
        <v>66</v>
      </c>
      <c r="N499" s="28" t="s">
        <v>11</v>
      </c>
      <c r="O499" s="28" t="s">
        <v>11</v>
      </c>
      <c r="P499" s="28" t="s">
        <v>400</v>
      </c>
      <c r="Q499" s="28" t="s">
        <v>48</v>
      </c>
      <c r="R499" s="29"/>
      <c r="S499" s="28" t="s">
        <v>1087</v>
      </c>
      <c r="T499" s="30">
        <v>0</v>
      </c>
      <c r="U499" s="30">
        <v>0</v>
      </c>
      <c r="V499" s="30">
        <v>0</v>
      </c>
      <c r="W499" s="30">
        <v>0</v>
      </c>
      <c r="X499" s="27">
        <v>0</v>
      </c>
      <c r="Y499" s="27">
        <v>0</v>
      </c>
      <c r="Z499" s="27">
        <v>0</v>
      </c>
      <c r="AA499" s="27">
        <v>0</v>
      </c>
      <c r="AB499" s="27">
        <v>0</v>
      </c>
      <c r="AC499" s="27">
        <v>0</v>
      </c>
      <c r="AD499" s="27">
        <v>0</v>
      </c>
      <c r="AE499" s="27">
        <v>0</v>
      </c>
      <c r="AF499" s="27" t="s">
        <v>8</v>
      </c>
      <c r="AG499" s="27" t="s">
        <v>8</v>
      </c>
      <c r="AH499" s="27" t="s">
        <v>8</v>
      </c>
      <c r="AI499" s="27" t="s">
        <v>8</v>
      </c>
      <c r="AJ499" s="27" t="s">
        <v>8</v>
      </c>
      <c r="AK499" s="27" t="s">
        <v>8</v>
      </c>
      <c r="AL499" s="27" t="s">
        <v>8</v>
      </c>
      <c r="AM499" s="27" t="s">
        <v>8</v>
      </c>
      <c r="AN499" s="27" t="s">
        <v>8</v>
      </c>
      <c r="AO499" s="27" t="s">
        <v>8</v>
      </c>
      <c r="AP499" s="28" t="s">
        <v>11</v>
      </c>
      <c r="AQ499" s="27" t="s">
        <v>8</v>
      </c>
      <c r="AR499" s="27" t="s">
        <v>8</v>
      </c>
      <c r="AS499" s="27" t="s">
        <v>10</v>
      </c>
      <c r="AT499" s="27" t="s">
        <v>8</v>
      </c>
      <c r="AU499" s="27" t="s">
        <v>10</v>
      </c>
      <c r="AV499" s="27" t="s">
        <v>10</v>
      </c>
      <c r="AW499" s="27" t="s">
        <v>8</v>
      </c>
      <c r="AX499" s="27" t="s">
        <v>8</v>
      </c>
      <c r="AY499" s="27" t="s">
        <v>8</v>
      </c>
      <c r="AZ499" s="27" t="s">
        <v>8</v>
      </c>
      <c r="BA499" s="27" t="s">
        <v>8</v>
      </c>
      <c r="BB499" s="27" t="s">
        <v>8</v>
      </c>
      <c r="BC499" s="28" t="s">
        <v>11</v>
      </c>
      <c r="BD499" s="27" t="s">
        <v>8</v>
      </c>
      <c r="BE499" s="27" t="s">
        <v>8</v>
      </c>
      <c r="BF499" s="27" t="s">
        <v>8</v>
      </c>
      <c r="BG499" s="27" t="s">
        <v>8</v>
      </c>
      <c r="BH499" s="27" t="s">
        <v>8</v>
      </c>
      <c r="BI499" s="27" t="s">
        <v>8</v>
      </c>
      <c r="BJ499" s="27" t="s">
        <v>8</v>
      </c>
      <c r="BK499" s="27" t="s">
        <v>8</v>
      </c>
      <c r="BL499" s="27" t="s">
        <v>8</v>
      </c>
      <c r="BM499" s="31" t="s">
        <v>11</v>
      </c>
    </row>
    <row r="500" spans="1:65" ht="16" customHeight="1" x14ac:dyDescent="0.35">
      <c r="A500" s="25">
        <v>-28302</v>
      </c>
      <c r="B500" s="26">
        <v>44085</v>
      </c>
      <c r="C500" s="27">
        <v>100</v>
      </c>
      <c r="D500" s="28" t="s">
        <v>138</v>
      </c>
      <c r="E500" s="27" t="s">
        <v>8</v>
      </c>
      <c r="F500" s="27" t="s">
        <v>8</v>
      </c>
      <c r="G500" s="28" t="s">
        <v>12</v>
      </c>
      <c r="H500" s="28" t="s">
        <v>74</v>
      </c>
      <c r="I500" s="28" t="s">
        <v>196</v>
      </c>
      <c r="J500" s="27" t="s">
        <v>747</v>
      </c>
      <c r="K500" s="27" t="s">
        <v>748</v>
      </c>
      <c r="L500" s="27">
        <v>215</v>
      </c>
      <c r="M500" s="27">
        <v>78</v>
      </c>
      <c r="N500" s="28" t="s">
        <v>96</v>
      </c>
      <c r="O500" s="28" t="s">
        <v>18</v>
      </c>
      <c r="P500" s="28" t="s">
        <v>11</v>
      </c>
      <c r="Q500" s="28" t="s">
        <v>11</v>
      </c>
      <c r="R500" s="29"/>
      <c r="S500" s="28" t="s">
        <v>1340</v>
      </c>
      <c r="T500" s="30">
        <v>0</v>
      </c>
      <c r="U500" s="30">
        <v>0</v>
      </c>
      <c r="V500" s="30">
        <v>0</v>
      </c>
      <c r="W500" s="30">
        <v>0</v>
      </c>
      <c r="X500" s="27">
        <v>0</v>
      </c>
      <c r="Y500" s="27">
        <v>0</v>
      </c>
      <c r="Z500" s="27">
        <v>0</v>
      </c>
      <c r="AA500" s="27">
        <v>0</v>
      </c>
      <c r="AB500" s="27">
        <v>0</v>
      </c>
      <c r="AC500" s="27">
        <v>0</v>
      </c>
      <c r="AD500" s="27">
        <v>0</v>
      </c>
      <c r="AE500" s="27">
        <v>0</v>
      </c>
      <c r="AF500" s="27" t="s">
        <v>8</v>
      </c>
      <c r="AG500" s="27" t="s">
        <v>8</v>
      </c>
      <c r="AH500" s="27" t="s">
        <v>8</v>
      </c>
      <c r="AI500" s="27" t="s">
        <v>8</v>
      </c>
      <c r="AJ500" s="27" t="s">
        <v>8</v>
      </c>
      <c r="AK500" s="27" t="s">
        <v>8</v>
      </c>
      <c r="AL500" s="27" t="s">
        <v>8</v>
      </c>
      <c r="AM500" s="27" t="s">
        <v>8</v>
      </c>
      <c r="AN500" s="27" t="s">
        <v>8</v>
      </c>
      <c r="AO500" s="27" t="s">
        <v>8</v>
      </c>
      <c r="AP500" s="28" t="s">
        <v>11</v>
      </c>
      <c r="AQ500" s="27" t="s">
        <v>8</v>
      </c>
      <c r="AR500" s="27" t="s">
        <v>10</v>
      </c>
      <c r="AS500" s="27" t="s">
        <v>8</v>
      </c>
      <c r="AT500" s="27" t="s">
        <v>8</v>
      </c>
      <c r="AU500" s="27" t="s">
        <v>10</v>
      </c>
      <c r="AV500" s="27" t="s">
        <v>8</v>
      </c>
      <c r="AW500" s="27" t="s">
        <v>8</v>
      </c>
      <c r="AX500" s="27" t="s">
        <v>8</v>
      </c>
      <c r="AY500" s="27" t="s">
        <v>8</v>
      </c>
      <c r="AZ500" s="27" t="s">
        <v>8</v>
      </c>
      <c r="BA500" s="27" t="s">
        <v>8</v>
      </c>
      <c r="BB500" s="27" t="s">
        <v>8</v>
      </c>
      <c r="BC500" s="28" t="s">
        <v>11</v>
      </c>
      <c r="BD500" s="27" t="s">
        <v>8</v>
      </c>
      <c r="BE500" s="27" t="s">
        <v>8</v>
      </c>
      <c r="BF500" s="27" t="s">
        <v>8</v>
      </c>
      <c r="BG500" s="27" t="s">
        <v>8</v>
      </c>
      <c r="BH500" s="27" t="s">
        <v>8</v>
      </c>
      <c r="BI500" s="27" t="s">
        <v>8</v>
      </c>
      <c r="BJ500" s="27" t="s">
        <v>8</v>
      </c>
      <c r="BK500" s="27" t="s">
        <v>8</v>
      </c>
      <c r="BL500" s="27" t="s">
        <v>8</v>
      </c>
      <c r="BM500" s="31" t="s">
        <v>11</v>
      </c>
    </row>
    <row r="501" spans="1:65" ht="16" customHeight="1" x14ac:dyDescent="0.35">
      <c r="A501" s="25">
        <v>-27904</v>
      </c>
      <c r="B501" s="26">
        <v>44085</v>
      </c>
      <c r="C501" s="27">
        <v>1930</v>
      </c>
      <c r="D501" s="28" t="s">
        <v>208</v>
      </c>
      <c r="E501" s="27" t="s">
        <v>8</v>
      </c>
      <c r="F501" s="27" t="s">
        <v>8</v>
      </c>
      <c r="G501" s="28" t="s">
        <v>12</v>
      </c>
      <c r="H501" s="28" t="s">
        <v>66</v>
      </c>
      <c r="I501" s="28" t="s">
        <v>236</v>
      </c>
      <c r="J501" s="27" t="s">
        <v>308</v>
      </c>
      <c r="K501" s="27" t="s">
        <v>1088</v>
      </c>
      <c r="L501" s="27">
        <v>250</v>
      </c>
      <c r="M501" s="27">
        <v>15</v>
      </c>
      <c r="N501" s="28" t="s">
        <v>17</v>
      </c>
      <c r="O501" s="28" t="s">
        <v>18</v>
      </c>
      <c r="P501" s="28" t="s">
        <v>11</v>
      </c>
      <c r="Q501" s="28" t="s">
        <v>11</v>
      </c>
      <c r="R501" s="29"/>
      <c r="S501" s="28" t="s">
        <v>1335</v>
      </c>
      <c r="T501" s="30">
        <v>0</v>
      </c>
      <c r="U501" s="30">
        <v>0</v>
      </c>
      <c r="V501" s="30">
        <v>0</v>
      </c>
      <c r="W501" s="30">
        <v>0</v>
      </c>
      <c r="X501" s="27">
        <v>0</v>
      </c>
      <c r="Y501" s="27">
        <v>0</v>
      </c>
      <c r="Z501" s="27">
        <v>0</v>
      </c>
      <c r="AA501" s="27">
        <v>0</v>
      </c>
      <c r="AB501" s="27">
        <v>0</v>
      </c>
      <c r="AC501" s="27">
        <v>0</v>
      </c>
      <c r="AD501" s="27">
        <v>1</v>
      </c>
      <c r="AE501" s="27">
        <v>0</v>
      </c>
      <c r="AF501" s="27" t="s">
        <v>8</v>
      </c>
      <c r="AG501" s="27" t="s">
        <v>8</v>
      </c>
      <c r="AH501" s="27" t="s">
        <v>8</v>
      </c>
      <c r="AI501" s="27" t="s">
        <v>8</v>
      </c>
      <c r="AJ501" s="27" t="s">
        <v>8</v>
      </c>
      <c r="AK501" s="27" t="s">
        <v>8</v>
      </c>
      <c r="AL501" s="27" t="s">
        <v>8</v>
      </c>
      <c r="AM501" s="27" t="s">
        <v>8</v>
      </c>
      <c r="AN501" s="27" t="s">
        <v>10</v>
      </c>
      <c r="AO501" s="27" t="s">
        <v>8</v>
      </c>
      <c r="AP501" s="28" t="s">
        <v>11</v>
      </c>
      <c r="AQ501" s="27" t="s">
        <v>8</v>
      </c>
      <c r="AR501" s="27" t="s">
        <v>8</v>
      </c>
      <c r="AS501" s="27" t="s">
        <v>8</v>
      </c>
      <c r="AT501" s="27" t="s">
        <v>8</v>
      </c>
      <c r="AU501" s="27" t="s">
        <v>10</v>
      </c>
      <c r="AV501" s="27" t="s">
        <v>8</v>
      </c>
      <c r="AW501" s="27" t="s">
        <v>8</v>
      </c>
      <c r="AX501" s="27" t="s">
        <v>8</v>
      </c>
      <c r="AY501" s="27" t="s">
        <v>10</v>
      </c>
      <c r="AZ501" s="27" t="s">
        <v>8</v>
      </c>
      <c r="BA501" s="27" t="s">
        <v>8</v>
      </c>
      <c r="BB501" s="27" t="s">
        <v>8</v>
      </c>
      <c r="BC501" s="28" t="s">
        <v>11</v>
      </c>
      <c r="BD501" s="27" t="s">
        <v>8</v>
      </c>
      <c r="BE501" s="27" t="s">
        <v>8</v>
      </c>
      <c r="BF501" s="27" t="s">
        <v>8</v>
      </c>
      <c r="BG501" s="27" t="s">
        <v>8</v>
      </c>
      <c r="BH501" s="27" t="s">
        <v>8</v>
      </c>
      <c r="BI501" s="27" t="s">
        <v>8</v>
      </c>
      <c r="BJ501" s="27" t="s">
        <v>8</v>
      </c>
      <c r="BK501" s="27" t="s">
        <v>8</v>
      </c>
      <c r="BL501" s="27" t="s">
        <v>8</v>
      </c>
      <c r="BM501" s="31" t="s">
        <v>11</v>
      </c>
    </row>
    <row r="502" spans="1:65" ht="16" customHeight="1" x14ac:dyDescent="0.35">
      <c r="A502" s="25">
        <v>-28056</v>
      </c>
      <c r="B502" s="26">
        <v>44086</v>
      </c>
      <c r="C502" s="27">
        <v>1225</v>
      </c>
      <c r="D502" s="28" t="s">
        <v>160</v>
      </c>
      <c r="E502" s="27" t="s">
        <v>8</v>
      </c>
      <c r="F502" s="27" t="s">
        <v>8</v>
      </c>
      <c r="G502" s="28" t="s">
        <v>12</v>
      </c>
      <c r="H502" s="28" t="s">
        <v>29</v>
      </c>
      <c r="I502" s="28" t="s">
        <v>30</v>
      </c>
      <c r="J502" s="27" t="s">
        <v>989</v>
      </c>
      <c r="K502" s="27" t="s">
        <v>990</v>
      </c>
      <c r="L502" s="27">
        <v>5307</v>
      </c>
      <c r="M502" s="27">
        <v>153</v>
      </c>
      <c r="N502" s="28" t="s">
        <v>11</v>
      </c>
      <c r="O502" s="28" t="s">
        <v>11</v>
      </c>
      <c r="P502" s="28" t="s">
        <v>441</v>
      </c>
      <c r="Q502" s="28" t="s">
        <v>26</v>
      </c>
      <c r="R502" s="29"/>
      <c r="S502" s="28" t="s">
        <v>1336</v>
      </c>
      <c r="T502" s="30">
        <v>0</v>
      </c>
      <c r="U502" s="30">
        <v>0</v>
      </c>
      <c r="V502" s="30">
        <v>0</v>
      </c>
      <c r="W502" s="30">
        <v>0</v>
      </c>
      <c r="X502" s="27">
        <v>0</v>
      </c>
      <c r="Y502" s="27">
        <v>0</v>
      </c>
      <c r="Z502" s="27">
        <v>0</v>
      </c>
      <c r="AA502" s="27">
        <v>0</v>
      </c>
      <c r="AB502" s="27">
        <v>0</v>
      </c>
      <c r="AC502" s="27">
        <v>0</v>
      </c>
      <c r="AD502" s="27">
        <v>0</v>
      </c>
      <c r="AE502" s="27">
        <v>0</v>
      </c>
      <c r="AF502" s="27" t="s">
        <v>8</v>
      </c>
      <c r="AG502" s="27" t="s">
        <v>8</v>
      </c>
      <c r="AH502" s="27" t="s">
        <v>8</v>
      </c>
      <c r="AI502" s="27" t="s">
        <v>8</v>
      </c>
      <c r="AJ502" s="27" t="s">
        <v>8</v>
      </c>
      <c r="AK502" s="27" t="s">
        <v>8</v>
      </c>
      <c r="AL502" s="27" t="s">
        <v>8</v>
      </c>
      <c r="AM502" s="27" t="s">
        <v>8</v>
      </c>
      <c r="AN502" s="27" t="s">
        <v>8</v>
      </c>
      <c r="AO502" s="27" t="s">
        <v>8</v>
      </c>
      <c r="AP502" s="28" t="s">
        <v>11</v>
      </c>
      <c r="AQ502" s="27" t="s">
        <v>8</v>
      </c>
      <c r="AR502" s="27" t="s">
        <v>8</v>
      </c>
      <c r="AS502" s="27" t="s">
        <v>10</v>
      </c>
      <c r="AT502" s="27" t="s">
        <v>8</v>
      </c>
      <c r="AU502" s="27" t="s">
        <v>10</v>
      </c>
      <c r="AV502" s="27" t="s">
        <v>10</v>
      </c>
      <c r="AW502" s="27" t="s">
        <v>8</v>
      </c>
      <c r="AX502" s="27" t="s">
        <v>8</v>
      </c>
      <c r="AY502" s="27" t="s">
        <v>8</v>
      </c>
      <c r="AZ502" s="27" t="s">
        <v>8</v>
      </c>
      <c r="BA502" s="27" t="s">
        <v>8</v>
      </c>
      <c r="BB502" s="27" t="s">
        <v>8</v>
      </c>
      <c r="BC502" s="28" t="s">
        <v>11</v>
      </c>
      <c r="BD502" s="27" t="s">
        <v>8</v>
      </c>
      <c r="BE502" s="27" t="s">
        <v>8</v>
      </c>
      <c r="BF502" s="27" t="s">
        <v>8</v>
      </c>
      <c r="BG502" s="27" t="s">
        <v>8</v>
      </c>
      <c r="BH502" s="27" t="s">
        <v>8</v>
      </c>
      <c r="BI502" s="27" t="s">
        <v>8</v>
      </c>
      <c r="BJ502" s="27" t="s">
        <v>8</v>
      </c>
      <c r="BK502" s="27" t="s">
        <v>8</v>
      </c>
      <c r="BL502" s="27" t="s">
        <v>8</v>
      </c>
      <c r="BM502" s="31" t="s">
        <v>11</v>
      </c>
    </row>
    <row r="503" spans="1:65" ht="16" customHeight="1" x14ac:dyDescent="0.35">
      <c r="A503" s="25">
        <v>-28057</v>
      </c>
      <c r="B503" s="26">
        <v>44086</v>
      </c>
      <c r="C503" s="27">
        <v>1400</v>
      </c>
      <c r="D503" s="28" t="s">
        <v>28</v>
      </c>
      <c r="E503" s="27" t="s">
        <v>8</v>
      </c>
      <c r="F503" s="27" t="s">
        <v>8</v>
      </c>
      <c r="G503" s="28" t="s">
        <v>1565</v>
      </c>
      <c r="H503" s="28" t="s">
        <v>1566</v>
      </c>
      <c r="I503" s="28" t="s">
        <v>1567</v>
      </c>
      <c r="J503" s="27" t="s">
        <v>1597</v>
      </c>
      <c r="K503" s="27" t="s">
        <v>1598</v>
      </c>
      <c r="L503" s="27">
        <v>842</v>
      </c>
      <c r="M503" s="27">
        <v>5</v>
      </c>
      <c r="N503" s="28" t="s">
        <v>1599</v>
      </c>
      <c r="O503" s="28" t="s">
        <v>18</v>
      </c>
      <c r="P503" s="28" t="s">
        <v>11</v>
      </c>
      <c r="Q503" s="28" t="s">
        <v>11</v>
      </c>
      <c r="R503" s="29"/>
      <c r="S503" s="28" t="s">
        <v>1636</v>
      </c>
      <c r="T503" s="30">
        <v>0</v>
      </c>
      <c r="U503" s="30">
        <v>0</v>
      </c>
      <c r="V503" s="30">
        <v>0</v>
      </c>
      <c r="W503" s="30">
        <v>0</v>
      </c>
      <c r="X503" s="30">
        <v>0</v>
      </c>
      <c r="Y503" s="30">
        <v>0</v>
      </c>
      <c r="Z503" s="30">
        <v>0</v>
      </c>
      <c r="AA503" s="30">
        <v>0</v>
      </c>
      <c r="AB503" s="30">
        <v>0</v>
      </c>
      <c r="AC503" s="30">
        <v>0</v>
      </c>
      <c r="AD503" s="30">
        <v>1</v>
      </c>
      <c r="AE503" s="30">
        <v>0</v>
      </c>
      <c r="AF503" s="27" t="s">
        <v>8</v>
      </c>
      <c r="AG503" s="27" t="s">
        <v>8</v>
      </c>
      <c r="AH503" s="27" t="s">
        <v>8</v>
      </c>
      <c r="AI503" s="27" t="s">
        <v>8</v>
      </c>
      <c r="AJ503" s="27" t="s">
        <v>8</v>
      </c>
      <c r="AK503" s="27" t="s">
        <v>8</v>
      </c>
      <c r="AL503" s="27" t="s">
        <v>8</v>
      </c>
      <c r="AM503" s="27" t="s">
        <v>8</v>
      </c>
      <c r="AN503" s="27" t="s">
        <v>8</v>
      </c>
      <c r="AO503" s="27" t="s">
        <v>8</v>
      </c>
      <c r="AP503" s="28" t="s">
        <v>11</v>
      </c>
      <c r="AQ503" s="27" t="s">
        <v>8</v>
      </c>
      <c r="AR503" s="27" t="s">
        <v>8</v>
      </c>
      <c r="AS503" s="27" t="s">
        <v>8</v>
      </c>
      <c r="AT503" s="27" t="s">
        <v>8</v>
      </c>
      <c r="AU503" s="27" t="s">
        <v>10</v>
      </c>
      <c r="AV503" s="27" t="s">
        <v>8</v>
      </c>
      <c r="AW503" s="27" t="s">
        <v>8</v>
      </c>
      <c r="AX503" s="27" t="s">
        <v>8</v>
      </c>
      <c r="AY503" s="27" t="s">
        <v>8</v>
      </c>
      <c r="AZ503" s="27" t="s">
        <v>8</v>
      </c>
      <c r="BA503" s="27" t="s">
        <v>8</v>
      </c>
      <c r="BB503" s="27" t="s">
        <v>8</v>
      </c>
      <c r="BC503" s="28" t="s">
        <v>11</v>
      </c>
      <c r="BD503" s="27" t="s">
        <v>8</v>
      </c>
      <c r="BE503" s="27" t="s">
        <v>8</v>
      </c>
      <c r="BF503" s="27" t="s">
        <v>8</v>
      </c>
      <c r="BG503" s="27" t="s">
        <v>8</v>
      </c>
      <c r="BH503" s="27" t="s">
        <v>8</v>
      </c>
      <c r="BI503" s="27" t="s">
        <v>8</v>
      </c>
      <c r="BJ503" s="27" t="s">
        <v>8</v>
      </c>
      <c r="BK503" s="27" t="s">
        <v>8</v>
      </c>
      <c r="BL503" s="27" t="s">
        <v>8</v>
      </c>
      <c r="BM503" s="31" t="s">
        <v>11</v>
      </c>
    </row>
    <row r="504" spans="1:65" ht="16" customHeight="1" x14ac:dyDescent="0.35">
      <c r="A504" s="25">
        <v>-28150</v>
      </c>
      <c r="B504" s="26">
        <v>44087</v>
      </c>
      <c r="C504" s="27">
        <v>1830</v>
      </c>
      <c r="D504" s="28" t="s">
        <v>20</v>
      </c>
      <c r="E504" s="27" t="s">
        <v>8</v>
      </c>
      <c r="F504" s="27" t="s">
        <v>8</v>
      </c>
      <c r="G504" s="28" t="s">
        <v>12</v>
      </c>
      <c r="H504" s="28" t="s">
        <v>66</v>
      </c>
      <c r="I504" s="28" t="s">
        <v>67</v>
      </c>
      <c r="J504" s="27" t="s">
        <v>702</v>
      </c>
      <c r="K504" s="27" t="s">
        <v>703</v>
      </c>
      <c r="L504" s="27">
        <v>5636</v>
      </c>
      <c r="M504" s="27">
        <v>119</v>
      </c>
      <c r="N504" s="28" t="s">
        <v>11</v>
      </c>
      <c r="O504" s="28" t="s">
        <v>11</v>
      </c>
      <c r="P504" s="28" t="s">
        <v>603</v>
      </c>
      <c r="Q504" s="28" t="s">
        <v>484</v>
      </c>
      <c r="R504" s="29"/>
      <c r="S504" s="28" t="s">
        <v>1102</v>
      </c>
      <c r="T504" s="30">
        <v>0</v>
      </c>
      <c r="U504" s="30">
        <v>0</v>
      </c>
      <c r="V504" s="30">
        <v>0</v>
      </c>
      <c r="W504" s="30">
        <v>0</v>
      </c>
      <c r="X504" s="27">
        <v>0</v>
      </c>
      <c r="Y504" s="27">
        <v>0</v>
      </c>
      <c r="Z504" s="27">
        <v>0</v>
      </c>
      <c r="AA504" s="27">
        <v>1</v>
      </c>
      <c r="AB504" s="27">
        <v>0</v>
      </c>
      <c r="AC504" s="27">
        <v>0</v>
      </c>
      <c r="AD504" s="27">
        <v>0</v>
      </c>
      <c r="AE504" s="27">
        <v>0</v>
      </c>
      <c r="AF504" s="27" t="s">
        <v>8</v>
      </c>
      <c r="AG504" s="27" t="s">
        <v>8</v>
      </c>
      <c r="AH504" s="27" t="s">
        <v>8</v>
      </c>
      <c r="AI504" s="27" t="s">
        <v>8</v>
      </c>
      <c r="AJ504" s="27" t="s">
        <v>8</v>
      </c>
      <c r="AK504" s="27" t="s">
        <v>8</v>
      </c>
      <c r="AL504" s="27" t="s">
        <v>8</v>
      </c>
      <c r="AM504" s="27" t="s">
        <v>8</v>
      </c>
      <c r="AN504" s="27" t="s">
        <v>8</v>
      </c>
      <c r="AO504" s="27" t="s">
        <v>8</v>
      </c>
      <c r="AP504" s="28" t="s">
        <v>11</v>
      </c>
      <c r="AQ504" s="27" t="s">
        <v>8</v>
      </c>
      <c r="AR504" s="27" t="s">
        <v>8</v>
      </c>
      <c r="AS504" s="27" t="s">
        <v>8</v>
      </c>
      <c r="AT504" s="27" t="s">
        <v>8</v>
      </c>
      <c r="AU504" s="27" t="s">
        <v>10</v>
      </c>
      <c r="AV504" s="27" t="s">
        <v>8</v>
      </c>
      <c r="AW504" s="27" t="s">
        <v>8</v>
      </c>
      <c r="AX504" s="27" t="s">
        <v>8</v>
      </c>
      <c r="AY504" s="27" t="s">
        <v>8</v>
      </c>
      <c r="AZ504" s="27" t="s">
        <v>8</v>
      </c>
      <c r="BA504" s="27" t="s">
        <v>8</v>
      </c>
      <c r="BB504" s="27" t="s">
        <v>10</v>
      </c>
      <c r="BC504" s="28" t="s">
        <v>1103</v>
      </c>
      <c r="BD504" s="27" t="s">
        <v>8</v>
      </c>
      <c r="BE504" s="27" t="s">
        <v>8</v>
      </c>
      <c r="BF504" s="27" t="s">
        <v>8</v>
      </c>
      <c r="BG504" s="27" t="s">
        <v>8</v>
      </c>
      <c r="BH504" s="27" t="s">
        <v>8</v>
      </c>
      <c r="BI504" s="27" t="s">
        <v>8</v>
      </c>
      <c r="BJ504" s="27" t="s">
        <v>8</v>
      </c>
      <c r="BK504" s="27" t="s">
        <v>8</v>
      </c>
      <c r="BL504" s="27" t="s">
        <v>8</v>
      </c>
      <c r="BM504" s="31" t="s">
        <v>11</v>
      </c>
    </row>
    <row r="505" spans="1:65" ht="16" customHeight="1" x14ac:dyDescent="0.35">
      <c r="A505" s="25">
        <v>-28055</v>
      </c>
      <c r="B505" s="26">
        <v>44088</v>
      </c>
      <c r="C505" s="27">
        <v>320</v>
      </c>
      <c r="D505" s="28" t="s">
        <v>160</v>
      </c>
      <c r="E505" s="27" t="s">
        <v>8</v>
      </c>
      <c r="F505" s="27" t="s">
        <v>8</v>
      </c>
      <c r="G505" s="28" t="s">
        <v>12</v>
      </c>
      <c r="H505" s="28" t="s">
        <v>66</v>
      </c>
      <c r="I505" s="28" t="s">
        <v>67</v>
      </c>
      <c r="J505" s="27" t="s">
        <v>1096</v>
      </c>
      <c r="K505" s="27" t="s">
        <v>1097</v>
      </c>
      <c r="L505" s="27">
        <v>7404</v>
      </c>
      <c r="M505" s="27">
        <v>125</v>
      </c>
      <c r="N505" s="28" t="s">
        <v>11</v>
      </c>
      <c r="O505" s="28" t="s">
        <v>11</v>
      </c>
      <c r="P505" s="28" t="s">
        <v>1093</v>
      </c>
      <c r="Q505" s="28" t="s">
        <v>26</v>
      </c>
      <c r="R505" s="29"/>
      <c r="S505" s="28" t="s">
        <v>1095</v>
      </c>
      <c r="T505" s="30">
        <v>0</v>
      </c>
      <c r="U505" s="30">
        <v>0</v>
      </c>
      <c r="V505" s="30">
        <v>0</v>
      </c>
      <c r="W505" s="30">
        <v>0</v>
      </c>
      <c r="X505" s="27">
        <v>0</v>
      </c>
      <c r="Y505" s="27">
        <v>0</v>
      </c>
      <c r="Z505" s="27">
        <v>0</v>
      </c>
      <c r="AA505" s="27">
        <v>0</v>
      </c>
      <c r="AB505" s="27">
        <v>0</v>
      </c>
      <c r="AC505" s="27">
        <v>0</v>
      </c>
      <c r="AD505" s="27">
        <v>0</v>
      </c>
      <c r="AE505" s="27">
        <v>0</v>
      </c>
      <c r="AF505" s="27" t="s">
        <v>8</v>
      </c>
      <c r="AG505" s="27" t="s">
        <v>8</v>
      </c>
      <c r="AH505" s="27" t="s">
        <v>8</v>
      </c>
      <c r="AI505" s="27" t="s">
        <v>8</v>
      </c>
      <c r="AJ505" s="27" t="s">
        <v>8</v>
      </c>
      <c r="AK505" s="27" t="s">
        <v>8</v>
      </c>
      <c r="AL505" s="27" t="s">
        <v>8</v>
      </c>
      <c r="AM505" s="27" t="s">
        <v>8</v>
      </c>
      <c r="AN505" s="27" t="s">
        <v>8</v>
      </c>
      <c r="AO505" s="27" t="s">
        <v>8</v>
      </c>
      <c r="AP505" s="28" t="s">
        <v>11</v>
      </c>
      <c r="AQ505" s="27" t="s">
        <v>8</v>
      </c>
      <c r="AR505" s="27" t="s">
        <v>8</v>
      </c>
      <c r="AS505" s="27" t="s">
        <v>10</v>
      </c>
      <c r="AT505" s="27" t="s">
        <v>8</v>
      </c>
      <c r="AU505" s="27" t="s">
        <v>10</v>
      </c>
      <c r="AV505" s="27" t="s">
        <v>10</v>
      </c>
      <c r="AW505" s="27" t="s">
        <v>8</v>
      </c>
      <c r="AX505" s="27" t="s">
        <v>8</v>
      </c>
      <c r="AY505" s="27" t="s">
        <v>8</v>
      </c>
      <c r="AZ505" s="27" t="s">
        <v>8</v>
      </c>
      <c r="BA505" s="27" t="s">
        <v>8</v>
      </c>
      <c r="BB505" s="27" t="s">
        <v>8</v>
      </c>
      <c r="BC505" s="28" t="s">
        <v>11</v>
      </c>
      <c r="BD505" s="27" t="s">
        <v>8</v>
      </c>
      <c r="BE505" s="27" t="s">
        <v>8</v>
      </c>
      <c r="BF505" s="27" t="s">
        <v>8</v>
      </c>
      <c r="BG505" s="27" t="s">
        <v>8</v>
      </c>
      <c r="BH505" s="27" t="s">
        <v>8</v>
      </c>
      <c r="BI505" s="27" t="s">
        <v>8</v>
      </c>
      <c r="BJ505" s="27" t="s">
        <v>8</v>
      </c>
      <c r="BK505" s="27" t="s">
        <v>8</v>
      </c>
      <c r="BL505" s="27" t="s">
        <v>8</v>
      </c>
      <c r="BM505" s="31" t="s">
        <v>11</v>
      </c>
    </row>
    <row r="506" spans="1:65" ht="16" customHeight="1" x14ac:dyDescent="0.35">
      <c r="A506" s="25">
        <v>-28476</v>
      </c>
      <c r="B506" s="26">
        <v>44089</v>
      </c>
      <c r="C506" s="27">
        <v>1400</v>
      </c>
      <c r="D506" s="28" t="s">
        <v>165</v>
      </c>
      <c r="E506" s="27" t="s">
        <v>8</v>
      </c>
      <c r="F506" s="27" t="s">
        <v>8</v>
      </c>
      <c r="G506" s="28" t="s">
        <v>12</v>
      </c>
      <c r="H506" s="28" t="s">
        <v>29</v>
      </c>
      <c r="I506" s="28" t="s">
        <v>277</v>
      </c>
      <c r="J506" s="27" t="s">
        <v>663</v>
      </c>
      <c r="K506" s="27" t="s">
        <v>664</v>
      </c>
      <c r="L506" s="27">
        <v>268</v>
      </c>
      <c r="M506" s="27">
        <v>101</v>
      </c>
      <c r="N506" s="28" t="s">
        <v>17</v>
      </c>
      <c r="O506" s="28" t="s">
        <v>18</v>
      </c>
      <c r="P506" s="28" t="s">
        <v>11</v>
      </c>
      <c r="Q506" s="28" t="s">
        <v>11</v>
      </c>
      <c r="R506" s="29"/>
      <c r="S506" s="28" t="s">
        <v>1129</v>
      </c>
      <c r="T506" s="30">
        <v>0</v>
      </c>
      <c r="U506" s="30">
        <v>0</v>
      </c>
      <c r="V506" s="30">
        <v>0</v>
      </c>
      <c r="W506" s="30">
        <v>0</v>
      </c>
      <c r="X506" s="27">
        <v>0</v>
      </c>
      <c r="Y506" s="27">
        <v>0</v>
      </c>
      <c r="Z506" s="27">
        <v>0</v>
      </c>
      <c r="AA506" s="27">
        <v>0</v>
      </c>
      <c r="AB506" s="27">
        <v>0</v>
      </c>
      <c r="AC506" s="27">
        <v>0</v>
      </c>
      <c r="AD506" s="27">
        <v>0</v>
      </c>
      <c r="AE506" s="27">
        <v>0</v>
      </c>
      <c r="AF506" s="27" t="s">
        <v>8</v>
      </c>
      <c r="AG506" s="27" t="s">
        <v>8</v>
      </c>
      <c r="AH506" s="27" t="s">
        <v>8</v>
      </c>
      <c r="AI506" s="27" t="s">
        <v>8</v>
      </c>
      <c r="AJ506" s="27" t="s">
        <v>8</v>
      </c>
      <c r="AK506" s="27" t="s">
        <v>8</v>
      </c>
      <c r="AL506" s="27" t="s">
        <v>8</v>
      </c>
      <c r="AM506" s="27" t="s">
        <v>8</v>
      </c>
      <c r="AN506" s="27" t="s">
        <v>8</v>
      </c>
      <c r="AO506" s="27" t="s">
        <v>8</v>
      </c>
      <c r="AP506" s="28" t="s">
        <v>11</v>
      </c>
      <c r="AQ506" s="27" t="s">
        <v>8</v>
      </c>
      <c r="AR506" s="27" t="s">
        <v>10</v>
      </c>
      <c r="AS506" s="27" t="s">
        <v>8</v>
      </c>
      <c r="AT506" s="27" t="s">
        <v>8</v>
      </c>
      <c r="AU506" s="27" t="s">
        <v>10</v>
      </c>
      <c r="AV506" s="27" t="s">
        <v>8</v>
      </c>
      <c r="AW506" s="27" t="s">
        <v>8</v>
      </c>
      <c r="AX506" s="27" t="s">
        <v>8</v>
      </c>
      <c r="AY506" s="27" t="s">
        <v>8</v>
      </c>
      <c r="AZ506" s="27" t="s">
        <v>8</v>
      </c>
      <c r="BA506" s="27" t="s">
        <v>8</v>
      </c>
      <c r="BB506" s="27" t="s">
        <v>8</v>
      </c>
      <c r="BC506" s="28" t="s">
        <v>11</v>
      </c>
      <c r="BD506" s="27" t="s">
        <v>8</v>
      </c>
      <c r="BE506" s="27" t="s">
        <v>8</v>
      </c>
      <c r="BF506" s="27" t="s">
        <v>8</v>
      </c>
      <c r="BG506" s="27" t="s">
        <v>8</v>
      </c>
      <c r="BH506" s="27" t="s">
        <v>8</v>
      </c>
      <c r="BI506" s="27" t="s">
        <v>8</v>
      </c>
      <c r="BJ506" s="27" t="s">
        <v>8</v>
      </c>
      <c r="BK506" s="27" t="s">
        <v>8</v>
      </c>
      <c r="BL506" s="27" t="s">
        <v>8</v>
      </c>
      <c r="BM506" s="31" t="s">
        <v>11</v>
      </c>
    </row>
    <row r="507" spans="1:65" ht="16" customHeight="1" x14ac:dyDescent="0.35">
      <c r="A507" s="25">
        <v>-28059</v>
      </c>
      <c r="B507" s="26">
        <v>44090</v>
      </c>
      <c r="C507" s="27">
        <v>1535</v>
      </c>
      <c r="D507" s="28" t="s">
        <v>9</v>
      </c>
      <c r="E507" s="27" t="s">
        <v>8</v>
      </c>
      <c r="F507" s="27" t="s">
        <v>8</v>
      </c>
      <c r="G507" s="28" t="s">
        <v>12</v>
      </c>
      <c r="H507" s="28" t="s">
        <v>13</v>
      </c>
      <c r="I507" s="28" t="s">
        <v>14</v>
      </c>
      <c r="J507" s="27" t="s">
        <v>145</v>
      </c>
      <c r="K507" s="27" t="s">
        <v>1099</v>
      </c>
      <c r="L507" s="27">
        <v>38</v>
      </c>
      <c r="M507" s="27">
        <v>11</v>
      </c>
      <c r="N507" s="28" t="s">
        <v>96</v>
      </c>
      <c r="O507" s="28" t="s">
        <v>18</v>
      </c>
      <c r="P507" s="28" t="s">
        <v>11</v>
      </c>
      <c r="Q507" s="28" t="s">
        <v>11</v>
      </c>
      <c r="R507" s="29"/>
      <c r="S507" s="28" t="s">
        <v>1098</v>
      </c>
      <c r="T507" s="30">
        <v>0</v>
      </c>
      <c r="U507" s="30">
        <v>0</v>
      </c>
      <c r="V507" s="30">
        <v>0</v>
      </c>
      <c r="W507" s="30">
        <v>0</v>
      </c>
      <c r="X507" s="27">
        <v>0</v>
      </c>
      <c r="Y507" s="27">
        <v>0</v>
      </c>
      <c r="Z507" s="27">
        <v>0</v>
      </c>
      <c r="AA507" s="27">
        <v>0</v>
      </c>
      <c r="AB507" s="27">
        <v>0</v>
      </c>
      <c r="AC507" s="27">
        <v>0</v>
      </c>
      <c r="AD507" s="27">
        <v>0</v>
      </c>
      <c r="AE507" s="27">
        <v>0</v>
      </c>
      <c r="AF507" s="27" t="s">
        <v>8</v>
      </c>
      <c r="AG507" s="27" t="s">
        <v>8</v>
      </c>
      <c r="AH507" s="27" t="s">
        <v>8</v>
      </c>
      <c r="AI507" s="27" t="s">
        <v>8</v>
      </c>
      <c r="AJ507" s="27" t="s">
        <v>8</v>
      </c>
      <c r="AK507" s="27" t="s">
        <v>8</v>
      </c>
      <c r="AL507" s="27" t="s">
        <v>8</v>
      </c>
      <c r="AM507" s="27" t="s">
        <v>8</v>
      </c>
      <c r="AN507" s="27" t="s">
        <v>8</v>
      </c>
      <c r="AO507" s="27" t="s">
        <v>8</v>
      </c>
      <c r="AP507" s="28" t="s">
        <v>11</v>
      </c>
      <c r="AQ507" s="27" t="s">
        <v>8</v>
      </c>
      <c r="AR507" s="27" t="s">
        <v>8</v>
      </c>
      <c r="AS507" s="27" t="s">
        <v>8</v>
      </c>
      <c r="AT507" s="27" t="s">
        <v>8</v>
      </c>
      <c r="AU507" s="27" t="s">
        <v>10</v>
      </c>
      <c r="AV507" s="27" t="s">
        <v>8</v>
      </c>
      <c r="AW507" s="27" t="s">
        <v>8</v>
      </c>
      <c r="AX507" s="27" t="s">
        <v>8</v>
      </c>
      <c r="AY507" s="27" t="s">
        <v>8</v>
      </c>
      <c r="AZ507" s="27" t="s">
        <v>8</v>
      </c>
      <c r="BA507" s="27" t="s">
        <v>8</v>
      </c>
      <c r="BB507" s="27" t="s">
        <v>8</v>
      </c>
      <c r="BC507" s="28" t="s">
        <v>11</v>
      </c>
      <c r="BD507" s="27" t="s">
        <v>8</v>
      </c>
      <c r="BE507" s="27" t="s">
        <v>10</v>
      </c>
      <c r="BF507" s="27" t="s">
        <v>8</v>
      </c>
      <c r="BG507" s="27" t="s">
        <v>8</v>
      </c>
      <c r="BH507" s="27" t="s">
        <v>8</v>
      </c>
      <c r="BI507" s="27" t="s">
        <v>8</v>
      </c>
      <c r="BJ507" s="27" t="s">
        <v>8</v>
      </c>
      <c r="BK507" s="27" t="s">
        <v>8</v>
      </c>
      <c r="BL507" s="27" t="s">
        <v>8</v>
      </c>
      <c r="BM507" s="31" t="s">
        <v>11</v>
      </c>
    </row>
    <row r="508" spans="1:65" ht="16" customHeight="1" x14ac:dyDescent="0.35">
      <c r="A508" s="25">
        <v>-28460</v>
      </c>
      <c r="B508" s="26">
        <v>44091</v>
      </c>
      <c r="C508" s="27">
        <v>1400</v>
      </c>
      <c r="D508" s="28" t="s">
        <v>165</v>
      </c>
      <c r="E508" s="27" t="s">
        <v>8</v>
      </c>
      <c r="F508" s="27" t="s">
        <v>8</v>
      </c>
      <c r="G508" s="28" t="s">
        <v>12</v>
      </c>
      <c r="H508" s="28" t="s">
        <v>21</v>
      </c>
      <c r="I508" s="28" t="s">
        <v>155</v>
      </c>
      <c r="J508" s="27" t="s">
        <v>535</v>
      </c>
      <c r="K508" s="27" t="s">
        <v>536</v>
      </c>
      <c r="L508" s="27">
        <v>52</v>
      </c>
      <c r="M508" s="27">
        <v>8</v>
      </c>
      <c r="N508" s="28" t="s">
        <v>127</v>
      </c>
      <c r="O508" s="28" t="s">
        <v>18</v>
      </c>
      <c r="P508" s="28" t="s">
        <v>11</v>
      </c>
      <c r="Q508" s="28" t="s">
        <v>11</v>
      </c>
      <c r="R508" s="29"/>
      <c r="S508" s="28" t="s">
        <v>1349</v>
      </c>
      <c r="T508" s="30">
        <v>0</v>
      </c>
      <c r="U508" s="30">
        <v>0</v>
      </c>
      <c r="V508" s="30">
        <v>0</v>
      </c>
      <c r="W508" s="30">
        <v>0</v>
      </c>
      <c r="X508" s="27">
        <v>0</v>
      </c>
      <c r="Y508" s="27">
        <v>0</v>
      </c>
      <c r="Z508" s="27">
        <v>0</v>
      </c>
      <c r="AA508" s="27">
        <v>0</v>
      </c>
      <c r="AB508" s="27">
        <v>0</v>
      </c>
      <c r="AC508" s="27">
        <v>0</v>
      </c>
      <c r="AD508" s="27">
        <v>0</v>
      </c>
      <c r="AE508" s="27">
        <v>0</v>
      </c>
      <c r="AF508" s="27" t="s">
        <v>8</v>
      </c>
      <c r="AG508" s="27" t="s">
        <v>8</v>
      </c>
      <c r="AH508" s="27" t="s">
        <v>8</v>
      </c>
      <c r="AI508" s="27" t="s">
        <v>8</v>
      </c>
      <c r="AJ508" s="27" t="s">
        <v>8</v>
      </c>
      <c r="AK508" s="27" t="s">
        <v>8</v>
      </c>
      <c r="AL508" s="27" t="s">
        <v>8</v>
      </c>
      <c r="AM508" s="27" t="s">
        <v>8</v>
      </c>
      <c r="AN508" s="27" t="s">
        <v>8</v>
      </c>
      <c r="AO508" s="27" t="s">
        <v>8</v>
      </c>
      <c r="AP508" s="28" t="s">
        <v>11</v>
      </c>
      <c r="AQ508" s="27" t="s">
        <v>8</v>
      </c>
      <c r="AR508" s="27" t="s">
        <v>10</v>
      </c>
      <c r="AS508" s="27" t="s">
        <v>8</v>
      </c>
      <c r="AT508" s="27" t="s">
        <v>8</v>
      </c>
      <c r="AU508" s="27" t="s">
        <v>10</v>
      </c>
      <c r="AV508" s="27" t="s">
        <v>8</v>
      </c>
      <c r="AW508" s="27" t="s">
        <v>8</v>
      </c>
      <c r="AX508" s="27" t="s">
        <v>8</v>
      </c>
      <c r="AY508" s="27" t="s">
        <v>8</v>
      </c>
      <c r="AZ508" s="27" t="s">
        <v>8</v>
      </c>
      <c r="BA508" s="27" t="s">
        <v>8</v>
      </c>
      <c r="BB508" s="27" t="s">
        <v>8</v>
      </c>
      <c r="BC508" s="28" t="s">
        <v>11</v>
      </c>
      <c r="BD508" s="27" t="s">
        <v>8</v>
      </c>
      <c r="BE508" s="27" t="s">
        <v>8</v>
      </c>
      <c r="BF508" s="27" t="s">
        <v>8</v>
      </c>
      <c r="BG508" s="27" t="s">
        <v>8</v>
      </c>
      <c r="BH508" s="27" t="s">
        <v>8</v>
      </c>
      <c r="BI508" s="27" t="s">
        <v>8</v>
      </c>
      <c r="BJ508" s="27" t="s">
        <v>8</v>
      </c>
      <c r="BK508" s="27" t="s">
        <v>8</v>
      </c>
      <c r="BL508" s="27" t="s">
        <v>8</v>
      </c>
      <c r="BM508" s="31" t="s">
        <v>11</v>
      </c>
    </row>
    <row r="509" spans="1:65" ht="16" customHeight="1" x14ac:dyDescent="0.35">
      <c r="A509" s="25">
        <v>-28490</v>
      </c>
      <c r="B509" s="26">
        <v>44091</v>
      </c>
      <c r="C509" s="27">
        <v>1450</v>
      </c>
      <c r="D509" s="28" t="s">
        <v>160</v>
      </c>
      <c r="E509" s="27" t="s">
        <v>8</v>
      </c>
      <c r="F509" s="27" t="s">
        <v>8</v>
      </c>
      <c r="G509" s="28" t="s">
        <v>12</v>
      </c>
      <c r="H509" s="28" t="s">
        <v>21</v>
      </c>
      <c r="I509" s="28" t="s">
        <v>55</v>
      </c>
      <c r="J509" s="27" t="s">
        <v>1131</v>
      </c>
      <c r="K509" s="27" t="s">
        <v>1132</v>
      </c>
      <c r="L509" s="27">
        <v>9560</v>
      </c>
      <c r="M509" s="27">
        <v>163</v>
      </c>
      <c r="N509" s="28" t="s">
        <v>1133</v>
      </c>
      <c r="O509" s="28" t="s">
        <v>172</v>
      </c>
      <c r="P509" s="28" t="s">
        <v>11</v>
      </c>
      <c r="Q509" s="28" t="s">
        <v>11</v>
      </c>
      <c r="R509" s="29"/>
      <c r="S509" s="28" t="s">
        <v>1130</v>
      </c>
      <c r="T509" s="30">
        <v>0</v>
      </c>
      <c r="U509" s="30">
        <v>0</v>
      </c>
      <c r="V509" s="30">
        <v>0</v>
      </c>
      <c r="W509" s="30">
        <v>0</v>
      </c>
      <c r="X509" s="27">
        <v>0</v>
      </c>
      <c r="Y509" s="27">
        <v>0</v>
      </c>
      <c r="Z509" s="27">
        <v>0</v>
      </c>
      <c r="AA509" s="27">
        <v>0</v>
      </c>
      <c r="AB509" s="27">
        <v>0</v>
      </c>
      <c r="AC509" s="27">
        <v>0</v>
      </c>
      <c r="AD509" s="27">
        <v>0</v>
      </c>
      <c r="AE509" s="27">
        <v>0</v>
      </c>
      <c r="AF509" s="27" t="s">
        <v>8</v>
      </c>
      <c r="AG509" s="27" t="s">
        <v>8</v>
      </c>
      <c r="AH509" s="27" t="s">
        <v>8</v>
      </c>
      <c r="AI509" s="27" t="s">
        <v>8</v>
      </c>
      <c r="AJ509" s="27" t="s">
        <v>8</v>
      </c>
      <c r="AK509" s="27" t="s">
        <v>8</v>
      </c>
      <c r="AL509" s="27" t="s">
        <v>8</v>
      </c>
      <c r="AM509" s="27" t="s">
        <v>8</v>
      </c>
      <c r="AN509" s="27" t="s">
        <v>8</v>
      </c>
      <c r="AO509" s="27" t="s">
        <v>8</v>
      </c>
      <c r="AP509" s="28" t="s">
        <v>11</v>
      </c>
      <c r="AQ509" s="27" t="s">
        <v>8</v>
      </c>
      <c r="AR509" s="27" t="s">
        <v>10</v>
      </c>
      <c r="AS509" s="27" t="s">
        <v>10</v>
      </c>
      <c r="AT509" s="27" t="s">
        <v>8</v>
      </c>
      <c r="AU509" s="27" t="s">
        <v>10</v>
      </c>
      <c r="AV509" s="27" t="s">
        <v>8</v>
      </c>
      <c r="AW509" s="27" t="s">
        <v>8</v>
      </c>
      <c r="AX509" s="27" t="s">
        <v>8</v>
      </c>
      <c r="AY509" s="27" t="s">
        <v>8</v>
      </c>
      <c r="AZ509" s="27" t="s">
        <v>8</v>
      </c>
      <c r="BA509" s="27" t="s">
        <v>8</v>
      </c>
      <c r="BB509" s="27" t="s">
        <v>8</v>
      </c>
      <c r="BC509" s="28" t="s">
        <v>11</v>
      </c>
      <c r="BD509" s="27" t="s">
        <v>8</v>
      </c>
      <c r="BE509" s="27" t="s">
        <v>8</v>
      </c>
      <c r="BF509" s="27" t="s">
        <v>8</v>
      </c>
      <c r="BG509" s="27" t="s">
        <v>8</v>
      </c>
      <c r="BH509" s="27" t="s">
        <v>8</v>
      </c>
      <c r="BI509" s="27" t="s">
        <v>8</v>
      </c>
      <c r="BJ509" s="27" t="s">
        <v>8</v>
      </c>
      <c r="BK509" s="27" t="s">
        <v>8</v>
      </c>
      <c r="BL509" s="27" t="s">
        <v>8</v>
      </c>
      <c r="BM509" s="31" t="s">
        <v>11</v>
      </c>
    </row>
    <row r="510" spans="1:65" ht="16" customHeight="1" x14ac:dyDescent="0.35">
      <c r="A510" s="25">
        <v>-28140</v>
      </c>
      <c r="B510" s="26">
        <v>44092</v>
      </c>
      <c r="C510" s="27">
        <v>640</v>
      </c>
      <c r="D510" s="28" t="s">
        <v>968</v>
      </c>
      <c r="E510" s="27" t="s">
        <v>10</v>
      </c>
      <c r="F510" s="27" t="s">
        <v>8</v>
      </c>
      <c r="G510" s="28" t="s">
        <v>12</v>
      </c>
      <c r="H510" s="28" t="s">
        <v>74</v>
      </c>
      <c r="I510" s="28" t="s">
        <v>75</v>
      </c>
      <c r="J510" s="27" t="s">
        <v>969</v>
      </c>
      <c r="K510" s="27" t="s">
        <v>970</v>
      </c>
      <c r="L510" s="27">
        <v>4520</v>
      </c>
      <c r="M510" s="27">
        <v>147</v>
      </c>
      <c r="N510" s="28" t="s">
        <v>11</v>
      </c>
      <c r="O510" s="28" t="s">
        <v>11</v>
      </c>
      <c r="P510" s="28" t="s">
        <v>462</v>
      </c>
      <c r="Q510" s="28" t="s">
        <v>26</v>
      </c>
      <c r="R510" s="29"/>
      <c r="S510" s="28" t="s">
        <v>1337</v>
      </c>
      <c r="T510" s="30">
        <v>0</v>
      </c>
      <c r="U510" s="30">
        <v>0</v>
      </c>
      <c r="V510" s="30">
        <v>0</v>
      </c>
      <c r="W510" s="30">
        <v>0</v>
      </c>
      <c r="X510" s="27">
        <v>0</v>
      </c>
      <c r="Y510" s="27">
        <v>0</v>
      </c>
      <c r="Z510" s="27">
        <v>0</v>
      </c>
      <c r="AA510" s="27">
        <v>0</v>
      </c>
      <c r="AB510" s="27">
        <v>0</v>
      </c>
      <c r="AC510" s="27">
        <v>1</v>
      </c>
      <c r="AD510" s="27">
        <v>0</v>
      </c>
      <c r="AE510" s="27">
        <v>0</v>
      </c>
      <c r="AF510" s="27" t="s">
        <v>8</v>
      </c>
      <c r="AG510" s="27" t="s">
        <v>8</v>
      </c>
      <c r="AH510" s="27" t="s">
        <v>8</v>
      </c>
      <c r="AI510" s="27" t="s">
        <v>8</v>
      </c>
      <c r="AJ510" s="27" t="s">
        <v>8</v>
      </c>
      <c r="AK510" s="27" t="s">
        <v>8</v>
      </c>
      <c r="AL510" s="27" t="s">
        <v>8</v>
      </c>
      <c r="AM510" s="27" t="s">
        <v>8</v>
      </c>
      <c r="AN510" s="27" t="s">
        <v>8</v>
      </c>
      <c r="AO510" s="27" t="s">
        <v>8</v>
      </c>
      <c r="AP510" s="28" t="s">
        <v>11</v>
      </c>
      <c r="AQ510" s="27" t="s">
        <v>8</v>
      </c>
      <c r="AR510" s="27" t="s">
        <v>8</v>
      </c>
      <c r="AS510" s="27" t="s">
        <v>8</v>
      </c>
      <c r="AT510" s="27" t="s">
        <v>10</v>
      </c>
      <c r="AU510" s="27" t="s">
        <v>8</v>
      </c>
      <c r="AV510" s="27" t="s">
        <v>10</v>
      </c>
      <c r="AW510" s="27" t="s">
        <v>8</v>
      </c>
      <c r="AX510" s="27" t="s">
        <v>8</v>
      </c>
      <c r="AY510" s="27" t="s">
        <v>8</v>
      </c>
      <c r="AZ510" s="27" t="s">
        <v>8</v>
      </c>
      <c r="BA510" s="27" t="s">
        <v>8</v>
      </c>
      <c r="BB510" s="27" t="s">
        <v>8</v>
      </c>
      <c r="BC510" s="28" t="s">
        <v>11</v>
      </c>
      <c r="BD510" s="27" t="s">
        <v>8</v>
      </c>
      <c r="BE510" s="27" t="s">
        <v>8</v>
      </c>
      <c r="BF510" s="27" t="s">
        <v>10</v>
      </c>
      <c r="BG510" s="27" t="s">
        <v>8</v>
      </c>
      <c r="BH510" s="27" t="s">
        <v>8</v>
      </c>
      <c r="BI510" s="27" t="s">
        <v>8</v>
      </c>
      <c r="BJ510" s="27" t="s">
        <v>8</v>
      </c>
      <c r="BK510" s="27" t="s">
        <v>8</v>
      </c>
      <c r="BL510" s="27" t="s">
        <v>8</v>
      </c>
      <c r="BM510" s="31" t="s">
        <v>11</v>
      </c>
    </row>
    <row r="511" spans="1:65" ht="16" customHeight="1" x14ac:dyDescent="0.35">
      <c r="A511" s="25">
        <v>-28557</v>
      </c>
      <c r="B511" s="26">
        <v>44092</v>
      </c>
      <c r="C511" s="27">
        <v>1950</v>
      </c>
      <c r="D511" s="28" t="s">
        <v>165</v>
      </c>
      <c r="E511" s="27" t="s">
        <v>8</v>
      </c>
      <c r="F511" s="27" t="s">
        <v>8</v>
      </c>
      <c r="G511" s="28" t="s">
        <v>12</v>
      </c>
      <c r="H511" s="28" t="s">
        <v>21</v>
      </c>
      <c r="I511" s="28" t="s">
        <v>155</v>
      </c>
      <c r="J511" s="27" t="s">
        <v>544</v>
      </c>
      <c r="K511" s="27" t="s">
        <v>545</v>
      </c>
      <c r="L511" s="27">
        <v>137</v>
      </c>
      <c r="M511" s="27">
        <v>30</v>
      </c>
      <c r="N511" s="28" t="s">
        <v>546</v>
      </c>
      <c r="O511" s="28" t="s">
        <v>18</v>
      </c>
      <c r="P511" s="28" t="s">
        <v>11</v>
      </c>
      <c r="Q511" s="28" t="s">
        <v>11</v>
      </c>
      <c r="R511" s="29"/>
      <c r="S511" s="28" t="s">
        <v>1137</v>
      </c>
      <c r="T511" s="30">
        <v>0</v>
      </c>
      <c r="U511" s="30">
        <v>0</v>
      </c>
      <c r="V511" s="30">
        <v>0</v>
      </c>
      <c r="W511" s="30">
        <v>0</v>
      </c>
      <c r="X511" s="27">
        <v>0</v>
      </c>
      <c r="Y511" s="27">
        <v>0</v>
      </c>
      <c r="Z511" s="27">
        <v>0</v>
      </c>
      <c r="AA511" s="27">
        <v>0</v>
      </c>
      <c r="AB511" s="27">
        <v>0</v>
      </c>
      <c r="AC511" s="27">
        <v>0</v>
      </c>
      <c r="AD511" s="27">
        <v>0</v>
      </c>
      <c r="AE511" s="27">
        <v>0</v>
      </c>
      <c r="AF511" s="27" t="s">
        <v>8</v>
      </c>
      <c r="AG511" s="27" t="s">
        <v>8</v>
      </c>
      <c r="AH511" s="27" t="s">
        <v>8</v>
      </c>
      <c r="AI511" s="27" t="s">
        <v>8</v>
      </c>
      <c r="AJ511" s="27" t="s">
        <v>8</v>
      </c>
      <c r="AK511" s="27" t="s">
        <v>8</v>
      </c>
      <c r="AL511" s="27" t="s">
        <v>8</v>
      </c>
      <c r="AM511" s="27" t="s">
        <v>8</v>
      </c>
      <c r="AN511" s="27" t="s">
        <v>8</v>
      </c>
      <c r="AO511" s="27" t="s">
        <v>8</v>
      </c>
      <c r="AP511" s="28" t="s">
        <v>11</v>
      </c>
      <c r="AQ511" s="27" t="s">
        <v>8</v>
      </c>
      <c r="AR511" s="27" t="s">
        <v>8</v>
      </c>
      <c r="AS511" s="27" t="s">
        <v>10</v>
      </c>
      <c r="AT511" s="27" t="s">
        <v>8</v>
      </c>
      <c r="AU511" s="27" t="s">
        <v>10</v>
      </c>
      <c r="AV511" s="27" t="s">
        <v>8</v>
      </c>
      <c r="AW511" s="27" t="s">
        <v>8</v>
      </c>
      <c r="AX511" s="27" t="s">
        <v>8</v>
      </c>
      <c r="AY511" s="27" t="s">
        <v>8</v>
      </c>
      <c r="AZ511" s="27" t="s">
        <v>8</v>
      </c>
      <c r="BA511" s="27" t="s">
        <v>8</v>
      </c>
      <c r="BB511" s="27" t="s">
        <v>8</v>
      </c>
      <c r="BC511" s="28" t="s">
        <v>11</v>
      </c>
      <c r="BD511" s="27" t="s">
        <v>8</v>
      </c>
      <c r="BE511" s="27" t="s">
        <v>8</v>
      </c>
      <c r="BF511" s="27" t="s">
        <v>8</v>
      </c>
      <c r="BG511" s="27" t="s">
        <v>8</v>
      </c>
      <c r="BH511" s="27" t="s">
        <v>8</v>
      </c>
      <c r="BI511" s="27" t="s">
        <v>8</v>
      </c>
      <c r="BJ511" s="27" t="s">
        <v>8</v>
      </c>
      <c r="BK511" s="27" t="s">
        <v>8</v>
      </c>
      <c r="BL511" s="27" t="s">
        <v>8</v>
      </c>
      <c r="BM511" s="31" t="s">
        <v>11</v>
      </c>
    </row>
    <row r="512" spans="1:65" ht="16" customHeight="1" x14ac:dyDescent="0.35">
      <c r="A512" s="25">
        <v>-28355</v>
      </c>
      <c r="B512" s="26">
        <v>44093</v>
      </c>
      <c r="C512" s="27">
        <v>515</v>
      </c>
      <c r="D512" s="28" t="s">
        <v>20</v>
      </c>
      <c r="E512" s="27" t="s">
        <v>8</v>
      </c>
      <c r="F512" s="27" t="s">
        <v>8</v>
      </c>
      <c r="G512" s="28" t="s">
        <v>12</v>
      </c>
      <c r="H512" s="28" t="s">
        <v>21</v>
      </c>
      <c r="I512" s="28" t="s">
        <v>22</v>
      </c>
      <c r="J512" s="27" t="s">
        <v>645</v>
      </c>
      <c r="K512" s="27" t="s">
        <v>646</v>
      </c>
      <c r="L512" s="27">
        <v>4450</v>
      </c>
      <c r="M512" s="27">
        <v>129</v>
      </c>
      <c r="N512" s="28" t="s">
        <v>11</v>
      </c>
      <c r="O512" s="28" t="s">
        <v>11</v>
      </c>
      <c r="P512" s="28" t="s">
        <v>11</v>
      </c>
      <c r="Q512" s="28" t="s">
        <v>11</v>
      </c>
      <c r="R512" s="29"/>
      <c r="S512" s="28" t="s">
        <v>1344</v>
      </c>
      <c r="T512" s="30">
        <v>0</v>
      </c>
      <c r="U512" s="30">
        <v>0</v>
      </c>
      <c r="V512" s="30">
        <v>0</v>
      </c>
      <c r="W512" s="30">
        <v>0</v>
      </c>
      <c r="X512" s="27">
        <v>0</v>
      </c>
      <c r="Y512" s="27">
        <v>0</v>
      </c>
      <c r="Z512" s="27">
        <v>0</v>
      </c>
      <c r="AA512" s="27">
        <v>0</v>
      </c>
      <c r="AB512" s="27">
        <v>0</v>
      </c>
      <c r="AC512" s="27">
        <v>0</v>
      </c>
      <c r="AD512" s="27">
        <v>0</v>
      </c>
      <c r="AE512" s="27">
        <v>0</v>
      </c>
      <c r="AF512" s="27" t="s">
        <v>8</v>
      </c>
      <c r="AG512" s="27" t="s">
        <v>8</v>
      </c>
      <c r="AH512" s="27" t="s">
        <v>8</v>
      </c>
      <c r="AI512" s="27" t="s">
        <v>8</v>
      </c>
      <c r="AJ512" s="27" t="s">
        <v>8</v>
      </c>
      <c r="AK512" s="27" t="s">
        <v>8</v>
      </c>
      <c r="AL512" s="27" t="s">
        <v>8</v>
      </c>
      <c r="AM512" s="27" t="s">
        <v>8</v>
      </c>
      <c r="AN512" s="27" t="s">
        <v>8</v>
      </c>
      <c r="AO512" s="27" t="s">
        <v>10</v>
      </c>
      <c r="AP512" s="28" t="s">
        <v>1113</v>
      </c>
      <c r="AQ512" s="27" t="s">
        <v>8</v>
      </c>
      <c r="AR512" s="27" t="s">
        <v>8</v>
      </c>
      <c r="AS512" s="27" t="s">
        <v>8</v>
      </c>
      <c r="AT512" s="27" t="s">
        <v>8</v>
      </c>
      <c r="AU512" s="27" t="s">
        <v>10</v>
      </c>
      <c r="AV512" s="27" t="s">
        <v>8</v>
      </c>
      <c r="AW512" s="27" t="s">
        <v>8</v>
      </c>
      <c r="AX512" s="27" t="s">
        <v>8</v>
      </c>
      <c r="AY512" s="27" t="s">
        <v>8</v>
      </c>
      <c r="AZ512" s="27" t="s">
        <v>8</v>
      </c>
      <c r="BA512" s="27" t="s">
        <v>8</v>
      </c>
      <c r="BB512" s="27" t="s">
        <v>10</v>
      </c>
      <c r="BC512" s="28" t="s">
        <v>1114</v>
      </c>
      <c r="BD512" s="27" t="s">
        <v>8</v>
      </c>
      <c r="BE512" s="27" t="s">
        <v>8</v>
      </c>
      <c r="BF512" s="27" t="s">
        <v>8</v>
      </c>
      <c r="BG512" s="27" t="s">
        <v>8</v>
      </c>
      <c r="BH512" s="27" t="s">
        <v>8</v>
      </c>
      <c r="BI512" s="27" t="s">
        <v>8</v>
      </c>
      <c r="BJ512" s="27" t="s">
        <v>8</v>
      </c>
      <c r="BK512" s="27" t="s">
        <v>8</v>
      </c>
      <c r="BL512" s="27" t="s">
        <v>8</v>
      </c>
      <c r="BM512" s="31" t="s">
        <v>11</v>
      </c>
    </row>
    <row r="513" spans="1:65" ht="16" customHeight="1" x14ac:dyDescent="0.35">
      <c r="A513" s="25">
        <v>-28748</v>
      </c>
      <c r="B513" s="26">
        <v>44093</v>
      </c>
      <c r="C513" s="27">
        <v>750</v>
      </c>
      <c r="D513" s="28" t="s">
        <v>111</v>
      </c>
      <c r="E513" s="27" t="s">
        <v>8</v>
      </c>
      <c r="F513" s="27" t="s">
        <v>8</v>
      </c>
      <c r="G513" s="28" t="s">
        <v>12</v>
      </c>
      <c r="H513" s="28" t="s">
        <v>66</v>
      </c>
      <c r="I513" s="28" t="s">
        <v>112</v>
      </c>
      <c r="J513" s="27" t="s">
        <v>690</v>
      </c>
      <c r="K513" s="27" t="s">
        <v>691</v>
      </c>
      <c r="L513" s="27">
        <v>1290</v>
      </c>
      <c r="M513" s="27">
        <v>26</v>
      </c>
      <c r="N513" s="28" t="s">
        <v>96</v>
      </c>
      <c r="O513" s="28" t="s">
        <v>18</v>
      </c>
      <c r="P513" s="28" t="s">
        <v>11</v>
      </c>
      <c r="Q513" s="28" t="s">
        <v>11</v>
      </c>
      <c r="R513" s="29"/>
      <c r="S513" s="28" t="s">
        <v>1156</v>
      </c>
      <c r="T513" s="30">
        <v>0</v>
      </c>
      <c r="U513" s="30">
        <v>0</v>
      </c>
      <c r="V513" s="30">
        <v>0</v>
      </c>
      <c r="W513" s="30">
        <v>0</v>
      </c>
      <c r="X513" s="27">
        <v>0</v>
      </c>
      <c r="Y513" s="27">
        <v>0</v>
      </c>
      <c r="Z513" s="27">
        <v>0</v>
      </c>
      <c r="AA513" s="27">
        <v>0</v>
      </c>
      <c r="AB513" s="27">
        <v>0</v>
      </c>
      <c r="AC513" s="27">
        <v>0</v>
      </c>
      <c r="AD513" s="27">
        <v>0</v>
      </c>
      <c r="AE513" s="27">
        <v>0</v>
      </c>
      <c r="AF513" s="27" t="s">
        <v>8</v>
      </c>
      <c r="AG513" s="27" t="s">
        <v>8</v>
      </c>
      <c r="AH513" s="27" t="s">
        <v>8</v>
      </c>
      <c r="AI513" s="27" t="s">
        <v>8</v>
      </c>
      <c r="AJ513" s="27" t="s">
        <v>8</v>
      </c>
      <c r="AK513" s="27" t="s">
        <v>8</v>
      </c>
      <c r="AL513" s="27" t="s">
        <v>8</v>
      </c>
      <c r="AM513" s="27" t="s">
        <v>8</v>
      </c>
      <c r="AN513" s="27" t="s">
        <v>8</v>
      </c>
      <c r="AO513" s="27" t="s">
        <v>8</v>
      </c>
      <c r="AP513" s="28" t="s">
        <v>11</v>
      </c>
      <c r="AQ513" s="27" t="s">
        <v>8</v>
      </c>
      <c r="AR513" s="27" t="s">
        <v>10</v>
      </c>
      <c r="AS513" s="27" t="s">
        <v>10</v>
      </c>
      <c r="AT513" s="27" t="s">
        <v>8</v>
      </c>
      <c r="AU513" s="27" t="s">
        <v>10</v>
      </c>
      <c r="AV513" s="27" t="s">
        <v>8</v>
      </c>
      <c r="AW513" s="27" t="s">
        <v>8</v>
      </c>
      <c r="AX513" s="27" t="s">
        <v>8</v>
      </c>
      <c r="AY513" s="27" t="s">
        <v>8</v>
      </c>
      <c r="AZ513" s="27" t="s">
        <v>8</v>
      </c>
      <c r="BA513" s="27" t="s">
        <v>8</v>
      </c>
      <c r="BB513" s="27" t="s">
        <v>8</v>
      </c>
      <c r="BC513" s="28" t="s">
        <v>11</v>
      </c>
      <c r="BD513" s="27" t="s">
        <v>8</v>
      </c>
      <c r="BE513" s="27" t="s">
        <v>8</v>
      </c>
      <c r="BF513" s="27" t="s">
        <v>8</v>
      </c>
      <c r="BG513" s="27" t="s">
        <v>8</v>
      </c>
      <c r="BH513" s="27" t="s">
        <v>8</v>
      </c>
      <c r="BI513" s="27" t="s">
        <v>8</v>
      </c>
      <c r="BJ513" s="27" t="s">
        <v>8</v>
      </c>
      <c r="BK513" s="27" t="s">
        <v>8</v>
      </c>
      <c r="BL513" s="27" t="s">
        <v>8</v>
      </c>
      <c r="BM513" s="31" t="s">
        <v>11</v>
      </c>
    </row>
    <row r="514" spans="1:65" ht="16" customHeight="1" x14ac:dyDescent="0.35">
      <c r="A514" s="25">
        <v>-28185</v>
      </c>
      <c r="B514" s="26">
        <v>44093</v>
      </c>
      <c r="C514" s="27">
        <v>900</v>
      </c>
      <c r="D514" s="28" t="s">
        <v>144</v>
      </c>
      <c r="E514" s="27" t="s">
        <v>8</v>
      </c>
      <c r="F514" s="27" t="s">
        <v>8</v>
      </c>
      <c r="G514" s="28" t="s">
        <v>12</v>
      </c>
      <c r="H514" s="28" t="s">
        <v>13</v>
      </c>
      <c r="I514" s="28" t="s">
        <v>281</v>
      </c>
      <c r="J514" s="27" t="s">
        <v>1019</v>
      </c>
      <c r="K514" s="27" t="s">
        <v>1084</v>
      </c>
      <c r="L514" s="27">
        <v>15</v>
      </c>
      <c r="M514" s="27">
        <v>7</v>
      </c>
      <c r="N514" s="28" t="s">
        <v>132</v>
      </c>
      <c r="O514" s="28" t="s">
        <v>18</v>
      </c>
      <c r="P514" s="28" t="s">
        <v>11</v>
      </c>
      <c r="Q514" s="28" t="s">
        <v>11</v>
      </c>
      <c r="R514" s="29"/>
      <c r="S514" s="28" t="s">
        <v>1104</v>
      </c>
      <c r="T514" s="30">
        <v>0</v>
      </c>
      <c r="U514" s="30">
        <v>0</v>
      </c>
      <c r="V514" s="30">
        <v>0</v>
      </c>
      <c r="W514" s="30">
        <v>0</v>
      </c>
      <c r="X514" s="27">
        <v>0</v>
      </c>
      <c r="Y514" s="27">
        <v>0</v>
      </c>
      <c r="Z514" s="27">
        <v>0</v>
      </c>
      <c r="AA514" s="27">
        <v>0</v>
      </c>
      <c r="AB514" s="27">
        <v>0</v>
      </c>
      <c r="AC514" s="27">
        <v>0</v>
      </c>
      <c r="AD514" s="27">
        <v>0</v>
      </c>
      <c r="AE514" s="27">
        <v>0</v>
      </c>
      <c r="AF514" s="27" t="s">
        <v>8</v>
      </c>
      <c r="AG514" s="27" t="s">
        <v>8</v>
      </c>
      <c r="AH514" s="27" t="s">
        <v>8</v>
      </c>
      <c r="AI514" s="27" t="s">
        <v>8</v>
      </c>
      <c r="AJ514" s="27" t="s">
        <v>8</v>
      </c>
      <c r="AK514" s="27" t="s">
        <v>8</v>
      </c>
      <c r="AL514" s="27" t="s">
        <v>8</v>
      </c>
      <c r="AM514" s="27" t="s">
        <v>8</v>
      </c>
      <c r="AN514" s="27" t="s">
        <v>10</v>
      </c>
      <c r="AO514" s="27" t="s">
        <v>8</v>
      </c>
      <c r="AP514" s="28" t="s">
        <v>11</v>
      </c>
      <c r="AQ514" s="27" t="s">
        <v>8</v>
      </c>
      <c r="AR514" s="27" t="s">
        <v>8</v>
      </c>
      <c r="AS514" s="27" t="s">
        <v>8</v>
      </c>
      <c r="AT514" s="27" t="s">
        <v>8</v>
      </c>
      <c r="AU514" s="27" t="s">
        <v>10</v>
      </c>
      <c r="AV514" s="27" t="s">
        <v>8</v>
      </c>
      <c r="AW514" s="27" t="s">
        <v>8</v>
      </c>
      <c r="AX514" s="27" t="s">
        <v>8</v>
      </c>
      <c r="AY514" s="27" t="s">
        <v>10</v>
      </c>
      <c r="AZ514" s="27" t="s">
        <v>8</v>
      </c>
      <c r="BA514" s="27" t="s">
        <v>8</v>
      </c>
      <c r="BB514" s="27" t="s">
        <v>8</v>
      </c>
      <c r="BC514" s="28" t="s">
        <v>11</v>
      </c>
      <c r="BD514" s="27" t="s">
        <v>8</v>
      </c>
      <c r="BE514" s="27" t="s">
        <v>8</v>
      </c>
      <c r="BF514" s="27" t="s">
        <v>8</v>
      </c>
      <c r="BG514" s="27" t="s">
        <v>10</v>
      </c>
      <c r="BH514" s="27" t="s">
        <v>8</v>
      </c>
      <c r="BI514" s="27" t="s">
        <v>8</v>
      </c>
      <c r="BJ514" s="27" t="s">
        <v>8</v>
      </c>
      <c r="BK514" s="27" t="s">
        <v>8</v>
      </c>
      <c r="BL514" s="27" t="s">
        <v>8</v>
      </c>
      <c r="BM514" s="31" t="s">
        <v>11</v>
      </c>
    </row>
    <row r="515" spans="1:65" ht="16" customHeight="1" x14ac:dyDescent="0.35">
      <c r="A515" s="25">
        <v>-28467</v>
      </c>
      <c r="B515" s="26">
        <v>44094</v>
      </c>
      <c r="C515" s="27">
        <v>1320</v>
      </c>
      <c r="D515" s="28" t="s">
        <v>54</v>
      </c>
      <c r="E515" s="27" t="s">
        <v>8</v>
      </c>
      <c r="F515" s="27" t="s">
        <v>8</v>
      </c>
      <c r="G515" s="28" t="s">
        <v>12</v>
      </c>
      <c r="H515" s="28" t="s">
        <v>66</v>
      </c>
      <c r="I515" s="28" t="s">
        <v>67</v>
      </c>
      <c r="J515" s="27" t="s">
        <v>68</v>
      </c>
      <c r="K515" s="27" t="s">
        <v>69</v>
      </c>
      <c r="L515" s="27">
        <v>6480</v>
      </c>
      <c r="M515" s="27">
        <v>68</v>
      </c>
      <c r="N515" s="28" t="s">
        <v>70</v>
      </c>
      <c r="O515" s="28" t="s">
        <v>71</v>
      </c>
      <c r="P515" s="28" t="s">
        <v>11</v>
      </c>
      <c r="Q515" s="28" t="s">
        <v>11</v>
      </c>
      <c r="R515" s="29"/>
      <c r="S515" s="28" t="s">
        <v>1124</v>
      </c>
      <c r="T515" s="30">
        <v>0</v>
      </c>
      <c r="U515" s="30">
        <v>0</v>
      </c>
      <c r="V515" s="30">
        <v>0</v>
      </c>
      <c r="W515" s="30">
        <v>0</v>
      </c>
      <c r="X515" s="27">
        <v>0</v>
      </c>
      <c r="Y515" s="27">
        <v>0</v>
      </c>
      <c r="Z515" s="27">
        <v>0</v>
      </c>
      <c r="AA515" s="27">
        <v>0</v>
      </c>
      <c r="AB515" s="27">
        <v>0</v>
      </c>
      <c r="AC515" s="27">
        <v>0</v>
      </c>
      <c r="AD515" s="27">
        <v>0</v>
      </c>
      <c r="AE515" s="27">
        <v>0</v>
      </c>
      <c r="AF515" s="27" t="s">
        <v>8</v>
      </c>
      <c r="AG515" s="27" t="s">
        <v>8</v>
      </c>
      <c r="AH515" s="27" t="s">
        <v>8</v>
      </c>
      <c r="AI515" s="27" t="s">
        <v>8</v>
      </c>
      <c r="AJ515" s="27" t="s">
        <v>8</v>
      </c>
      <c r="AK515" s="27" t="s">
        <v>8</v>
      </c>
      <c r="AL515" s="27" t="s">
        <v>8</v>
      </c>
      <c r="AM515" s="27" t="s">
        <v>8</v>
      </c>
      <c r="AN515" s="27" t="s">
        <v>8</v>
      </c>
      <c r="AO515" s="27" t="s">
        <v>8</v>
      </c>
      <c r="AP515" s="28" t="s">
        <v>11</v>
      </c>
      <c r="AQ515" s="27" t="s">
        <v>8</v>
      </c>
      <c r="AR515" s="27" t="s">
        <v>8</v>
      </c>
      <c r="AS515" s="27" t="s">
        <v>10</v>
      </c>
      <c r="AT515" s="27" t="s">
        <v>8</v>
      </c>
      <c r="AU515" s="27" t="s">
        <v>10</v>
      </c>
      <c r="AV515" s="27" t="s">
        <v>8</v>
      </c>
      <c r="AW515" s="27" t="s">
        <v>8</v>
      </c>
      <c r="AX515" s="27" t="s">
        <v>8</v>
      </c>
      <c r="AY515" s="27" t="s">
        <v>8</v>
      </c>
      <c r="AZ515" s="27" t="s">
        <v>8</v>
      </c>
      <c r="BA515" s="27" t="s">
        <v>8</v>
      </c>
      <c r="BB515" s="27" t="s">
        <v>8</v>
      </c>
      <c r="BC515" s="28" t="s">
        <v>11</v>
      </c>
      <c r="BD515" s="27" t="s">
        <v>10</v>
      </c>
      <c r="BE515" s="27" t="s">
        <v>8</v>
      </c>
      <c r="BF515" s="27" t="s">
        <v>8</v>
      </c>
      <c r="BG515" s="27" t="s">
        <v>10</v>
      </c>
      <c r="BH515" s="27" t="s">
        <v>8</v>
      </c>
      <c r="BI515" s="27" t="s">
        <v>8</v>
      </c>
      <c r="BJ515" s="27" t="s">
        <v>8</v>
      </c>
      <c r="BK515" s="27" t="s">
        <v>8</v>
      </c>
      <c r="BL515" s="27" t="s">
        <v>8</v>
      </c>
      <c r="BM515" s="31" t="s">
        <v>11</v>
      </c>
    </row>
    <row r="516" spans="1:65" ht="16" customHeight="1" x14ac:dyDescent="0.35">
      <c r="A516" s="25">
        <v>-28292</v>
      </c>
      <c r="B516" s="26">
        <v>44095</v>
      </c>
      <c r="C516" s="27">
        <v>2100</v>
      </c>
      <c r="D516" s="28" t="s">
        <v>54</v>
      </c>
      <c r="E516" s="27" t="s">
        <v>10</v>
      </c>
      <c r="F516" s="27" t="s">
        <v>8</v>
      </c>
      <c r="G516" s="28" t="s">
        <v>12</v>
      </c>
      <c r="H516" s="28" t="s">
        <v>21</v>
      </c>
      <c r="I516" s="28" t="s">
        <v>55</v>
      </c>
      <c r="J516" s="27" t="s">
        <v>1106</v>
      </c>
      <c r="K516" s="27" t="s">
        <v>1107</v>
      </c>
      <c r="L516" s="27">
        <v>6804</v>
      </c>
      <c r="M516" s="27">
        <v>197</v>
      </c>
      <c r="N516" s="28" t="s">
        <v>11</v>
      </c>
      <c r="O516" s="28" t="s">
        <v>11</v>
      </c>
      <c r="P516" s="28" t="s">
        <v>1108</v>
      </c>
      <c r="Q516" s="28" t="s">
        <v>26</v>
      </c>
      <c r="R516" s="29"/>
      <c r="S516" s="28" t="s">
        <v>1338</v>
      </c>
      <c r="T516" s="30">
        <v>0</v>
      </c>
      <c r="U516" s="30">
        <v>0</v>
      </c>
      <c r="V516" s="30">
        <v>0</v>
      </c>
      <c r="W516" s="30">
        <v>0</v>
      </c>
      <c r="X516" s="27">
        <v>0</v>
      </c>
      <c r="Y516" s="27">
        <v>0</v>
      </c>
      <c r="Z516" s="27">
        <v>0</v>
      </c>
      <c r="AA516" s="27">
        <v>0</v>
      </c>
      <c r="AB516" s="27">
        <v>0</v>
      </c>
      <c r="AC516" s="27">
        <v>0</v>
      </c>
      <c r="AD516" s="27">
        <v>0</v>
      </c>
      <c r="AE516" s="27">
        <v>0</v>
      </c>
      <c r="AF516" s="27" t="s">
        <v>8</v>
      </c>
      <c r="AG516" s="27" t="s">
        <v>8</v>
      </c>
      <c r="AH516" s="27" t="s">
        <v>8</v>
      </c>
      <c r="AI516" s="27" t="s">
        <v>8</v>
      </c>
      <c r="AJ516" s="27" t="s">
        <v>8</v>
      </c>
      <c r="AK516" s="27" t="s">
        <v>8</v>
      </c>
      <c r="AL516" s="27" t="s">
        <v>8</v>
      </c>
      <c r="AM516" s="27" t="s">
        <v>8</v>
      </c>
      <c r="AN516" s="27" t="s">
        <v>8</v>
      </c>
      <c r="AO516" s="27" t="s">
        <v>10</v>
      </c>
      <c r="AP516" s="28" t="s">
        <v>1109</v>
      </c>
      <c r="AQ516" s="27" t="s">
        <v>8</v>
      </c>
      <c r="AR516" s="27" t="s">
        <v>8</v>
      </c>
      <c r="AS516" s="27" t="s">
        <v>8</v>
      </c>
      <c r="AT516" s="27" t="s">
        <v>10</v>
      </c>
      <c r="AU516" s="27" t="s">
        <v>8</v>
      </c>
      <c r="AV516" s="27" t="s">
        <v>10</v>
      </c>
      <c r="AW516" s="27" t="s">
        <v>8</v>
      </c>
      <c r="AX516" s="27" t="s">
        <v>8</v>
      </c>
      <c r="AY516" s="27" t="s">
        <v>8</v>
      </c>
      <c r="AZ516" s="27" t="s">
        <v>8</v>
      </c>
      <c r="BA516" s="27" t="s">
        <v>8</v>
      </c>
      <c r="BB516" s="27" t="s">
        <v>8</v>
      </c>
      <c r="BC516" s="28" t="s">
        <v>11</v>
      </c>
      <c r="BD516" s="27" t="s">
        <v>10</v>
      </c>
      <c r="BE516" s="27" t="s">
        <v>10</v>
      </c>
      <c r="BF516" s="27" t="s">
        <v>8</v>
      </c>
      <c r="BG516" s="27" t="s">
        <v>8</v>
      </c>
      <c r="BH516" s="27" t="s">
        <v>8</v>
      </c>
      <c r="BI516" s="27" t="s">
        <v>8</v>
      </c>
      <c r="BJ516" s="27" t="s">
        <v>8</v>
      </c>
      <c r="BK516" s="27" t="s">
        <v>8</v>
      </c>
      <c r="BL516" s="27" t="s">
        <v>8</v>
      </c>
      <c r="BM516" s="31" t="s">
        <v>11</v>
      </c>
    </row>
    <row r="517" spans="1:65" ht="16" customHeight="1" x14ac:dyDescent="0.35">
      <c r="A517" s="25">
        <v>-28352</v>
      </c>
      <c r="B517" s="26">
        <v>44095</v>
      </c>
      <c r="C517" s="27">
        <v>2115</v>
      </c>
      <c r="D517" s="28" t="s">
        <v>20</v>
      </c>
      <c r="E517" s="27" t="s">
        <v>8</v>
      </c>
      <c r="F517" s="27" t="s">
        <v>8</v>
      </c>
      <c r="G517" s="28" t="s">
        <v>12</v>
      </c>
      <c r="H517" s="28" t="s">
        <v>66</v>
      </c>
      <c r="I517" s="28" t="s">
        <v>67</v>
      </c>
      <c r="J517" s="27" t="s">
        <v>398</v>
      </c>
      <c r="K517" s="27" t="s">
        <v>11</v>
      </c>
      <c r="L517" s="27">
        <v>6200</v>
      </c>
      <c r="M517" s="27">
        <v>66</v>
      </c>
      <c r="N517" s="28" t="s">
        <v>472</v>
      </c>
      <c r="O517" s="28" t="s">
        <v>71</v>
      </c>
      <c r="P517" s="28" t="s">
        <v>11</v>
      </c>
      <c r="Q517" s="28" t="s">
        <v>11</v>
      </c>
      <c r="R517" s="29"/>
      <c r="S517" s="28" t="s">
        <v>1112</v>
      </c>
      <c r="T517" s="30">
        <v>0</v>
      </c>
      <c r="U517" s="30">
        <v>0</v>
      </c>
      <c r="V517" s="30">
        <v>0</v>
      </c>
      <c r="W517" s="30">
        <v>0</v>
      </c>
      <c r="X517" s="27">
        <v>0</v>
      </c>
      <c r="Y517" s="27">
        <v>0</v>
      </c>
      <c r="Z517" s="27">
        <v>0</v>
      </c>
      <c r="AA517" s="27">
        <v>0</v>
      </c>
      <c r="AB517" s="27">
        <v>0</v>
      </c>
      <c r="AC517" s="27">
        <v>0</v>
      </c>
      <c r="AD517" s="27">
        <v>0</v>
      </c>
      <c r="AE517" s="27">
        <v>0</v>
      </c>
      <c r="AF517" s="27" t="s">
        <v>8</v>
      </c>
      <c r="AG517" s="27" t="s">
        <v>8</v>
      </c>
      <c r="AH517" s="27" t="s">
        <v>8</v>
      </c>
      <c r="AI517" s="27" t="s">
        <v>8</v>
      </c>
      <c r="AJ517" s="27" t="s">
        <v>8</v>
      </c>
      <c r="AK517" s="27" t="s">
        <v>8</v>
      </c>
      <c r="AL517" s="27" t="s">
        <v>8</v>
      </c>
      <c r="AM517" s="27" t="s">
        <v>8</v>
      </c>
      <c r="AN517" s="27" t="s">
        <v>8</v>
      </c>
      <c r="AO517" s="27" t="s">
        <v>8</v>
      </c>
      <c r="AP517" s="28" t="s">
        <v>11</v>
      </c>
      <c r="AQ517" s="27" t="s">
        <v>8</v>
      </c>
      <c r="AR517" s="27" t="s">
        <v>8</v>
      </c>
      <c r="AS517" s="27" t="s">
        <v>10</v>
      </c>
      <c r="AT517" s="27" t="s">
        <v>8</v>
      </c>
      <c r="AU517" s="27" t="s">
        <v>10</v>
      </c>
      <c r="AV517" s="27" t="s">
        <v>8</v>
      </c>
      <c r="AW517" s="27" t="s">
        <v>8</v>
      </c>
      <c r="AX517" s="27" t="s">
        <v>8</v>
      </c>
      <c r="AY517" s="27" t="s">
        <v>8</v>
      </c>
      <c r="AZ517" s="27" t="s">
        <v>8</v>
      </c>
      <c r="BA517" s="27" t="s">
        <v>8</v>
      </c>
      <c r="BB517" s="27" t="s">
        <v>8</v>
      </c>
      <c r="BC517" s="28" t="s">
        <v>11</v>
      </c>
      <c r="BD517" s="27" t="s">
        <v>8</v>
      </c>
      <c r="BE517" s="27" t="s">
        <v>8</v>
      </c>
      <c r="BF517" s="27" t="s">
        <v>8</v>
      </c>
      <c r="BG517" s="27" t="s">
        <v>8</v>
      </c>
      <c r="BH517" s="27" t="s">
        <v>8</v>
      </c>
      <c r="BI517" s="27" t="s">
        <v>8</v>
      </c>
      <c r="BJ517" s="27" t="s">
        <v>8</v>
      </c>
      <c r="BK517" s="27" t="s">
        <v>8</v>
      </c>
      <c r="BL517" s="27" t="s">
        <v>8</v>
      </c>
      <c r="BM517" s="31" t="s">
        <v>11</v>
      </c>
    </row>
    <row r="518" spans="1:65" ht="16" customHeight="1" x14ac:dyDescent="0.35">
      <c r="A518" s="25">
        <v>-28491</v>
      </c>
      <c r="B518" s="26">
        <v>44096</v>
      </c>
      <c r="C518" s="27">
        <v>1430</v>
      </c>
      <c r="D518" s="28" t="s">
        <v>160</v>
      </c>
      <c r="E518" s="27" t="s">
        <v>10</v>
      </c>
      <c r="F518" s="27" t="s">
        <v>8</v>
      </c>
      <c r="G518" s="28" t="s">
        <v>12</v>
      </c>
      <c r="H518" s="28" t="s">
        <v>66</v>
      </c>
      <c r="I518" s="28" t="s">
        <v>67</v>
      </c>
      <c r="J518" s="27" t="s">
        <v>315</v>
      </c>
      <c r="K518" s="27" t="s">
        <v>316</v>
      </c>
      <c r="L518" s="27">
        <v>3028</v>
      </c>
      <c r="M518" s="27">
        <v>72</v>
      </c>
      <c r="N518" s="28" t="s">
        <v>11</v>
      </c>
      <c r="O518" s="28" t="s">
        <v>11</v>
      </c>
      <c r="P518" s="28" t="s">
        <v>317</v>
      </c>
      <c r="Q518" s="28" t="s">
        <v>48</v>
      </c>
      <c r="R518" s="29"/>
      <c r="S518" s="28" t="s">
        <v>1350</v>
      </c>
      <c r="T518" s="30">
        <v>0</v>
      </c>
      <c r="U518" s="30">
        <v>0</v>
      </c>
      <c r="V518" s="30">
        <v>0</v>
      </c>
      <c r="W518" s="27">
        <v>1</v>
      </c>
      <c r="X518" s="27">
        <v>0</v>
      </c>
      <c r="Y518" s="27">
        <v>0</v>
      </c>
      <c r="Z518" s="27">
        <v>0</v>
      </c>
      <c r="AA518" s="27">
        <v>0</v>
      </c>
      <c r="AB518" s="27">
        <v>0</v>
      </c>
      <c r="AC518" s="27">
        <v>0</v>
      </c>
      <c r="AD518" s="27">
        <v>0</v>
      </c>
      <c r="AE518" s="27">
        <v>0</v>
      </c>
      <c r="AF518" s="27" t="s">
        <v>8</v>
      </c>
      <c r="AG518" s="27" t="s">
        <v>8</v>
      </c>
      <c r="AH518" s="27" t="s">
        <v>8</v>
      </c>
      <c r="AI518" s="27" t="s">
        <v>8</v>
      </c>
      <c r="AJ518" s="27" t="s">
        <v>8</v>
      </c>
      <c r="AK518" s="27" t="s">
        <v>8</v>
      </c>
      <c r="AL518" s="27" t="s">
        <v>8</v>
      </c>
      <c r="AM518" s="27" t="s">
        <v>8</v>
      </c>
      <c r="AN518" s="27" t="s">
        <v>8</v>
      </c>
      <c r="AO518" s="27" t="s">
        <v>8</v>
      </c>
      <c r="AP518" s="28" t="s">
        <v>11</v>
      </c>
      <c r="AQ518" s="27" t="s">
        <v>8</v>
      </c>
      <c r="AR518" s="27" t="s">
        <v>8</v>
      </c>
      <c r="AS518" s="27" t="s">
        <v>8</v>
      </c>
      <c r="AT518" s="27" t="s">
        <v>8</v>
      </c>
      <c r="AU518" s="27" t="s">
        <v>10</v>
      </c>
      <c r="AV518" s="27" t="s">
        <v>10</v>
      </c>
      <c r="AW518" s="27" t="s">
        <v>8</v>
      </c>
      <c r="AX518" s="27" t="s">
        <v>8</v>
      </c>
      <c r="AY518" s="27" t="s">
        <v>8</v>
      </c>
      <c r="AZ518" s="27" t="s">
        <v>8</v>
      </c>
      <c r="BA518" s="27" t="s">
        <v>8</v>
      </c>
      <c r="BB518" s="27" t="s">
        <v>8</v>
      </c>
      <c r="BC518" s="28" t="s">
        <v>11</v>
      </c>
      <c r="BD518" s="27" t="s">
        <v>8</v>
      </c>
      <c r="BE518" s="27" t="s">
        <v>8</v>
      </c>
      <c r="BF518" s="27" t="s">
        <v>10</v>
      </c>
      <c r="BG518" s="27" t="s">
        <v>8</v>
      </c>
      <c r="BH518" s="27" t="s">
        <v>8</v>
      </c>
      <c r="BI518" s="27" t="s">
        <v>8</v>
      </c>
      <c r="BJ518" s="27" t="s">
        <v>8</v>
      </c>
      <c r="BK518" s="27" t="s">
        <v>8</v>
      </c>
      <c r="BL518" s="27" t="s">
        <v>8</v>
      </c>
      <c r="BM518" s="31" t="s">
        <v>11</v>
      </c>
    </row>
    <row r="519" spans="1:65" ht="16" customHeight="1" x14ac:dyDescent="0.35">
      <c r="A519" s="25">
        <v>-28324</v>
      </c>
      <c r="B519" s="26">
        <v>44097</v>
      </c>
      <c r="C519" s="27">
        <v>1200</v>
      </c>
      <c r="D519" s="28" t="s">
        <v>54</v>
      </c>
      <c r="E519" s="27" t="s">
        <v>8</v>
      </c>
      <c r="F519" s="27" t="s">
        <v>8</v>
      </c>
      <c r="G519" s="28" t="s">
        <v>12</v>
      </c>
      <c r="H519" s="28" t="s">
        <v>21</v>
      </c>
      <c r="I519" s="28" t="s">
        <v>22</v>
      </c>
      <c r="J519" s="27" t="s">
        <v>204</v>
      </c>
      <c r="K519" s="27" t="s">
        <v>205</v>
      </c>
      <c r="L519" s="27">
        <v>2590</v>
      </c>
      <c r="M519" s="27">
        <v>60</v>
      </c>
      <c r="N519" s="28" t="s">
        <v>206</v>
      </c>
      <c r="O519" s="28" t="s">
        <v>34</v>
      </c>
      <c r="P519" s="28" t="s">
        <v>11</v>
      </c>
      <c r="Q519" s="28" t="s">
        <v>11</v>
      </c>
      <c r="R519" s="29"/>
      <c r="S519" s="28" t="s">
        <v>1111</v>
      </c>
      <c r="T519" s="30">
        <v>0</v>
      </c>
      <c r="U519" s="30">
        <v>0</v>
      </c>
      <c r="V519" s="30">
        <v>0</v>
      </c>
      <c r="W519" s="30">
        <v>0</v>
      </c>
      <c r="X519" s="27">
        <v>0</v>
      </c>
      <c r="Y519" s="27">
        <v>0</v>
      </c>
      <c r="Z519" s="27">
        <v>0</v>
      </c>
      <c r="AA519" s="27">
        <v>0</v>
      </c>
      <c r="AB519" s="27">
        <v>0</v>
      </c>
      <c r="AC519" s="27">
        <v>0</v>
      </c>
      <c r="AD519" s="27">
        <v>0</v>
      </c>
      <c r="AE519" s="27">
        <v>0</v>
      </c>
      <c r="AF519" s="27" t="s">
        <v>8</v>
      </c>
      <c r="AG519" s="27" t="s">
        <v>8</v>
      </c>
      <c r="AH519" s="27" t="s">
        <v>8</v>
      </c>
      <c r="AI519" s="27" t="s">
        <v>8</v>
      </c>
      <c r="AJ519" s="27" t="s">
        <v>8</v>
      </c>
      <c r="AK519" s="27" t="s">
        <v>8</v>
      </c>
      <c r="AL519" s="27" t="s">
        <v>8</v>
      </c>
      <c r="AM519" s="27" t="s">
        <v>8</v>
      </c>
      <c r="AN519" s="27" t="s">
        <v>10</v>
      </c>
      <c r="AO519" s="27" t="s">
        <v>8</v>
      </c>
      <c r="AP519" s="28" t="s">
        <v>11</v>
      </c>
      <c r="AQ519" s="27" t="s">
        <v>8</v>
      </c>
      <c r="AR519" s="27" t="s">
        <v>8</v>
      </c>
      <c r="AS519" s="27" t="s">
        <v>8</v>
      </c>
      <c r="AT519" s="27" t="s">
        <v>8</v>
      </c>
      <c r="AU519" s="27" t="s">
        <v>10</v>
      </c>
      <c r="AV519" s="27" t="s">
        <v>8</v>
      </c>
      <c r="AW519" s="27" t="s">
        <v>8</v>
      </c>
      <c r="AX519" s="27" t="s">
        <v>8</v>
      </c>
      <c r="AY519" s="27" t="s">
        <v>8</v>
      </c>
      <c r="AZ519" s="27" t="s">
        <v>8</v>
      </c>
      <c r="BA519" s="27" t="s">
        <v>8</v>
      </c>
      <c r="BB519" s="27" t="s">
        <v>8</v>
      </c>
      <c r="BC519" s="28" t="s">
        <v>11</v>
      </c>
      <c r="BD519" s="27" t="s">
        <v>8</v>
      </c>
      <c r="BE519" s="27" t="s">
        <v>8</v>
      </c>
      <c r="BF519" s="27" t="s">
        <v>8</v>
      </c>
      <c r="BG519" s="27" t="s">
        <v>8</v>
      </c>
      <c r="BH519" s="27" t="s">
        <v>8</v>
      </c>
      <c r="BI519" s="27" t="s">
        <v>8</v>
      </c>
      <c r="BJ519" s="27" t="s">
        <v>8</v>
      </c>
      <c r="BK519" s="27" t="s">
        <v>8</v>
      </c>
      <c r="BL519" s="27" t="s">
        <v>8</v>
      </c>
      <c r="BM519" s="31" t="s">
        <v>11</v>
      </c>
    </row>
    <row r="520" spans="1:65" ht="16" customHeight="1" x14ac:dyDescent="0.35">
      <c r="A520" s="25">
        <v>-28356</v>
      </c>
      <c r="B520" s="26">
        <v>44098</v>
      </c>
      <c r="C520" s="27">
        <v>2230</v>
      </c>
      <c r="D520" s="28" t="s">
        <v>20</v>
      </c>
      <c r="E520" s="27" t="s">
        <v>8</v>
      </c>
      <c r="F520" s="27" t="s">
        <v>8</v>
      </c>
      <c r="G520" s="28" t="s">
        <v>12</v>
      </c>
      <c r="H520" s="28" t="s">
        <v>66</v>
      </c>
      <c r="I520" s="28" t="s">
        <v>67</v>
      </c>
      <c r="J520" s="27" t="s">
        <v>477</v>
      </c>
      <c r="K520" s="27" t="s">
        <v>11</v>
      </c>
      <c r="L520" s="27">
        <v>6340</v>
      </c>
      <c r="M520" s="27">
        <v>59</v>
      </c>
      <c r="N520" s="28" t="s">
        <v>478</v>
      </c>
      <c r="O520" s="28" t="s">
        <v>71</v>
      </c>
      <c r="P520" s="28" t="s">
        <v>11</v>
      </c>
      <c r="Q520" s="28" t="s">
        <v>11</v>
      </c>
      <c r="R520" s="29"/>
      <c r="S520" s="28" t="s">
        <v>1115</v>
      </c>
      <c r="T520" s="30">
        <v>0</v>
      </c>
      <c r="U520" s="30">
        <v>0</v>
      </c>
      <c r="V520" s="30">
        <v>0</v>
      </c>
      <c r="W520" s="30">
        <v>0</v>
      </c>
      <c r="X520" s="27">
        <v>0</v>
      </c>
      <c r="Y520" s="27">
        <v>0</v>
      </c>
      <c r="Z520" s="27">
        <v>0</v>
      </c>
      <c r="AA520" s="27">
        <v>0</v>
      </c>
      <c r="AB520" s="27">
        <v>0</v>
      </c>
      <c r="AC520" s="27">
        <v>0</v>
      </c>
      <c r="AD520" s="27">
        <v>0</v>
      </c>
      <c r="AE520" s="27">
        <v>0</v>
      </c>
      <c r="AF520" s="27" t="s">
        <v>8</v>
      </c>
      <c r="AG520" s="27" t="s">
        <v>8</v>
      </c>
      <c r="AH520" s="27" t="s">
        <v>8</v>
      </c>
      <c r="AI520" s="27" t="s">
        <v>8</v>
      </c>
      <c r="AJ520" s="27" t="s">
        <v>8</v>
      </c>
      <c r="AK520" s="27" t="s">
        <v>8</v>
      </c>
      <c r="AL520" s="27" t="s">
        <v>8</v>
      </c>
      <c r="AM520" s="27" t="s">
        <v>8</v>
      </c>
      <c r="AN520" s="27" t="s">
        <v>10</v>
      </c>
      <c r="AO520" s="27" t="s">
        <v>8</v>
      </c>
      <c r="AP520" s="28" t="s">
        <v>11</v>
      </c>
      <c r="AQ520" s="27" t="s">
        <v>8</v>
      </c>
      <c r="AR520" s="27" t="s">
        <v>8</v>
      </c>
      <c r="AS520" s="27" t="s">
        <v>8</v>
      </c>
      <c r="AT520" s="27" t="s">
        <v>8</v>
      </c>
      <c r="AU520" s="27" t="s">
        <v>10</v>
      </c>
      <c r="AV520" s="27" t="s">
        <v>8</v>
      </c>
      <c r="AW520" s="27" t="s">
        <v>8</v>
      </c>
      <c r="AX520" s="27" t="s">
        <v>8</v>
      </c>
      <c r="AY520" s="27" t="s">
        <v>8</v>
      </c>
      <c r="AZ520" s="27" t="s">
        <v>8</v>
      </c>
      <c r="BA520" s="27" t="s">
        <v>8</v>
      </c>
      <c r="BB520" s="27" t="s">
        <v>8</v>
      </c>
      <c r="BC520" s="28" t="s">
        <v>11</v>
      </c>
      <c r="BD520" s="27" t="s">
        <v>8</v>
      </c>
      <c r="BE520" s="27" t="s">
        <v>8</v>
      </c>
      <c r="BF520" s="27" t="s">
        <v>8</v>
      </c>
      <c r="BG520" s="27" t="s">
        <v>8</v>
      </c>
      <c r="BH520" s="27" t="s">
        <v>8</v>
      </c>
      <c r="BI520" s="27" t="s">
        <v>8</v>
      </c>
      <c r="BJ520" s="27" t="s">
        <v>8</v>
      </c>
      <c r="BK520" s="27" t="s">
        <v>8</v>
      </c>
      <c r="BL520" s="27" t="s">
        <v>8</v>
      </c>
      <c r="BM520" s="31" t="s">
        <v>11</v>
      </c>
    </row>
    <row r="521" spans="1:65" ht="16" customHeight="1" x14ac:dyDescent="0.35">
      <c r="A521" s="25">
        <v>-28492</v>
      </c>
      <c r="B521" s="26">
        <v>44099</v>
      </c>
      <c r="C521" s="27">
        <v>800</v>
      </c>
      <c r="D521" s="28" t="s">
        <v>160</v>
      </c>
      <c r="E521" s="27" t="s">
        <v>8</v>
      </c>
      <c r="F521" s="27" t="s">
        <v>8</v>
      </c>
      <c r="G521" s="28" t="s">
        <v>12</v>
      </c>
      <c r="H521" s="28" t="s">
        <v>66</v>
      </c>
      <c r="I521" s="28" t="s">
        <v>67</v>
      </c>
      <c r="J521" s="27" t="s">
        <v>315</v>
      </c>
      <c r="K521" s="27" t="s">
        <v>316</v>
      </c>
      <c r="L521" s="27">
        <v>2950</v>
      </c>
      <c r="M521" s="27">
        <v>72</v>
      </c>
      <c r="N521" s="28" t="s">
        <v>11</v>
      </c>
      <c r="O521" s="28" t="s">
        <v>11</v>
      </c>
      <c r="P521" s="28" t="s">
        <v>443</v>
      </c>
      <c r="Q521" s="28" t="s">
        <v>48</v>
      </c>
      <c r="R521" s="29"/>
      <c r="S521" s="28" t="s">
        <v>1407</v>
      </c>
      <c r="T521" s="30">
        <v>0</v>
      </c>
      <c r="U521" s="30">
        <v>0</v>
      </c>
      <c r="V521" s="30">
        <v>0</v>
      </c>
      <c r="W521" s="27">
        <v>1</v>
      </c>
      <c r="X521" s="27">
        <v>0</v>
      </c>
      <c r="Y521" s="27">
        <v>0</v>
      </c>
      <c r="Z521" s="27">
        <v>0</v>
      </c>
      <c r="AA521" s="27">
        <v>0</v>
      </c>
      <c r="AB521" s="27">
        <v>0</v>
      </c>
      <c r="AC521" s="27">
        <v>0</v>
      </c>
      <c r="AD521" s="27">
        <v>0</v>
      </c>
      <c r="AE521" s="27">
        <v>0</v>
      </c>
      <c r="AF521" s="27" t="s">
        <v>8</v>
      </c>
      <c r="AG521" s="27" t="s">
        <v>8</v>
      </c>
      <c r="AH521" s="27" t="s">
        <v>8</v>
      </c>
      <c r="AI521" s="27" t="s">
        <v>8</v>
      </c>
      <c r="AJ521" s="27" t="s">
        <v>8</v>
      </c>
      <c r="AK521" s="27" t="s">
        <v>8</v>
      </c>
      <c r="AL521" s="27" t="s">
        <v>8</v>
      </c>
      <c r="AM521" s="27" t="s">
        <v>8</v>
      </c>
      <c r="AN521" s="27" t="s">
        <v>8</v>
      </c>
      <c r="AO521" s="27" t="s">
        <v>8</v>
      </c>
      <c r="AP521" s="28" t="s">
        <v>11</v>
      </c>
      <c r="AQ521" s="27" t="s">
        <v>8</v>
      </c>
      <c r="AR521" s="27" t="s">
        <v>8</v>
      </c>
      <c r="AS521" s="27" t="s">
        <v>8</v>
      </c>
      <c r="AT521" s="27" t="s">
        <v>8</v>
      </c>
      <c r="AU521" s="27" t="s">
        <v>10</v>
      </c>
      <c r="AV521" s="27" t="s">
        <v>10</v>
      </c>
      <c r="AW521" s="27" t="s">
        <v>8</v>
      </c>
      <c r="AX521" s="27" t="s">
        <v>8</v>
      </c>
      <c r="AY521" s="27" t="s">
        <v>8</v>
      </c>
      <c r="AZ521" s="27" t="s">
        <v>8</v>
      </c>
      <c r="BA521" s="27" t="s">
        <v>8</v>
      </c>
      <c r="BB521" s="27" t="s">
        <v>8</v>
      </c>
      <c r="BC521" s="28" t="s">
        <v>11</v>
      </c>
      <c r="BD521" s="27" t="s">
        <v>8</v>
      </c>
      <c r="BE521" s="27" t="s">
        <v>8</v>
      </c>
      <c r="BF521" s="27" t="s">
        <v>8</v>
      </c>
      <c r="BG521" s="27" t="s">
        <v>8</v>
      </c>
      <c r="BH521" s="27" t="s">
        <v>8</v>
      </c>
      <c r="BI521" s="27" t="s">
        <v>8</v>
      </c>
      <c r="BJ521" s="27" t="s">
        <v>8</v>
      </c>
      <c r="BK521" s="27" t="s">
        <v>8</v>
      </c>
      <c r="BL521" s="27" t="s">
        <v>8</v>
      </c>
      <c r="BM521" s="31" t="s">
        <v>11</v>
      </c>
    </row>
    <row r="522" spans="1:65" ht="16" customHeight="1" x14ac:dyDescent="0.35">
      <c r="A522" s="25">
        <v>-28399</v>
      </c>
      <c r="B522" s="26">
        <v>44099</v>
      </c>
      <c r="C522" s="27">
        <v>2303</v>
      </c>
      <c r="D522" s="28" t="s">
        <v>134</v>
      </c>
      <c r="E522" s="27" t="s">
        <v>8</v>
      </c>
      <c r="F522" s="27" t="s">
        <v>8</v>
      </c>
      <c r="G522" s="28" t="s">
        <v>12</v>
      </c>
      <c r="H522" s="28" t="s">
        <v>21</v>
      </c>
      <c r="I522" s="28" t="s">
        <v>22</v>
      </c>
      <c r="J522" s="27" t="s">
        <v>135</v>
      </c>
      <c r="K522" s="27" t="s">
        <v>136</v>
      </c>
      <c r="L522" s="27">
        <v>3330</v>
      </c>
      <c r="M522" s="27">
        <v>110</v>
      </c>
      <c r="N522" s="28" t="s">
        <v>137</v>
      </c>
      <c r="O522" s="28" t="s">
        <v>34</v>
      </c>
      <c r="P522" s="28" t="s">
        <v>11</v>
      </c>
      <c r="Q522" s="28" t="s">
        <v>11</v>
      </c>
      <c r="R522" s="29"/>
      <c r="S522" s="28" t="s">
        <v>1117</v>
      </c>
      <c r="T522" s="30">
        <v>0</v>
      </c>
      <c r="U522" s="30">
        <v>0</v>
      </c>
      <c r="V522" s="30">
        <v>0</v>
      </c>
      <c r="W522" s="30">
        <v>0</v>
      </c>
      <c r="X522" s="27">
        <v>0</v>
      </c>
      <c r="Y522" s="27">
        <v>0</v>
      </c>
      <c r="Z522" s="27">
        <v>0</v>
      </c>
      <c r="AA522" s="27">
        <v>0</v>
      </c>
      <c r="AB522" s="27">
        <v>0</v>
      </c>
      <c r="AC522" s="27">
        <v>0</v>
      </c>
      <c r="AD522" s="27">
        <v>0</v>
      </c>
      <c r="AE522" s="27">
        <v>0</v>
      </c>
      <c r="AF522" s="27" t="s">
        <v>8</v>
      </c>
      <c r="AG522" s="27" t="s">
        <v>8</v>
      </c>
      <c r="AH522" s="27" t="s">
        <v>8</v>
      </c>
      <c r="AI522" s="27" t="s">
        <v>8</v>
      </c>
      <c r="AJ522" s="27" t="s">
        <v>8</v>
      </c>
      <c r="AK522" s="27" t="s">
        <v>8</v>
      </c>
      <c r="AL522" s="27" t="s">
        <v>8</v>
      </c>
      <c r="AM522" s="27" t="s">
        <v>8</v>
      </c>
      <c r="AN522" s="27" t="s">
        <v>8</v>
      </c>
      <c r="AO522" s="27" t="s">
        <v>8</v>
      </c>
      <c r="AP522" s="28" t="s">
        <v>11</v>
      </c>
      <c r="AQ522" s="27" t="s">
        <v>8</v>
      </c>
      <c r="AR522" s="27" t="s">
        <v>10</v>
      </c>
      <c r="AS522" s="27" t="s">
        <v>10</v>
      </c>
      <c r="AT522" s="27" t="s">
        <v>8</v>
      </c>
      <c r="AU522" s="27" t="s">
        <v>10</v>
      </c>
      <c r="AV522" s="27" t="s">
        <v>8</v>
      </c>
      <c r="AW522" s="27" t="s">
        <v>8</v>
      </c>
      <c r="AX522" s="27" t="s">
        <v>8</v>
      </c>
      <c r="AY522" s="27" t="s">
        <v>8</v>
      </c>
      <c r="AZ522" s="27" t="s">
        <v>8</v>
      </c>
      <c r="BA522" s="27" t="s">
        <v>8</v>
      </c>
      <c r="BB522" s="27" t="s">
        <v>8</v>
      </c>
      <c r="BC522" s="28" t="s">
        <v>11</v>
      </c>
      <c r="BD522" s="27" t="s">
        <v>8</v>
      </c>
      <c r="BE522" s="27" t="s">
        <v>8</v>
      </c>
      <c r="BF522" s="27" t="s">
        <v>8</v>
      </c>
      <c r="BG522" s="27" t="s">
        <v>8</v>
      </c>
      <c r="BH522" s="27" t="s">
        <v>8</v>
      </c>
      <c r="BI522" s="27" t="s">
        <v>8</v>
      </c>
      <c r="BJ522" s="27" t="s">
        <v>8</v>
      </c>
      <c r="BK522" s="27" t="s">
        <v>8</v>
      </c>
      <c r="BL522" s="27" t="s">
        <v>8</v>
      </c>
      <c r="BM522" s="31" t="s">
        <v>11</v>
      </c>
    </row>
    <row r="523" spans="1:65" ht="16" customHeight="1" x14ac:dyDescent="0.35">
      <c r="A523" s="25">
        <v>-28493</v>
      </c>
      <c r="B523" s="26">
        <v>44100</v>
      </c>
      <c r="C523" s="27">
        <v>1235</v>
      </c>
      <c r="D523" s="28" t="s">
        <v>160</v>
      </c>
      <c r="E523" s="27" t="s">
        <v>8</v>
      </c>
      <c r="F523" s="27" t="s">
        <v>8</v>
      </c>
      <c r="G523" s="28" t="s">
        <v>12</v>
      </c>
      <c r="H523" s="28" t="s">
        <v>21</v>
      </c>
      <c r="I523" s="28" t="s">
        <v>55</v>
      </c>
      <c r="J523" s="27" t="s">
        <v>1131</v>
      </c>
      <c r="K523" s="27" t="s">
        <v>1132</v>
      </c>
      <c r="L523" s="27">
        <v>9560</v>
      </c>
      <c r="M523" s="27">
        <v>165</v>
      </c>
      <c r="N523" s="28" t="s">
        <v>1133</v>
      </c>
      <c r="O523" s="28" t="s">
        <v>172</v>
      </c>
      <c r="P523" s="28" t="s">
        <v>11</v>
      </c>
      <c r="Q523" s="28" t="s">
        <v>11</v>
      </c>
      <c r="R523" s="29"/>
      <c r="S523" s="28" t="s">
        <v>1134</v>
      </c>
      <c r="T523" s="30">
        <v>0</v>
      </c>
      <c r="U523" s="30">
        <v>0</v>
      </c>
      <c r="V523" s="30">
        <v>0</v>
      </c>
      <c r="W523" s="30">
        <v>0</v>
      </c>
      <c r="X523" s="27">
        <v>0</v>
      </c>
      <c r="Y523" s="27">
        <v>0</v>
      </c>
      <c r="Z523" s="27">
        <v>0</v>
      </c>
      <c r="AA523" s="27">
        <v>0</v>
      </c>
      <c r="AB523" s="27">
        <v>0</v>
      </c>
      <c r="AC523" s="27">
        <v>0</v>
      </c>
      <c r="AD523" s="27">
        <v>0</v>
      </c>
      <c r="AE523" s="27">
        <v>0</v>
      </c>
      <c r="AF523" s="27" t="s">
        <v>8</v>
      </c>
      <c r="AG523" s="27" t="s">
        <v>8</v>
      </c>
      <c r="AH523" s="27" t="s">
        <v>8</v>
      </c>
      <c r="AI523" s="27" t="s">
        <v>8</v>
      </c>
      <c r="AJ523" s="27" t="s">
        <v>8</v>
      </c>
      <c r="AK523" s="27" t="s">
        <v>8</v>
      </c>
      <c r="AL523" s="27" t="s">
        <v>8</v>
      </c>
      <c r="AM523" s="27" t="s">
        <v>8</v>
      </c>
      <c r="AN523" s="27" t="s">
        <v>8</v>
      </c>
      <c r="AO523" s="27" t="s">
        <v>8</v>
      </c>
      <c r="AP523" s="28" t="s">
        <v>11</v>
      </c>
      <c r="AQ523" s="27" t="s">
        <v>8</v>
      </c>
      <c r="AR523" s="27" t="s">
        <v>8</v>
      </c>
      <c r="AS523" s="27" t="s">
        <v>10</v>
      </c>
      <c r="AT523" s="27" t="s">
        <v>8</v>
      </c>
      <c r="AU523" s="27" t="s">
        <v>10</v>
      </c>
      <c r="AV523" s="27" t="s">
        <v>8</v>
      </c>
      <c r="AW523" s="27" t="s">
        <v>8</v>
      </c>
      <c r="AX523" s="27" t="s">
        <v>8</v>
      </c>
      <c r="AY523" s="27" t="s">
        <v>8</v>
      </c>
      <c r="AZ523" s="27" t="s">
        <v>8</v>
      </c>
      <c r="BA523" s="27" t="s">
        <v>8</v>
      </c>
      <c r="BB523" s="27" t="s">
        <v>8</v>
      </c>
      <c r="BC523" s="28" t="s">
        <v>11</v>
      </c>
      <c r="BD523" s="27" t="s">
        <v>8</v>
      </c>
      <c r="BE523" s="27" t="s">
        <v>8</v>
      </c>
      <c r="BF523" s="27" t="s">
        <v>8</v>
      </c>
      <c r="BG523" s="27" t="s">
        <v>8</v>
      </c>
      <c r="BH523" s="27" t="s">
        <v>8</v>
      </c>
      <c r="BI523" s="27" t="s">
        <v>8</v>
      </c>
      <c r="BJ523" s="27" t="s">
        <v>8</v>
      </c>
      <c r="BK523" s="27" t="s">
        <v>8</v>
      </c>
      <c r="BL523" s="27" t="s">
        <v>8</v>
      </c>
      <c r="BM523" s="31" t="s">
        <v>11</v>
      </c>
    </row>
    <row r="524" spans="1:65" ht="16" customHeight="1" x14ac:dyDescent="0.35">
      <c r="A524" s="25">
        <v>-28401</v>
      </c>
      <c r="B524" s="26">
        <v>44100</v>
      </c>
      <c r="C524" s="27">
        <v>1300</v>
      </c>
      <c r="D524" s="28" t="s">
        <v>144</v>
      </c>
      <c r="E524" s="27" t="s">
        <v>10</v>
      </c>
      <c r="F524" s="27" t="s">
        <v>8</v>
      </c>
      <c r="G524" s="28" t="s">
        <v>12</v>
      </c>
      <c r="H524" s="28" t="s">
        <v>74</v>
      </c>
      <c r="I524" s="28" t="s">
        <v>166</v>
      </c>
      <c r="J524" s="27" t="s">
        <v>1085</v>
      </c>
      <c r="K524" s="27" t="s">
        <v>1086</v>
      </c>
      <c r="L524" s="27">
        <v>306</v>
      </c>
      <c r="M524" s="27">
        <v>77</v>
      </c>
      <c r="N524" s="28" t="s">
        <v>96</v>
      </c>
      <c r="O524" s="28" t="s">
        <v>18</v>
      </c>
      <c r="P524" s="28" t="s">
        <v>11</v>
      </c>
      <c r="Q524" s="28" t="s">
        <v>11</v>
      </c>
      <c r="R524" s="29"/>
      <c r="S524" s="28" t="s">
        <v>1346</v>
      </c>
      <c r="T524" s="30">
        <v>0</v>
      </c>
      <c r="U524" s="30">
        <v>0</v>
      </c>
      <c r="V524" s="30">
        <v>0</v>
      </c>
      <c r="W524" s="30">
        <v>0</v>
      </c>
      <c r="X524" s="27">
        <v>0</v>
      </c>
      <c r="Y524" s="27">
        <v>0</v>
      </c>
      <c r="Z524" s="27">
        <v>0</v>
      </c>
      <c r="AA524" s="27">
        <v>0</v>
      </c>
      <c r="AB524" s="27">
        <v>0</v>
      </c>
      <c r="AC524" s="27">
        <v>0</v>
      </c>
      <c r="AD524" s="27">
        <v>0</v>
      </c>
      <c r="AE524" s="27">
        <v>0</v>
      </c>
      <c r="AF524" s="27" t="s">
        <v>8</v>
      </c>
      <c r="AG524" s="27" t="s">
        <v>8</v>
      </c>
      <c r="AH524" s="27" t="s">
        <v>8</v>
      </c>
      <c r="AI524" s="27" t="s">
        <v>8</v>
      </c>
      <c r="AJ524" s="27" t="s">
        <v>8</v>
      </c>
      <c r="AK524" s="27" t="s">
        <v>8</v>
      </c>
      <c r="AL524" s="27" t="s">
        <v>8</v>
      </c>
      <c r="AM524" s="27" t="s">
        <v>8</v>
      </c>
      <c r="AN524" s="27" t="s">
        <v>10</v>
      </c>
      <c r="AO524" s="27" t="s">
        <v>8</v>
      </c>
      <c r="AP524" s="28" t="s">
        <v>11</v>
      </c>
      <c r="AQ524" s="27" t="s">
        <v>8</v>
      </c>
      <c r="AR524" s="27" t="s">
        <v>8</v>
      </c>
      <c r="AS524" s="27" t="s">
        <v>8</v>
      </c>
      <c r="AT524" s="27" t="s">
        <v>8</v>
      </c>
      <c r="AU524" s="27" t="s">
        <v>10</v>
      </c>
      <c r="AV524" s="27" t="s">
        <v>8</v>
      </c>
      <c r="AW524" s="27" t="s">
        <v>8</v>
      </c>
      <c r="AX524" s="27" t="s">
        <v>8</v>
      </c>
      <c r="AY524" s="27" t="s">
        <v>8</v>
      </c>
      <c r="AZ524" s="27" t="s">
        <v>8</v>
      </c>
      <c r="BA524" s="27" t="s">
        <v>8</v>
      </c>
      <c r="BB524" s="27" t="s">
        <v>10</v>
      </c>
      <c r="BC524" s="28" t="s">
        <v>116</v>
      </c>
      <c r="BD524" s="27" t="s">
        <v>8</v>
      </c>
      <c r="BE524" s="27" t="s">
        <v>10</v>
      </c>
      <c r="BF524" s="27" t="s">
        <v>8</v>
      </c>
      <c r="BG524" s="27" t="s">
        <v>8</v>
      </c>
      <c r="BH524" s="27" t="s">
        <v>8</v>
      </c>
      <c r="BI524" s="27" t="s">
        <v>8</v>
      </c>
      <c r="BJ524" s="27" t="s">
        <v>8</v>
      </c>
      <c r="BK524" s="27" t="s">
        <v>8</v>
      </c>
      <c r="BL524" s="27" t="s">
        <v>8</v>
      </c>
      <c r="BM524" s="31" t="s">
        <v>11</v>
      </c>
    </row>
    <row r="525" spans="1:65" ht="16" customHeight="1" x14ac:dyDescent="0.35">
      <c r="A525" s="25">
        <v>-28746</v>
      </c>
      <c r="B525" s="26">
        <v>44100</v>
      </c>
      <c r="C525" s="27">
        <v>1700</v>
      </c>
      <c r="D525" s="28" t="s">
        <v>111</v>
      </c>
      <c r="E525" s="27" t="s">
        <v>8</v>
      </c>
      <c r="F525" s="27" t="s">
        <v>8</v>
      </c>
      <c r="G525" s="28" t="s">
        <v>12</v>
      </c>
      <c r="H525" s="28" t="s">
        <v>66</v>
      </c>
      <c r="I525" s="28" t="s">
        <v>236</v>
      </c>
      <c r="J525" s="27" t="s">
        <v>351</v>
      </c>
      <c r="K525" s="27" t="s">
        <v>352</v>
      </c>
      <c r="L525" s="27">
        <v>393</v>
      </c>
      <c r="M525" s="27">
        <v>35</v>
      </c>
      <c r="N525" s="28" t="s">
        <v>96</v>
      </c>
      <c r="O525" s="28" t="s">
        <v>18</v>
      </c>
      <c r="P525" s="28" t="s">
        <v>11</v>
      </c>
      <c r="Q525" s="28" t="s">
        <v>11</v>
      </c>
      <c r="R525" s="29"/>
      <c r="S525" s="28" t="s">
        <v>1155</v>
      </c>
      <c r="T525" s="30">
        <v>0</v>
      </c>
      <c r="U525" s="30">
        <v>0</v>
      </c>
      <c r="V525" s="30">
        <v>0</v>
      </c>
      <c r="W525" s="30">
        <v>0</v>
      </c>
      <c r="X525" s="27">
        <v>0</v>
      </c>
      <c r="Y525" s="27">
        <v>0</v>
      </c>
      <c r="Z525" s="27">
        <v>0</v>
      </c>
      <c r="AA525" s="27">
        <v>0</v>
      </c>
      <c r="AB525" s="27">
        <v>0</v>
      </c>
      <c r="AC525" s="27">
        <v>0</v>
      </c>
      <c r="AD525" s="27">
        <v>0</v>
      </c>
      <c r="AE525" s="27">
        <v>0</v>
      </c>
      <c r="AF525" s="27" t="s">
        <v>8</v>
      </c>
      <c r="AG525" s="27" t="s">
        <v>8</v>
      </c>
      <c r="AH525" s="27" t="s">
        <v>8</v>
      </c>
      <c r="AI525" s="27" t="s">
        <v>8</v>
      </c>
      <c r="AJ525" s="27" t="s">
        <v>8</v>
      </c>
      <c r="AK525" s="27" t="s">
        <v>8</v>
      </c>
      <c r="AL525" s="27" t="s">
        <v>8</v>
      </c>
      <c r="AM525" s="27" t="s">
        <v>8</v>
      </c>
      <c r="AN525" s="27" t="s">
        <v>8</v>
      </c>
      <c r="AO525" s="27" t="s">
        <v>8</v>
      </c>
      <c r="AP525" s="28" t="s">
        <v>11</v>
      </c>
      <c r="AQ525" s="27" t="s">
        <v>8</v>
      </c>
      <c r="AR525" s="27" t="s">
        <v>8</v>
      </c>
      <c r="AS525" s="27" t="s">
        <v>10</v>
      </c>
      <c r="AT525" s="27" t="s">
        <v>8</v>
      </c>
      <c r="AU525" s="27" t="s">
        <v>10</v>
      </c>
      <c r="AV525" s="27" t="s">
        <v>8</v>
      </c>
      <c r="AW525" s="27" t="s">
        <v>8</v>
      </c>
      <c r="AX525" s="27" t="s">
        <v>8</v>
      </c>
      <c r="AY525" s="27" t="s">
        <v>8</v>
      </c>
      <c r="AZ525" s="27" t="s">
        <v>8</v>
      </c>
      <c r="BA525" s="27" t="s">
        <v>8</v>
      </c>
      <c r="BB525" s="27" t="s">
        <v>8</v>
      </c>
      <c r="BC525" s="28" t="s">
        <v>11</v>
      </c>
      <c r="BD525" s="27" t="s">
        <v>8</v>
      </c>
      <c r="BE525" s="27" t="s">
        <v>10</v>
      </c>
      <c r="BF525" s="27" t="s">
        <v>8</v>
      </c>
      <c r="BG525" s="27" t="s">
        <v>8</v>
      </c>
      <c r="BH525" s="27" t="s">
        <v>8</v>
      </c>
      <c r="BI525" s="27" t="s">
        <v>8</v>
      </c>
      <c r="BJ525" s="27" t="s">
        <v>8</v>
      </c>
      <c r="BK525" s="27" t="s">
        <v>8</v>
      </c>
      <c r="BL525" s="27" t="s">
        <v>8</v>
      </c>
      <c r="BM525" s="31" t="s">
        <v>11</v>
      </c>
    </row>
    <row r="526" spans="1:65" ht="16" customHeight="1" x14ac:dyDescent="0.35">
      <c r="A526" s="25">
        <v>-28415</v>
      </c>
      <c r="B526" s="26">
        <v>44101</v>
      </c>
      <c r="C526" s="27">
        <v>130</v>
      </c>
      <c r="D526" s="28" t="s">
        <v>968</v>
      </c>
      <c r="E526" s="27" t="s">
        <v>8</v>
      </c>
      <c r="F526" s="27" t="s">
        <v>8</v>
      </c>
      <c r="G526" s="28" t="s">
        <v>12</v>
      </c>
      <c r="H526" s="28" t="s">
        <v>74</v>
      </c>
      <c r="I526" s="28" t="s">
        <v>75</v>
      </c>
      <c r="J526" s="27" t="s">
        <v>969</v>
      </c>
      <c r="K526" s="27" t="s">
        <v>970</v>
      </c>
      <c r="L526" s="30"/>
      <c r="M526" s="30"/>
      <c r="N526" s="28" t="s">
        <v>11</v>
      </c>
      <c r="O526" s="28" t="s">
        <v>11</v>
      </c>
      <c r="P526" s="28" t="s">
        <v>462</v>
      </c>
      <c r="Q526" s="28" t="s">
        <v>26</v>
      </c>
      <c r="R526" s="29"/>
      <c r="S526" s="28" t="s">
        <v>1347</v>
      </c>
      <c r="T526" s="30">
        <v>0</v>
      </c>
      <c r="U526" s="30">
        <v>0</v>
      </c>
      <c r="V526" s="30">
        <v>0</v>
      </c>
      <c r="W526" s="30">
        <v>0</v>
      </c>
      <c r="X526" s="27">
        <v>0</v>
      </c>
      <c r="Y526" s="27">
        <v>0</v>
      </c>
      <c r="Z526" s="27">
        <v>0</v>
      </c>
      <c r="AA526" s="27">
        <v>0</v>
      </c>
      <c r="AB526" s="27">
        <v>0</v>
      </c>
      <c r="AC526" s="27">
        <v>1</v>
      </c>
      <c r="AD526" s="27">
        <v>0</v>
      </c>
      <c r="AE526" s="27">
        <v>0</v>
      </c>
      <c r="AF526" s="27" t="s">
        <v>8</v>
      </c>
      <c r="AG526" s="27" t="s">
        <v>8</v>
      </c>
      <c r="AH526" s="27" t="s">
        <v>8</v>
      </c>
      <c r="AI526" s="27" t="s">
        <v>8</v>
      </c>
      <c r="AJ526" s="27" t="s">
        <v>8</v>
      </c>
      <c r="AK526" s="27" t="s">
        <v>8</v>
      </c>
      <c r="AL526" s="27" t="s">
        <v>8</v>
      </c>
      <c r="AM526" s="27" t="s">
        <v>8</v>
      </c>
      <c r="AN526" s="27" t="s">
        <v>8</v>
      </c>
      <c r="AO526" s="27" t="s">
        <v>8</v>
      </c>
      <c r="AP526" s="28" t="s">
        <v>11</v>
      </c>
      <c r="AQ526" s="27" t="s">
        <v>8</v>
      </c>
      <c r="AR526" s="27" t="s">
        <v>8</v>
      </c>
      <c r="AS526" s="27" t="s">
        <v>8</v>
      </c>
      <c r="AT526" s="27" t="s">
        <v>10</v>
      </c>
      <c r="AU526" s="27" t="s">
        <v>8</v>
      </c>
      <c r="AV526" s="27" t="s">
        <v>10</v>
      </c>
      <c r="AW526" s="27" t="s">
        <v>8</v>
      </c>
      <c r="AX526" s="27" t="s">
        <v>8</v>
      </c>
      <c r="AY526" s="27" t="s">
        <v>8</v>
      </c>
      <c r="AZ526" s="27" t="s">
        <v>8</v>
      </c>
      <c r="BA526" s="27" t="s">
        <v>8</v>
      </c>
      <c r="BB526" s="27" t="s">
        <v>8</v>
      </c>
      <c r="BC526" s="28" t="s">
        <v>11</v>
      </c>
      <c r="BD526" s="27" t="s">
        <v>8</v>
      </c>
      <c r="BE526" s="27" t="s">
        <v>8</v>
      </c>
      <c r="BF526" s="27" t="s">
        <v>8</v>
      </c>
      <c r="BG526" s="27" t="s">
        <v>8</v>
      </c>
      <c r="BH526" s="27" t="s">
        <v>8</v>
      </c>
      <c r="BI526" s="27" t="s">
        <v>8</v>
      </c>
      <c r="BJ526" s="27" t="s">
        <v>8</v>
      </c>
      <c r="BK526" s="27" t="s">
        <v>8</v>
      </c>
      <c r="BL526" s="27" t="s">
        <v>8</v>
      </c>
      <c r="BM526" s="31" t="s">
        <v>11</v>
      </c>
    </row>
    <row r="527" spans="1:65" ht="16" customHeight="1" x14ac:dyDescent="0.35">
      <c r="A527" s="25">
        <v>-28633</v>
      </c>
      <c r="B527" s="26">
        <v>44101</v>
      </c>
      <c r="C527" s="27">
        <v>1300</v>
      </c>
      <c r="D527" s="28" t="s">
        <v>160</v>
      </c>
      <c r="E527" s="27" t="s">
        <v>8</v>
      </c>
      <c r="F527" s="27" t="s">
        <v>8</v>
      </c>
      <c r="G527" s="28" t="s">
        <v>12</v>
      </c>
      <c r="H527" s="28" t="s">
        <v>66</v>
      </c>
      <c r="I527" s="28" t="s">
        <v>67</v>
      </c>
      <c r="J527" s="27" t="s">
        <v>311</v>
      </c>
      <c r="K527" s="27" t="s">
        <v>312</v>
      </c>
      <c r="L527" s="27">
        <v>7400</v>
      </c>
      <c r="M527" s="27">
        <v>92</v>
      </c>
      <c r="N527" s="28" t="s">
        <v>313</v>
      </c>
      <c r="O527" s="28" t="s">
        <v>71</v>
      </c>
      <c r="P527" s="28" t="s">
        <v>11</v>
      </c>
      <c r="Q527" s="28" t="s">
        <v>11</v>
      </c>
      <c r="R527" s="29"/>
      <c r="S527" s="28" t="s">
        <v>1151</v>
      </c>
      <c r="T527" s="30">
        <v>0</v>
      </c>
      <c r="U527" s="30">
        <v>0</v>
      </c>
      <c r="V527" s="30">
        <v>0</v>
      </c>
      <c r="W527" s="30">
        <v>0</v>
      </c>
      <c r="X527" s="27">
        <v>0</v>
      </c>
      <c r="Y527" s="27">
        <v>0</v>
      </c>
      <c r="Z527" s="27">
        <v>0</v>
      </c>
      <c r="AA527" s="27">
        <v>0</v>
      </c>
      <c r="AB527" s="27">
        <v>0</v>
      </c>
      <c r="AC527" s="27">
        <v>0</v>
      </c>
      <c r="AD527" s="27">
        <v>0</v>
      </c>
      <c r="AE527" s="27">
        <v>0</v>
      </c>
      <c r="AF527" s="27" t="s">
        <v>8</v>
      </c>
      <c r="AG527" s="27" t="s">
        <v>8</v>
      </c>
      <c r="AH527" s="27" t="s">
        <v>8</v>
      </c>
      <c r="AI527" s="27" t="s">
        <v>8</v>
      </c>
      <c r="AJ527" s="27" t="s">
        <v>8</v>
      </c>
      <c r="AK527" s="27" t="s">
        <v>8</v>
      </c>
      <c r="AL527" s="27" t="s">
        <v>8</v>
      </c>
      <c r="AM527" s="27" t="s">
        <v>8</v>
      </c>
      <c r="AN527" s="27" t="s">
        <v>10</v>
      </c>
      <c r="AO527" s="27" t="s">
        <v>8</v>
      </c>
      <c r="AP527" s="28" t="s">
        <v>11</v>
      </c>
      <c r="AQ527" s="27" t="s">
        <v>8</v>
      </c>
      <c r="AR527" s="27" t="s">
        <v>8</v>
      </c>
      <c r="AS527" s="27" t="s">
        <v>8</v>
      </c>
      <c r="AT527" s="27" t="s">
        <v>8</v>
      </c>
      <c r="AU527" s="27" t="s">
        <v>10</v>
      </c>
      <c r="AV527" s="27" t="s">
        <v>8</v>
      </c>
      <c r="AW527" s="27" t="s">
        <v>8</v>
      </c>
      <c r="AX527" s="27" t="s">
        <v>8</v>
      </c>
      <c r="AY527" s="27" t="s">
        <v>8</v>
      </c>
      <c r="AZ527" s="27" t="s">
        <v>8</v>
      </c>
      <c r="BA527" s="27" t="s">
        <v>8</v>
      </c>
      <c r="BB527" s="27" t="s">
        <v>8</v>
      </c>
      <c r="BC527" s="28" t="s">
        <v>11</v>
      </c>
      <c r="BD527" s="27" t="s">
        <v>8</v>
      </c>
      <c r="BE527" s="27" t="s">
        <v>8</v>
      </c>
      <c r="BF527" s="27" t="s">
        <v>8</v>
      </c>
      <c r="BG527" s="27" t="s">
        <v>8</v>
      </c>
      <c r="BH527" s="27" t="s">
        <v>8</v>
      </c>
      <c r="BI527" s="27" t="s">
        <v>8</v>
      </c>
      <c r="BJ527" s="27" t="s">
        <v>8</v>
      </c>
      <c r="BK527" s="27" t="s">
        <v>8</v>
      </c>
      <c r="BL527" s="27" t="s">
        <v>8</v>
      </c>
      <c r="BM527" s="31" t="s">
        <v>11</v>
      </c>
    </row>
    <row r="528" spans="1:65" ht="16" customHeight="1" x14ac:dyDescent="0.35">
      <c r="A528" s="25">
        <v>-28603</v>
      </c>
      <c r="B528" s="26">
        <v>44101</v>
      </c>
      <c r="C528" s="27">
        <v>1530</v>
      </c>
      <c r="D528" s="28" t="s">
        <v>1574</v>
      </c>
      <c r="E528" s="27" t="s">
        <v>8</v>
      </c>
      <c r="F528" s="27" t="s">
        <v>8</v>
      </c>
      <c r="G528" s="28" t="s">
        <v>1565</v>
      </c>
      <c r="H528" s="28" t="s">
        <v>1566</v>
      </c>
      <c r="I528" s="28" t="s">
        <v>1575</v>
      </c>
      <c r="J528" s="27" t="s">
        <v>1582</v>
      </c>
      <c r="K528" s="27" t="s">
        <v>11</v>
      </c>
      <c r="L528" s="27">
        <v>190</v>
      </c>
      <c r="M528" s="27">
        <v>6</v>
      </c>
      <c r="N528" s="28" t="s">
        <v>17</v>
      </c>
      <c r="O528" s="28" t="s">
        <v>18</v>
      </c>
      <c r="P528" s="28" t="s">
        <v>11</v>
      </c>
      <c r="Q528" s="28" t="s">
        <v>11</v>
      </c>
      <c r="R528" s="29"/>
      <c r="S528" s="28" t="s">
        <v>1637</v>
      </c>
      <c r="T528" s="30">
        <v>0</v>
      </c>
      <c r="U528" s="30">
        <v>0</v>
      </c>
      <c r="V528" s="30">
        <v>0</v>
      </c>
      <c r="W528" s="30">
        <v>0</v>
      </c>
      <c r="X528" s="30">
        <v>0</v>
      </c>
      <c r="Y528" s="30">
        <v>0</v>
      </c>
      <c r="Z528" s="30">
        <v>0</v>
      </c>
      <c r="AA528" s="30">
        <v>0</v>
      </c>
      <c r="AB528" s="30">
        <v>0</v>
      </c>
      <c r="AC528" s="30">
        <v>0</v>
      </c>
      <c r="AD528" s="30">
        <v>0</v>
      </c>
      <c r="AE528" s="30">
        <v>0</v>
      </c>
      <c r="AF528" s="27" t="s">
        <v>8</v>
      </c>
      <c r="AG528" s="27" t="s">
        <v>8</v>
      </c>
      <c r="AH528" s="27" t="s">
        <v>8</v>
      </c>
      <c r="AI528" s="27" t="s">
        <v>8</v>
      </c>
      <c r="AJ528" s="27" t="s">
        <v>8</v>
      </c>
      <c r="AK528" s="27" t="s">
        <v>8</v>
      </c>
      <c r="AL528" s="27" t="s">
        <v>8</v>
      </c>
      <c r="AM528" s="27" t="s">
        <v>8</v>
      </c>
      <c r="AN528" s="27" t="s">
        <v>10</v>
      </c>
      <c r="AO528" s="27" t="s">
        <v>8</v>
      </c>
      <c r="AP528" s="28" t="s">
        <v>11</v>
      </c>
      <c r="AQ528" s="27" t="s">
        <v>8</v>
      </c>
      <c r="AR528" s="27" t="s">
        <v>8</v>
      </c>
      <c r="AS528" s="27" t="s">
        <v>8</v>
      </c>
      <c r="AT528" s="27" t="s">
        <v>8</v>
      </c>
      <c r="AU528" s="27" t="s">
        <v>10</v>
      </c>
      <c r="AV528" s="27" t="s">
        <v>8</v>
      </c>
      <c r="AW528" s="27" t="s">
        <v>8</v>
      </c>
      <c r="AX528" s="27" t="s">
        <v>8</v>
      </c>
      <c r="AY528" s="27" t="s">
        <v>10</v>
      </c>
      <c r="AZ528" s="27" t="s">
        <v>8</v>
      </c>
      <c r="BA528" s="27" t="s">
        <v>8</v>
      </c>
      <c r="BB528" s="27" t="s">
        <v>8</v>
      </c>
      <c r="BC528" s="28" t="s">
        <v>11</v>
      </c>
      <c r="BD528" s="27" t="s">
        <v>8</v>
      </c>
      <c r="BE528" s="27" t="s">
        <v>8</v>
      </c>
      <c r="BF528" s="27" t="s">
        <v>8</v>
      </c>
      <c r="BG528" s="27" t="s">
        <v>8</v>
      </c>
      <c r="BH528" s="27" t="s">
        <v>8</v>
      </c>
      <c r="BI528" s="27" t="s">
        <v>8</v>
      </c>
      <c r="BJ528" s="27" t="s">
        <v>8</v>
      </c>
      <c r="BK528" s="27" t="s">
        <v>8</v>
      </c>
      <c r="BL528" s="27" t="s">
        <v>8</v>
      </c>
      <c r="BM528" s="31" t="s">
        <v>11</v>
      </c>
    </row>
    <row r="529" spans="1:65" ht="16" customHeight="1" x14ac:dyDescent="0.35">
      <c r="A529" s="25">
        <v>-28425</v>
      </c>
      <c r="B529" s="26">
        <v>44101</v>
      </c>
      <c r="C529" s="27">
        <v>1715</v>
      </c>
      <c r="D529" s="28" t="s">
        <v>148</v>
      </c>
      <c r="E529" s="27" t="s">
        <v>8</v>
      </c>
      <c r="F529" s="27" t="s">
        <v>8</v>
      </c>
      <c r="G529" s="28" t="s">
        <v>12</v>
      </c>
      <c r="H529" s="28" t="s">
        <v>21</v>
      </c>
      <c r="I529" s="28" t="s">
        <v>270</v>
      </c>
      <c r="J529" s="27" t="s">
        <v>584</v>
      </c>
      <c r="K529" s="27" t="s">
        <v>585</v>
      </c>
      <c r="L529" s="27">
        <v>775</v>
      </c>
      <c r="M529" s="27">
        <v>66</v>
      </c>
      <c r="N529" s="28" t="s">
        <v>586</v>
      </c>
      <c r="O529" s="28" t="s">
        <v>18</v>
      </c>
      <c r="P529" s="28" t="s">
        <v>11</v>
      </c>
      <c r="Q529" s="28" t="s">
        <v>11</v>
      </c>
      <c r="R529" s="29"/>
      <c r="S529" s="28" t="s">
        <v>1348</v>
      </c>
      <c r="T529" s="30">
        <v>0</v>
      </c>
      <c r="U529" s="30">
        <v>0</v>
      </c>
      <c r="V529" s="30">
        <v>0</v>
      </c>
      <c r="W529" s="30">
        <v>0</v>
      </c>
      <c r="X529" s="27">
        <v>0</v>
      </c>
      <c r="Y529" s="27">
        <v>0</v>
      </c>
      <c r="Z529" s="27">
        <v>0</v>
      </c>
      <c r="AA529" s="27">
        <v>0</v>
      </c>
      <c r="AB529" s="27">
        <v>0</v>
      </c>
      <c r="AC529" s="27">
        <v>0</v>
      </c>
      <c r="AD529" s="27">
        <v>0</v>
      </c>
      <c r="AE529" s="27">
        <v>1</v>
      </c>
      <c r="AF529" s="27" t="s">
        <v>8</v>
      </c>
      <c r="AG529" s="27" t="s">
        <v>8</v>
      </c>
      <c r="AH529" s="27" t="s">
        <v>8</v>
      </c>
      <c r="AI529" s="27" t="s">
        <v>8</v>
      </c>
      <c r="AJ529" s="27" t="s">
        <v>8</v>
      </c>
      <c r="AK529" s="27" t="s">
        <v>8</v>
      </c>
      <c r="AL529" s="27" t="s">
        <v>8</v>
      </c>
      <c r="AM529" s="27" t="s">
        <v>8</v>
      </c>
      <c r="AN529" s="27" t="s">
        <v>8</v>
      </c>
      <c r="AO529" s="27" t="s">
        <v>8</v>
      </c>
      <c r="AP529" s="28" t="s">
        <v>11</v>
      </c>
      <c r="AQ529" s="27" t="s">
        <v>8</v>
      </c>
      <c r="AR529" s="27" t="s">
        <v>8</v>
      </c>
      <c r="AS529" s="27" t="s">
        <v>8</v>
      </c>
      <c r="AT529" s="27" t="s">
        <v>8</v>
      </c>
      <c r="AU529" s="27" t="s">
        <v>10</v>
      </c>
      <c r="AV529" s="27" t="s">
        <v>8</v>
      </c>
      <c r="AW529" s="27" t="s">
        <v>8</v>
      </c>
      <c r="AX529" s="27" t="s">
        <v>8</v>
      </c>
      <c r="AY529" s="27" t="s">
        <v>8</v>
      </c>
      <c r="AZ529" s="27" t="s">
        <v>8</v>
      </c>
      <c r="BA529" s="27" t="s">
        <v>8</v>
      </c>
      <c r="BB529" s="27" t="s">
        <v>8</v>
      </c>
      <c r="BC529" s="28" t="s">
        <v>11</v>
      </c>
      <c r="BD529" s="27" t="s">
        <v>8</v>
      </c>
      <c r="BE529" s="27" t="s">
        <v>8</v>
      </c>
      <c r="BF529" s="27" t="s">
        <v>8</v>
      </c>
      <c r="BG529" s="27" t="s">
        <v>8</v>
      </c>
      <c r="BH529" s="27" t="s">
        <v>8</v>
      </c>
      <c r="BI529" s="27" t="s">
        <v>8</v>
      </c>
      <c r="BJ529" s="27" t="s">
        <v>8</v>
      </c>
      <c r="BK529" s="27" t="s">
        <v>8</v>
      </c>
      <c r="BL529" s="27" t="s">
        <v>8</v>
      </c>
      <c r="BM529" s="31" t="s">
        <v>11</v>
      </c>
    </row>
    <row r="530" spans="1:65" ht="16" customHeight="1" x14ac:dyDescent="0.35">
      <c r="A530" s="25">
        <v>-28420</v>
      </c>
      <c r="B530" s="26">
        <v>44101</v>
      </c>
      <c r="C530" s="27">
        <v>1844</v>
      </c>
      <c r="D530" s="28" t="s">
        <v>54</v>
      </c>
      <c r="E530" s="27" t="s">
        <v>8</v>
      </c>
      <c r="F530" s="27" t="s">
        <v>8</v>
      </c>
      <c r="G530" s="28" t="s">
        <v>12</v>
      </c>
      <c r="H530" s="28" t="s">
        <v>21</v>
      </c>
      <c r="I530" s="28" t="s">
        <v>55</v>
      </c>
      <c r="J530" s="27" t="s">
        <v>56</v>
      </c>
      <c r="K530" s="27" t="s">
        <v>57</v>
      </c>
      <c r="L530" s="27">
        <v>5185</v>
      </c>
      <c r="M530" s="27">
        <v>149</v>
      </c>
      <c r="N530" s="28" t="s">
        <v>58</v>
      </c>
      <c r="O530" s="28" t="s">
        <v>59</v>
      </c>
      <c r="P530" s="28" t="s">
        <v>11</v>
      </c>
      <c r="Q530" s="28" t="s">
        <v>11</v>
      </c>
      <c r="R530" s="29"/>
      <c r="S530" s="28" t="s">
        <v>1118</v>
      </c>
      <c r="T530" s="30">
        <v>0</v>
      </c>
      <c r="U530" s="30">
        <v>0</v>
      </c>
      <c r="V530" s="30">
        <v>0</v>
      </c>
      <c r="W530" s="30">
        <v>0</v>
      </c>
      <c r="X530" s="27">
        <v>0</v>
      </c>
      <c r="Y530" s="27">
        <v>0</v>
      </c>
      <c r="Z530" s="27">
        <v>0</v>
      </c>
      <c r="AA530" s="27">
        <v>0</v>
      </c>
      <c r="AB530" s="27">
        <v>0</v>
      </c>
      <c r="AC530" s="27">
        <v>0</v>
      </c>
      <c r="AD530" s="27">
        <v>0</v>
      </c>
      <c r="AE530" s="27">
        <v>0</v>
      </c>
      <c r="AF530" s="27" t="s">
        <v>8</v>
      </c>
      <c r="AG530" s="27" t="s">
        <v>10</v>
      </c>
      <c r="AH530" s="27" t="s">
        <v>8</v>
      </c>
      <c r="AI530" s="27" t="s">
        <v>8</v>
      </c>
      <c r="AJ530" s="27" t="s">
        <v>8</v>
      </c>
      <c r="AK530" s="27" t="s">
        <v>8</v>
      </c>
      <c r="AL530" s="27" t="s">
        <v>8</v>
      </c>
      <c r="AM530" s="27" t="s">
        <v>8</v>
      </c>
      <c r="AN530" s="27" t="s">
        <v>8</v>
      </c>
      <c r="AO530" s="27" t="s">
        <v>8</v>
      </c>
      <c r="AP530" s="28" t="s">
        <v>11</v>
      </c>
      <c r="AQ530" s="27" t="s">
        <v>8</v>
      </c>
      <c r="AR530" s="27" t="s">
        <v>8</v>
      </c>
      <c r="AS530" s="27" t="s">
        <v>8</v>
      </c>
      <c r="AT530" s="27" t="s">
        <v>8</v>
      </c>
      <c r="AU530" s="27" t="s">
        <v>10</v>
      </c>
      <c r="AV530" s="27" t="s">
        <v>8</v>
      </c>
      <c r="AW530" s="27" t="s">
        <v>8</v>
      </c>
      <c r="AX530" s="27" t="s">
        <v>8</v>
      </c>
      <c r="AY530" s="27" t="s">
        <v>8</v>
      </c>
      <c r="AZ530" s="27" t="s">
        <v>8</v>
      </c>
      <c r="BA530" s="27" t="s">
        <v>8</v>
      </c>
      <c r="BB530" s="27" t="s">
        <v>8</v>
      </c>
      <c r="BC530" s="28" t="s">
        <v>11</v>
      </c>
      <c r="BD530" s="27" t="s">
        <v>8</v>
      </c>
      <c r="BE530" s="27" t="s">
        <v>8</v>
      </c>
      <c r="BF530" s="27" t="s">
        <v>8</v>
      </c>
      <c r="BG530" s="27" t="s">
        <v>8</v>
      </c>
      <c r="BH530" s="27" t="s">
        <v>8</v>
      </c>
      <c r="BI530" s="27" t="s">
        <v>8</v>
      </c>
      <c r="BJ530" s="27" t="s">
        <v>8</v>
      </c>
      <c r="BK530" s="27" t="s">
        <v>8</v>
      </c>
      <c r="BL530" s="27" t="s">
        <v>8</v>
      </c>
      <c r="BM530" s="31" t="s">
        <v>11</v>
      </c>
    </row>
    <row r="531" spans="1:65" ht="16" customHeight="1" x14ac:dyDescent="0.35">
      <c r="A531" s="25">
        <v>-28451</v>
      </c>
      <c r="B531" s="26">
        <v>44101</v>
      </c>
      <c r="C531" s="27">
        <v>1846</v>
      </c>
      <c r="D531" s="28" t="s">
        <v>20</v>
      </c>
      <c r="E531" s="27" t="s">
        <v>8</v>
      </c>
      <c r="F531" s="27" t="s">
        <v>8</v>
      </c>
      <c r="G531" s="28" t="s">
        <v>12</v>
      </c>
      <c r="H531" s="28" t="s">
        <v>66</v>
      </c>
      <c r="I531" s="28" t="s">
        <v>67</v>
      </c>
      <c r="J531" s="27" t="s">
        <v>702</v>
      </c>
      <c r="K531" s="27" t="s">
        <v>703</v>
      </c>
      <c r="L531" s="27">
        <v>5636</v>
      </c>
      <c r="M531" s="27">
        <v>119</v>
      </c>
      <c r="N531" s="28" t="s">
        <v>11</v>
      </c>
      <c r="O531" s="28" t="s">
        <v>11</v>
      </c>
      <c r="P531" s="28" t="s">
        <v>603</v>
      </c>
      <c r="Q531" s="28" t="s">
        <v>484</v>
      </c>
      <c r="R531" s="29"/>
      <c r="S531" s="28" t="s">
        <v>1121</v>
      </c>
      <c r="T531" s="30">
        <v>0</v>
      </c>
      <c r="U531" s="30">
        <v>0</v>
      </c>
      <c r="V531" s="30">
        <v>0</v>
      </c>
      <c r="W531" s="30">
        <v>0</v>
      </c>
      <c r="X531" s="27">
        <v>0</v>
      </c>
      <c r="Y531" s="27">
        <v>0</v>
      </c>
      <c r="Z531" s="27">
        <v>0</v>
      </c>
      <c r="AA531" s="27">
        <v>0</v>
      </c>
      <c r="AB531" s="27">
        <v>0</v>
      </c>
      <c r="AC531" s="27">
        <v>0</v>
      </c>
      <c r="AD531" s="27">
        <v>0</v>
      </c>
      <c r="AE531" s="27">
        <v>0</v>
      </c>
      <c r="AF531" s="27" t="s">
        <v>8</v>
      </c>
      <c r="AG531" s="27" t="s">
        <v>8</v>
      </c>
      <c r="AH531" s="27" t="s">
        <v>8</v>
      </c>
      <c r="AI531" s="27" t="s">
        <v>8</v>
      </c>
      <c r="AJ531" s="27" t="s">
        <v>8</v>
      </c>
      <c r="AK531" s="27" t="s">
        <v>8</v>
      </c>
      <c r="AL531" s="27" t="s">
        <v>8</v>
      </c>
      <c r="AM531" s="27" t="s">
        <v>8</v>
      </c>
      <c r="AN531" s="27" t="s">
        <v>8</v>
      </c>
      <c r="AO531" s="27" t="s">
        <v>8</v>
      </c>
      <c r="AP531" s="28" t="s">
        <v>11</v>
      </c>
      <c r="AQ531" s="27" t="s">
        <v>8</v>
      </c>
      <c r="AR531" s="27" t="s">
        <v>8</v>
      </c>
      <c r="AS531" s="27" t="s">
        <v>10</v>
      </c>
      <c r="AT531" s="27" t="s">
        <v>8</v>
      </c>
      <c r="AU531" s="27" t="s">
        <v>10</v>
      </c>
      <c r="AV531" s="27" t="s">
        <v>8</v>
      </c>
      <c r="AW531" s="27" t="s">
        <v>10</v>
      </c>
      <c r="AX531" s="27" t="s">
        <v>8</v>
      </c>
      <c r="AY531" s="27" t="s">
        <v>8</v>
      </c>
      <c r="AZ531" s="27" t="s">
        <v>8</v>
      </c>
      <c r="BA531" s="27" t="s">
        <v>8</v>
      </c>
      <c r="BB531" s="27" t="s">
        <v>8</v>
      </c>
      <c r="BC531" s="28" t="s">
        <v>11</v>
      </c>
      <c r="BD531" s="27" t="s">
        <v>8</v>
      </c>
      <c r="BE531" s="27" t="s">
        <v>8</v>
      </c>
      <c r="BF531" s="27" t="s">
        <v>8</v>
      </c>
      <c r="BG531" s="27" t="s">
        <v>8</v>
      </c>
      <c r="BH531" s="27" t="s">
        <v>8</v>
      </c>
      <c r="BI531" s="27" t="s">
        <v>8</v>
      </c>
      <c r="BJ531" s="27" t="s">
        <v>8</v>
      </c>
      <c r="BK531" s="27" t="s">
        <v>8</v>
      </c>
      <c r="BL531" s="27" t="s">
        <v>8</v>
      </c>
      <c r="BM531" s="31" t="s">
        <v>11</v>
      </c>
    </row>
    <row r="532" spans="1:65" ht="16" customHeight="1" x14ac:dyDescent="0.35">
      <c r="A532" s="25">
        <v>-28464</v>
      </c>
      <c r="B532" s="26">
        <v>44102</v>
      </c>
      <c r="C532" s="27">
        <v>1015</v>
      </c>
      <c r="D532" s="28" t="s">
        <v>103</v>
      </c>
      <c r="E532" s="27" t="s">
        <v>8</v>
      </c>
      <c r="F532" s="27" t="s">
        <v>8</v>
      </c>
      <c r="G532" s="28" t="s">
        <v>12</v>
      </c>
      <c r="H532" s="28" t="s">
        <v>21</v>
      </c>
      <c r="I532" s="28" t="s">
        <v>22</v>
      </c>
      <c r="J532" s="27" t="s">
        <v>104</v>
      </c>
      <c r="K532" s="27" t="s">
        <v>105</v>
      </c>
      <c r="L532" s="27">
        <v>750</v>
      </c>
      <c r="M532" s="27">
        <v>96</v>
      </c>
      <c r="N532" s="28" t="s">
        <v>96</v>
      </c>
      <c r="O532" s="28" t="s">
        <v>18</v>
      </c>
      <c r="P532" s="28" t="s">
        <v>11</v>
      </c>
      <c r="Q532" s="28" t="s">
        <v>11</v>
      </c>
      <c r="R532" s="29"/>
      <c r="S532" s="28" t="s">
        <v>1123</v>
      </c>
      <c r="T532" s="30">
        <v>0</v>
      </c>
      <c r="U532" s="30">
        <v>0</v>
      </c>
      <c r="V532" s="30">
        <v>0</v>
      </c>
      <c r="W532" s="30">
        <v>0</v>
      </c>
      <c r="X532" s="27">
        <v>0</v>
      </c>
      <c r="Y532" s="27">
        <v>0</v>
      </c>
      <c r="Z532" s="27">
        <v>0</v>
      </c>
      <c r="AA532" s="27">
        <v>0</v>
      </c>
      <c r="AB532" s="27">
        <v>0</v>
      </c>
      <c r="AC532" s="27">
        <v>0</v>
      </c>
      <c r="AD532" s="27">
        <v>0</v>
      </c>
      <c r="AE532" s="27">
        <v>0</v>
      </c>
      <c r="AF532" s="27" t="s">
        <v>8</v>
      </c>
      <c r="AG532" s="27" t="s">
        <v>10</v>
      </c>
      <c r="AH532" s="27" t="s">
        <v>8</v>
      </c>
      <c r="AI532" s="27" t="s">
        <v>8</v>
      </c>
      <c r="AJ532" s="27" t="s">
        <v>8</v>
      </c>
      <c r="AK532" s="27" t="s">
        <v>8</v>
      </c>
      <c r="AL532" s="27" t="s">
        <v>8</v>
      </c>
      <c r="AM532" s="27" t="s">
        <v>8</v>
      </c>
      <c r="AN532" s="27" t="s">
        <v>8</v>
      </c>
      <c r="AO532" s="27" t="s">
        <v>8</v>
      </c>
      <c r="AP532" s="28" t="s">
        <v>11</v>
      </c>
      <c r="AQ532" s="27" t="s">
        <v>8</v>
      </c>
      <c r="AR532" s="27" t="s">
        <v>8</v>
      </c>
      <c r="AS532" s="27" t="s">
        <v>8</v>
      </c>
      <c r="AT532" s="27" t="s">
        <v>8</v>
      </c>
      <c r="AU532" s="27" t="s">
        <v>10</v>
      </c>
      <c r="AV532" s="27" t="s">
        <v>8</v>
      </c>
      <c r="AW532" s="27" t="s">
        <v>8</v>
      </c>
      <c r="AX532" s="27" t="s">
        <v>8</v>
      </c>
      <c r="AY532" s="27" t="s">
        <v>8</v>
      </c>
      <c r="AZ532" s="27" t="s">
        <v>8</v>
      </c>
      <c r="BA532" s="27" t="s">
        <v>8</v>
      </c>
      <c r="BB532" s="27" t="s">
        <v>8</v>
      </c>
      <c r="BC532" s="28" t="s">
        <v>11</v>
      </c>
      <c r="BD532" s="27" t="s">
        <v>8</v>
      </c>
      <c r="BE532" s="27" t="s">
        <v>8</v>
      </c>
      <c r="BF532" s="27" t="s">
        <v>8</v>
      </c>
      <c r="BG532" s="27" t="s">
        <v>8</v>
      </c>
      <c r="BH532" s="27" t="s">
        <v>8</v>
      </c>
      <c r="BI532" s="27" t="s">
        <v>8</v>
      </c>
      <c r="BJ532" s="27" t="s">
        <v>8</v>
      </c>
      <c r="BK532" s="27" t="s">
        <v>8</v>
      </c>
      <c r="BL532" s="27" t="s">
        <v>8</v>
      </c>
      <c r="BM532" s="31" t="s">
        <v>11</v>
      </c>
    </row>
    <row r="533" spans="1:65" ht="16" customHeight="1" x14ac:dyDescent="0.35">
      <c r="A533" s="25">
        <v>-28620</v>
      </c>
      <c r="B533" s="26">
        <v>44102</v>
      </c>
      <c r="C533" s="27">
        <v>1249</v>
      </c>
      <c r="D533" s="28" t="s">
        <v>160</v>
      </c>
      <c r="E533" s="27" t="s">
        <v>10</v>
      </c>
      <c r="F533" s="27" t="s">
        <v>8</v>
      </c>
      <c r="G533" s="28" t="s">
        <v>12</v>
      </c>
      <c r="H533" s="28" t="s">
        <v>74</v>
      </c>
      <c r="I533" s="28" t="s">
        <v>75</v>
      </c>
      <c r="J533" s="27" t="s">
        <v>806</v>
      </c>
      <c r="K533" s="27" t="s">
        <v>1094</v>
      </c>
      <c r="L533" s="27">
        <v>2719</v>
      </c>
      <c r="M533" s="27">
        <v>148</v>
      </c>
      <c r="N533" s="28" t="s">
        <v>11</v>
      </c>
      <c r="O533" s="28" t="s">
        <v>11</v>
      </c>
      <c r="P533" s="28" t="s">
        <v>163</v>
      </c>
      <c r="Q533" s="28" t="s">
        <v>26</v>
      </c>
      <c r="R533" s="29"/>
      <c r="S533" s="28" t="s">
        <v>1147</v>
      </c>
      <c r="T533" s="30">
        <v>0</v>
      </c>
      <c r="U533" s="30">
        <v>0</v>
      </c>
      <c r="V533" s="30">
        <v>0</v>
      </c>
      <c r="W533" s="30">
        <v>0</v>
      </c>
      <c r="X533" s="27">
        <v>0</v>
      </c>
      <c r="Y533" s="27">
        <v>0</v>
      </c>
      <c r="Z533" s="27">
        <v>0</v>
      </c>
      <c r="AA533" s="27">
        <v>0</v>
      </c>
      <c r="AB533" s="27">
        <v>0</v>
      </c>
      <c r="AC533" s="27">
        <v>0</v>
      </c>
      <c r="AD533" s="27">
        <v>0</v>
      </c>
      <c r="AE533" s="27">
        <v>0</v>
      </c>
      <c r="AF533" s="27" t="s">
        <v>8</v>
      </c>
      <c r="AG533" s="27" t="s">
        <v>8</v>
      </c>
      <c r="AH533" s="27" t="s">
        <v>8</v>
      </c>
      <c r="AI533" s="27" t="s">
        <v>8</v>
      </c>
      <c r="AJ533" s="27" t="s">
        <v>8</v>
      </c>
      <c r="AK533" s="27" t="s">
        <v>8</v>
      </c>
      <c r="AL533" s="27" t="s">
        <v>8</v>
      </c>
      <c r="AM533" s="27" t="s">
        <v>8</v>
      </c>
      <c r="AN533" s="27" t="s">
        <v>8</v>
      </c>
      <c r="AO533" s="27" t="s">
        <v>10</v>
      </c>
      <c r="AP533" s="28" t="s">
        <v>1148</v>
      </c>
      <c r="AQ533" s="27" t="s">
        <v>8</v>
      </c>
      <c r="AR533" s="27" t="s">
        <v>8</v>
      </c>
      <c r="AS533" s="27" t="s">
        <v>8</v>
      </c>
      <c r="AT533" s="27" t="s">
        <v>8</v>
      </c>
      <c r="AU533" s="27" t="s">
        <v>10</v>
      </c>
      <c r="AV533" s="27" t="s">
        <v>10</v>
      </c>
      <c r="AW533" s="27" t="s">
        <v>8</v>
      </c>
      <c r="AX533" s="27" t="s">
        <v>8</v>
      </c>
      <c r="AY533" s="27" t="s">
        <v>8</v>
      </c>
      <c r="AZ533" s="27" t="s">
        <v>8</v>
      </c>
      <c r="BA533" s="27" t="s">
        <v>8</v>
      </c>
      <c r="BB533" s="27" t="s">
        <v>8</v>
      </c>
      <c r="BC533" s="28" t="s">
        <v>11</v>
      </c>
      <c r="BD533" s="27" t="s">
        <v>10</v>
      </c>
      <c r="BE533" s="27" t="s">
        <v>8</v>
      </c>
      <c r="BF533" s="27" t="s">
        <v>8</v>
      </c>
      <c r="BG533" s="27" t="s">
        <v>8</v>
      </c>
      <c r="BH533" s="27" t="s">
        <v>8</v>
      </c>
      <c r="BI533" s="27" t="s">
        <v>8</v>
      </c>
      <c r="BJ533" s="27" t="s">
        <v>8</v>
      </c>
      <c r="BK533" s="27" t="s">
        <v>8</v>
      </c>
      <c r="BL533" s="27" t="s">
        <v>8</v>
      </c>
      <c r="BM533" s="31" t="s">
        <v>11</v>
      </c>
    </row>
    <row r="534" spans="1:65" ht="16" customHeight="1" x14ac:dyDescent="0.35">
      <c r="A534" s="25">
        <v>-28617</v>
      </c>
      <c r="B534" s="26">
        <v>44102</v>
      </c>
      <c r="C534" s="27">
        <v>1300</v>
      </c>
      <c r="D534" s="28" t="s">
        <v>20</v>
      </c>
      <c r="E534" s="27" t="s">
        <v>8</v>
      </c>
      <c r="F534" s="27" t="s">
        <v>8</v>
      </c>
      <c r="G534" s="28" t="s">
        <v>12</v>
      </c>
      <c r="H534" s="28" t="s">
        <v>66</v>
      </c>
      <c r="I534" s="28" t="s">
        <v>67</v>
      </c>
      <c r="J534" s="27" t="s">
        <v>702</v>
      </c>
      <c r="K534" s="27" t="s">
        <v>703</v>
      </c>
      <c r="L534" s="27">
        <v>5636</v>
      </c>
      <c r="M534" s="27">
        <v>119</v>
      </c>
      <c r="N534" s="28" t="s">
        <v>11</v>
      </c>
      <c r="O534" s="28" t="s">
        <v>11</v>
      </c>
      <c r="P534" s="28" t="s">
        <v>603</v>
      </c>
      <c r="Q534" s="28" t="s">
        <v>484</v>
      </c>
      <c r="R534" s="29"/>
      <c r="S534" s="28" t="s">
        <v>1146</v>
      </c>
      <c r="T534" s="30">
        <v>0</v>
      </c>
      <c r="U534" s="30">
        <v>0</v>
      </c>
      <c r="V534" s="30">
        <v>0</v>
      </c>
      <c r="W534" s="30">
        <v>0</v>
      </c>
      <c r="X534" s="27">
        <v>0</v>
      </c>
      <c r="Y534" s="27">
        <v>0</v>
      </c>
      <c r="Z534" s="27">
        <v>0</v>
      </c>
      <c r="AA534" s="27">
        <v>0</v>
      </c>
      <c r="AB534" s="27">
        <v>0</v>
      </c>
      <c r="AC534" s="27">
        <v>0</v>
      </c>
      <c r="AD534" s="27">
        <v>0</v>
      </c>
      <c r="AE534" s="27">
        <v>0</v>
      </c>
      <c r="AF534" s="27" t="s">
        <v>8</v>
      </c>
      <c r="AG534" s="27" t="s">
        <v>8</v>
      </c>
      <c r="AH534" s="27" t="s">
        <v>8</v>
      </c>
      <c r="AI534" s="27" t="s">
        <v>8</v>
      </c>
      <c r="AJ534" s="27" t="s">
        <v>8</v>
      </c>
      <c r="AK534" s="27" t="s">
        <v>8</v>
      </c>
      <c r="AL534" s="27" t="s">
        <v>8</v>
      </c>
      <c r="AM534" s="27" t="s">
        <v>8</v>
      </c>
      <c r="AN534" s="27" t="s">
        <v>10</v>
      </c>
      <c r="AO534" s="27" t="s">
        <v>8</v>
      </c>
      <c r="AP534" s="28" t="s">
        <v>11</v>
      </c>
      <c r="AQ534" s="27" t="s">
        <v>8</v>
      </c>
      <c r="AR534" s="27" t="s">
        <v>8</v>
      </c>
      <c r="AS534" s="27" t="s">
        <v>8</v>
      </c>
      <c r="AT534" s="27" t="s">
        <v>8</v>
      </c>
      <c r="AU534" s="27" t="s">
        <v>10</v>
      </c>
      <c r="AV534" s="27" t="s">
        <v>8</v>
      </c>
      <c r="AW534" s="27" t="s">
        <v>10</v>
      </c>
      <c r="AX534" s="27" t="s">
        <v>8</v>
      </c>
      <c r="AY534" s="27" t="s">
        <v>8</v>
      </c>
      <c r="AZ534" s="27" t="s">
        <v>8</v>
      </c>
      <c r="BA534" s="27" t="s">
        <v>8</v>
      </c>
      <c r="BB534" s="27" t="s">
        <v>8</v>
      </c>
      <c r="BC534" s="28" t="s">
        <v>11</v>
      </c>
      <c r="BD534" s="27" t="s">
        <v>8</v>
      </c>
      <c r="BE534" s="27" t="s">
        <v>8</v>
      </c>
      <c r="BF534" s="27" t="s">
        <v>8</v>
      </c>
      <c r="BG534" s="27" t="s">
        <v>8</v>
      </c>
      <c r="BH534" s="27" t="s">
        <v>8</v>
      </c>
      <c r="BI534" s="27" t="s">
        <v>8</v>
      </c>
      <c r="BJ534" s="27" t="s">
        <v>8</v>
      </c>
      <c r="BK534" s="27" t="s">
        <v>8</v>
      </c>
      <c r="BL534" s="27" t="s">
        <v>8</v>
      </c>
      <c r="BM534" s="31" t="s">
        <v>11</v>
      </c>
    </row>
    <row r="535" spans="1:65" ht="16" customHeight="1" x14ac:dyDescent="0.35">
      <c r="A535" s="25">
        <v>-28455</v>
      </c>
      <c r="B535" s="26">
        <v>44103</v>
      </c>
      <c r="C535" s="27">
        <v>300</v>
      </c>
      <c r="D535" s="28" t="s">
        <v>20</v>
      </c>
      <c r="E535" s="27" t="s">
        <v>8</v>
      </c>
      <c r="F535" s="27" t="s">
        <v>8</v>
      </c>
      <c r="G535" s="28" t="s">
        <v>12</v>
      </c>
      <c r="H535" s="28" t="s">
        <v>66</v>
      </c>
      <c r="I535" s="28" t="s">
        <v>67</v>
      </c>
      <c r="J535" s="27" t="s">
        <v>738</v>
      </c>
      <c r="K535" s="27" t="s">
        <v>739</v>
      </c>
      <c r="L535" s="27">
        <v>6381</v>
      </c>
      <c r="M535" s="27">
        <v>123</v>
      </c>
      <c r="N535" s="28" t="s">
        <v>11</v>
      </c>
      <c r="O535" s="28" t="s">
        <v>11</v>
      </c>
      <c r="P535" s="28" t="s">
        <v>101</v>
      </c>
      <c r="Q535" s="28" t="s">
        <v>26</v>
      </c>
      <c r="R535" s="29"/>
      <c r="S535" s="28" t="s">
        <v>1122</v>
      </c>
      <c r="T535" s="30">
        <v>0</v>
      </c>
      <c r="U535" s="30">
        <v>0</v>
      </c>
      <c r="V535" s="30">
        <v>0</v>
      </c>
      <c r="W535" s="30">
        <v>0</v>
      </c>
      <c r="X535" s="27">
        <v>0</v>
      </c>
      <c r="Y535" s="27">
        <v>0</v>
      </c>
      <c r="Z535" s="27">
        <v>0</v>
      </c>
      <c r="AA535" s="27">
        <v>0</v>
      </c>
      <c r="AB535" s="27">
        <v>0</v>
      </c>
      <c r="AC535" s="27">
        <v>0</v>
      </c>
      <c r="AD535" s="27">
        <v>0</v>
      </c>
      <c r="AE535" s="27">
        <v>0</v>
      </c>
      <c r="AF535" s="27" t="s">
        <v>8</v>
      </c>
      <c r="AG535" s="27" t="s">
        <v>8</v>
      </c>
      <c r="AH535" s="27" t="s">
        <v>8</v>
      </c>
      <c r="AI535" s="27" t="s">
        <v>8</v>
      </c>
      <c r="AJ535" s="27" t="s">
        <v>8</v>
      </c>
      <c r="AK535" s="27" t="s">
        <v>8</v>
      </c>
      <c r="AL535" s="27" t="s">
        <v>8</v>
      </c>
      <c r="AM535" s="27" t="s">
        <v>8</v>
      </c>
      <c r="AN535" s="27" t="s">
        <v>10</v>
      </c>
      <c r="AO535" s="27" t="s">
        <v>8</v>
      </c>
      <c r="AP535" s="28" t="s">
        <v>11</v>
      </c>
      <c r="AQ535" s="27" t="s">
        <v>8</v>
      </c>
      <c r="AR535" s="27" t="s">
        <v>8</v>
      </c>
      <c r="AS535" s="27" t="s">
        <v>8</v>
      </c>
      <c r="AT535" s="27" t="s">
        <v>10</v>
      </c>
      <c r="AU535" s="27" t="s">
        <v>8</v>
      </c>
      <c r="AV535" s="27" t="s">
        <v>10</v>
      </c>
      <c r="AW535" s="27" t="s">
        <v>8</v>
      </c>
      <c r="AX535" s="27" t="s">
        <v>8</v>
      </c>
      <c r="AY535" s="27" t="s">
        <v>8</v>
      </c>
      <c r="AZ535" s="27" t="s">
        <v>8</v>
      </c>
      <c r="BA535" s="27" t="s">
        <v>8</v>
      </c>
      <c r="BB535" s="27" t="s">
        <v>8</v>
      </c>
      <c r="BC535" s="28" t="s">
        <v>11</v>
      </c>
      <c r="BD535" s="27" t="s">
        <v>8</v>
      </c>
      <c r="BE535" s="27" t="s">
        <v>8</v>
      </c>
      <c r="BF535" s="27" t="s">
        <v>8</v>
      </c>
      <c r="BG535" s="27" t="s">
        <v>8</v>
      </c>
      <c r="BH535" s="27" t="s">
        <v>8</v>
      </c>
      <c r="BI535" s="27" t="s">
        <v>8</v>
      </c>
      <c r="BJ535" s="27" t="s">
        <v>8</v>
      </c>
      <c r="BK535" s="27" t="s">
        <v>8</v>
      </c>
      <c r="BL535" s="27" t="s">
        <v>8</v>
      </c>
      <c r="BM535" s="31" t="s">
        <v>11</v>
      </c>
    </row>
    <row r="536" spans="1:65" ht="16" customHeight="1" x14ac:dyDescent="0.35">
      <c r="A536" s="25">
        <v>-28474</v>
      </c>
      <c r="B536" s="26">
        <v>44103</v>
      </c>
      <c r="C536" s="27">
        <v>1505</v>
      </c>
      <c r="D536" s="28" t="s">
        <v>93</v>
      </c>
      <c r="E536" s="27" t="s">
        <v>8</v>
      </c>
      <c r="F536" s="27" t="s">
        <v>8</v>
      </c>
      <c r="G536" s="28" t="s">
        <v>12</v>
      </c>
      <c r="H536" s="28" t="s">
        <v>21</v>
      </c>
      <c r="I536" s="28" t="s">
        <v>155</v>
      </c>
      <c r="J536" s="27" t="s">
        <v>1126</v>
      </c>
      <c r="K536" s="27" t="s">
        <v>1127</v>
      </c>
      <c r="L536" s="27">
        <v>484</v>
      </c>
      <c r="M536" s="27">
        <v>62</v>
      </c>
      <c r="N536" s="28" t="s">
        <v>1128</v>
      </c>
      <c r="O536" s="28" t="s">
        <v>18</v>
      </c>
      <c r="P536" s="28" t="s">
        <v>11</v>
      </c>
      <c r="Q536" s="28" t="s">
        <v>11</v>
      </c>
      <c r="R536" s="29"/>
      <c r="S536" s="28" t="s">
        <v>1125</v>
      </c>
      <c r="T536" s="30">
        <v>0</v>
      </c>
      <c r="U536" s="30">
        <v>0</v>
      </c>
      <c r="V536" s="30">
        <v>0</v>
      </c>
      <c r="W536" s="30">
        <v>0</v>
      </c>
      <c r="X536" s="27">
        <v>0</v>
      </c>
      <c r="Y536" s="27">
        <v>0</v>
      </c>
      <c r="Z536" s="27">
        <v>0</v>
      </c>
      <c r="AA536" s="27">
        <v>0</v>
      </c>
      <c r="AB536" s="27">
        <v>0</v>
      </c>
      <c r="AC536" s="27">
        <v>0</v>
      </c>
      <c r="AD536" s="27">
        <v>0</v>
      </c>
      <c r="AE536" s="27">
        <v>0</v>
      </c>
      <c r="AF536" s="27" t="s">
        <v>8</v>
      </c>
      <c r="AG536" s="27" t="s">
        <v>8</v>
      </c>
      <c r="AH536" s="27" t="s">
        <v>8</v>
      </c>
      <c r="AI536" s="27" t="s">
        <v>8</v>
      </c>
      <c r="AJ536" s="27" t="s">
        <v>8</v>
      </c>
      <c r="AK536" s="27" t="s">
        <v>8</v>
      </c>
      <c r="AL536" s="27" t="s">
        <v>8</v>
      </c>
      <c r="AM536" s="27" t="s">
        <v>8</v>
      </c>
      <c r="AN536" s="27" t="s">
        <v>8</v>
      </c>
      <c r="AO536" s="27" t="s">
        <v>8</v>
      </c>
      <c r="AP536" s="28" t="s">
        <v>11</v>
      </c>
      <c r="AQ536" s="27" t="s">
        <v>8</v>
      </c>
      <c r="AR536" s="27" t="s">
        <v>10</v>
      </c>
      <c r="AS536" s="27" t="s">
        <v>8</v>
      </c>
      <c r="AT536" s="27" t="s">
        <v>8</v>
      </c>
      <c r="AU536" s="27" t="s">
        <v>10</v>
      </c>
      <c r="AV536" s="27" t="s">
        <v>8</v>
      </c>
      <c r="AW536" s="27" t="s">
        <v>8</v>
      </c>
      <c r="AX536" s="27" t="s">
        <v>8</v>
      </c>
      <c r="AY536" s="27" t="s">
        <v>8</v>
      </c>
      <c r="AZ536" s="27" t="s">
        <v>8</v>
      </c>
      <c r="BA536" s="27" t="s">
        <v>8</v>
      </c>
      <c r="BB536" s="27" t="s">
        <v>8</v>
      </c>
      <c r="BC536" s="28" t="s">
        <v>11</v>
      </c>
      <c r="BD536" s="27" t="s">
        <v>8</v>
      </c>
      <c r="BE536" s="27" t="s">
        <v>8</v>
      </c>
      <c r="BF536" s="27" t="s">
        <v>8</v>
      </c>
      <c r="BG536" s="27" t="s">
        <v>8</v>
      </c>
      <c r="BH536" s="27" t="s">
        <v>8</v>
      </c>
      <c r="BI536" s="27" t="s">
        <v>8</v>
      </c>
      <c r="BJ536" s="27" t="s">
        <v>8</v>
      </c>
      <c r="BK536" s="27" t="s">
        <v>8</v>
      </c>
      <c r="BL536" s="27" t="s">
        <v>8</v>
      </c>
      <c r="BM536" s="31" t="s">
        <v>11</v>
      </c>
    </row>
    <row r="537" spans="1:65" ht="16" customHeight="1" x14ac:dyDescent="0.35">
      <c r="A537" s="25">
        <v>-28635</v>
      </c>
      <c r="B537" s="26">
        <v>44103</v>
      </c>
      <c r="C537" s="27">
        <v>1715</v>
      </c>
      <c r="D537" s="28" t="s">
        <v>160</v>
      </c>
      <c r="E537" s="27" t="s">
        <v>10</v>
      </c>
      <c r="F537" s="27" t="s">
        <v>8</v>
      </c>
      <c r="G537" s="28" t="s">
        <v>12</v>
      </c>
      <c r="H537" s="28" t="s">
        <v>29</v>
      </c>
      <c r="I537" s="28" t="s">
        <v>30</v>
      </c>
      <c r="J537" s="27" t="s">
        <v>989</v>
      </c>
      <c r="K537" s="27" t="s">
        <v>990</v>
      </c>
      <c r="L537" s="27">
        <v>5307</v>
      </c>
      <c r="M537" s="27">
        <v>153</v>
      </c>
      <c r="N537" s="28" t="s">
        <v>11</v>
      </c>
      <c r="O537" s="28" t="s">
        <v>11</v>
      </c>
      <c r="P537" s="28" t="s">
        <v>441</v>
      </c>
      <c r="Q537" s="28" t="s">
        <v>26</v>
      </c>
      <c r="R537" s="29"/>
      <c r="S537" s="28" t="s">
        <v>1354</v>
      </c>
      <c r="T537" s="30">
        <v>0</v>
      </c>
      <c r="U537" s="30">
        <v>0</v>
      </c>
      <c r="V537" s="30">
        <v>0</v>
      </c>
      <c r="W537" s="30">
        <v>0</v>
      </c>
      <c r="X537" s="27">
        <v>0</v>
      </c>
      <c r="Y537" s="27">
        <v>0</v>
      </c>
      <c r="Z537" s="27">
        <v>0</v>
      </c>
      <c r="AA537" s="27">
        <v>0</v>
      </c>
      <c r="AB537" s="27">
        <v>0</v>
      </c>
      <c r="AC537" s="27">
        <v>0</v>
      </c>
      <c r="AD537" s="27">
        <v>0</v>
      </c>
      <c r="AE537" s="27">
        <v>0</v>
      </c>
      <c r="AF537" s="27" t="s">
        <v>8</v>
      </c>
      <c r="AG537" s="27" t="s">
        <v>8</v>
      </c>
      <c r="AH537" s="27" t="s">
        <v>8</v>
      </c>
      <c r="AI537" s="27" t="s">
        <v>8</v>
      </c>
      <c r="AJ537" s="27" t="s">
        <v>8</v>
      </c>
      <c r="AK537" s="27" t="s">
        <v>8</v>
      </c>
      <c r="AL537" s="27" t="s">
        <v>8</v>
      </c>
      <c r="AM537" s="27" t="s">
        <v>8</v>
      </c>
      <c r="AN537" s="27" t="s">
        <v>10</v>
      </c>
      <c r="AO537" s="27" t="s">
        <v>8</v>
      </c>
      <c r="AP537" s="28" t="s">
        <v>11</v>
      </c>
      <c r="AQ537" s="27" t="s">
        <v>8</v>
      </c>
      <c r="AR537" s="27" t="s">
        <v>8</v>
      </c>
      <c r="AS537" s="27" t="s">
        <v>8</v>
      </c>
      <c r="AT537" s="27" t="s">
        <v>8</v>
      </c>
      <c r="AU537" s="27" t="s">
        <v>10</v>
      </c>
      <c r="AV537" s="27" t="s">
        <v>10</v>
      </c>
      <c r="AW537" s="27" t="s">
        <v>8</v>
      </c>
      <c r="AX537" s="27" t="s">
        <v>8</v>
      </c>
      <c r="AY537" s="27" t="s">
        <v>8</v>
      </c>
      <c r="AZ537" s="27" t="s">
        <v>8</v>
      </c>
      <c r="BA537" s="27" t="s">
        <v>8</v>
      </c>
      <c r="BB537" s="27" t="s">
        <v>8</v>
      </c>
      <c r="BC537" s="28" t="s">
        <v>11</v>
      </c>
      <c r="BD537" s="27" t="s">
        <v>8</v>
      </c>
      <c r="BE537" s="27" t="s">
        <v>8</v>
      </c>
      <c r="BF537" s="27" t="s">
        <v>8</v>
      </c>
      <c r="BG537" s="27" t="s">
        <v>8</v>
      </c>
      <c r="BH537" s="27" t="s">
        <v>8</v>
      </c>
      <c r="BI537" s="27" t="s">
        <v>8</v>
      </c>
      <c r="BJ537" s="27" t="s">
        <v>8</v>
      </c>
      <c r="BK537" s="27" t="s">
        <v>8</v>
      </c>
      <c r="BL537" s="27" t="s">
        <v>10</v>
      </c>
      <c r="BM537" s="31" t="s">
        <v>1152</v>
      </c>
    </row>
    <row r="538" spans="1:65" ht="16" customHeight="1" x14ac:dyDescent="0.35">
      <c r="A538" s="25">
        <v>-28518</v>
      </c>
      <c r="B538" s="26">
        <v>44104</v>
      </c>
      <c r="C538" s="27">
        <v>1830</v>
      </c>
      <c r="D538" s="28" t="s">
        <v>37</v>
      </c>
      <c r="E538" s="27" t="s">
        <v>8</v>
      </c>
      <c r="F538" s="27" t="s">
        <v>8</v>
      </c>
      <c r="G538" s="28" t="s">
        <v>12</v>
      </c>
      <c r="H538" s="28" t="s">
        <v>66</v>
      </c>
      <c r="I538" s="28" t="s">
        <v>67</v>
      </c>
      <c r="J538" s="27" t="s">
        <v>186</v>
      </c>
      <c r="K538" s="27" t="s">
        <v>576</v>
      </c>
      <c r="L538" s="27">
        <v>5400</v>
      </c>
      <c r="M538" s="27">
        <v>87</v>
      </c>
      <c r="N538" s="28" t="s">
        <v>577</v>
      </c>
      <c r="O538" s="28" t="s">
        <v>34</v>
      </c>
      <c r="P538" s="28" t="s">
        <v>11</v>
      </c>
      <c r="Q538" s="28" t="s">
        <v>11</v>
      </c>
      <c r="R538" s="29"/>
      <c r="S538" s="28" t="s">
        <v>1135</v>
      </c>
      <c r="T538" s="30">
        <v>0</v>
      </c>
      <c r="U538" s="30">
        <v>0</v>
      </c>
      <c r="V538" s="30">
        <v>0</v>
      </c>
      <c r="W538" s="30">
        <v>0</v>
      </c>
      <c r="X538" s="27">
        <v>0</v>
      </c>
      <c r="Y538" s="27">
        <v>0</v>
      </c>
      <c r="Z538" s="27">
        <v>0</v>
      </c>
      <c r="AA538" s="27">
        <v>0</v>
      </c>
      <c r="AB538" s="27">
        <v>0</v>
      </c>
      <c r="AC538" s="27">
        <v>0</v>
      </c>
      <c r="AD538" s="27">
        <v>0</v>
      </c>
      <c r="AE538" s="27">
        <v>0</v>
      </c>
      <c r="AF538" s="27" t="s">
        <v>8</v>
      </c>
      <c r="AG538" s="27" t="s">
        <v>8</v>
      </c>
      <c r="AH538" s="27" t="s">
        <v>8</v>
      </c>
      <c r="AI538" s="27" t="s">
        <v>8</v>
      </c>
      <c r="AJ538" s="27" t="s">
        <v>8</v>
      </c>
      <c r="AK538" s="27" t="s">
        <v>8</v>
      </c>
      <c r="AL538" s="27" t="s">
        <v>8</v>
      </c>
      <c r="AM538" s="27" t="s">
        <v>8</v>
      </c>
      <c r="AN538" s="27" t="s">
        <v>8</v>
      </c>
      <c r="AO538" s="27" t="s">
        <v>8</v>
      </c>
      <c r="AP538" s="28" t="s">
        <v>11</v>
      </c>
      <c r="AQ538" s="27" t="s">
        <v>8</v>
      </c>
      <c r="AR538" s="27" t="s">
        <v>8</v>
      </c>
      <c r="AS538" s="27" t="s">
        <v>8</v>
      </c>
      <c r="AT538" s="27" t="s">
        <v>8</v>
      </c>
      <c r="AU538" s="27" t="s">
        <v>10</v>
      </c>
      <c r="AV538" s="27" t="s">
        <v>8</v>
      </c>
      <c r="AW538" s="27" t="s">
        <v>8</v>
      </c>
      <c r="AX538" s="27" t="s">
        <v>8</v>
      </c>
      <c r="AY538" s="27" t="s">
        <v>8</v>
      </c>
      <c r="AZ538" s="27" t="s">
        <v>8</v>
      </c>
      <c r="BA538" s="27" t="s">
        <v>8</v>
      </c>
      <c r="BB538" s="27" t="s">
        <v>10</v>
      </c>
      <c r="BC538" s="28" t="s">
        <v>1136</v>
      </c>
      <c r="BD538" s="27" t="s">
        <v>8</v>
      </c>
      <c r="BE538" s="27" t="s">
        <v>8</v>
      </c>
      <c r="BF538" s="27" t="s">
        <v>8</v>
      </c>
      <c r="BG538" s="27" t="s">
        <v>8</v>
      </c>
      <c r="BH538" s="27" t="s">
        <v>8</v>
      </c>
      <c r="BI538" s="27" t="s">
        <v>8</v>
      </c>
      <c r="BJ538" s="27" t="s">
        <v>8</v>
      </c>
      <c r="BK538" s="27" t="s">
        <v>8</v>
      </c>
      <c r="BL538" s="27" t="s">
        <v>8</v>
      </c>
      <c r="BM538" s="31" t="s">
        <v>11</v>
      </c>
    </row>
    <row r="539" spans="1:65" ht="16" customHeight="1" x14ac:dyDescent="0.35">
      <c r="A539" s="25">
        <v>-28525</v>
      </c>
      <c r="B539" s="26">
        <v>44105</v>
      </c>
      <c r="C539" s="27">
        <v>1031</v>
      </c>
      <c r="D539" s="28" t="s">
        <v>37</v>
      </c>
      <c r="E539" s="27" t="s">
        <v>8</v>
      </c>
      <c r="F539" s="27" t="s">
        <v>8</v>
      </c>
      <c r="G539" s="28" t="s">
        <v>12</v>
      </c>
      <c r="H539" s="28" t="s">
        <v>21</v>
      </c>
      <c r="I539" s="28" t="s">
        <v>22</v>
      </c>
      <c r="J539" s="27" t="s">
        <v>38</v>
      </c>
      <c r="K539" s="27" t="s">
        <v>39</v>
      </c>
      <c r="L539" s="27">
        <v>5300</v>
      </c>
      <c r="M539" s="27">
        <v>124</v>
      </c>
      <c r="N539" s="28" t="s">
        <v>40</v>
      </c>
      <c r="O539" s="28" t="s">
        <v>34</v>
      </c>
      <c r="P539" s="28" t="s">
        <v>11</v>
      </c>
      <c r="Q539" s="28" t="s">
        <v>11</v>
      </c>
      <c r="R539" s="29"/>
      <c r="S539" s="28" t="s">
        <v>1352</v>
      </c>
      <c r="T539" s="30">
        <v>0</v>
      </c>
      <c r="U539" s="30">
        <v>0</v>
      </c>
      <c r="V539" s="30">
        <v>0</v>
      </c>
      <c r="W539" s="30">
        <v>0</v>
      </c>
      <c r="X539" s="27">
        <v>0</v>
      </c>
      <c r="Y539" s="27">
        <v>0</v>
      </c>
      <c r="Z539" s="27">
        <v>0</v>
      </c>
      <c r="AA539" s="27">
        <v>0</v>
      </c>
      <c r="AB539" s="27">
        <v>0</v>
      </c>
      <c r="AC539" s="27">
        <v>0</v>
      </c>
      <c r="AD539" s="27">
        <v>0</v>
      </c>
      <c r="AE539" s="27">
        <v>0</v>
      </c>
      <c r="AF539" s="27" t="s">
        <v>8</v>
      </c>
      <c r="AG539" s="27" t="s">
        <v>8</v>
      </c>
      <c r="AH539" s="27" t="s">
        <v>8</v>
      </c>
      <c r="AI539" s="27" t="s">
        <v>8</v>
      </c>
      <c r="AJ539" s="27" t="s">
        <v>8</v>
      </c>
      <c r="AK539" s="27" t="s">
        <v>8</v>
      </c>
      <c r="AL539" s="27" t="s">
        <v>8</v>
      </c>
      <c r="AM539" s="27" t="s">
        <v>8</v>
      </c>
      <c r="AN539" s="27" t="s">
        <v>8</v>
      </c>
      <c r="AO539" s="27" t="s">
        <v>8</v>
      </c>
      <c r="AP539" s="28" t="s">
        <v>11</v>
      </c>
      <c r="AQ539" s="27" t="s">
        <v>8</v>
      </c>
      <c r="AR539" s="27" t="s">
        <v>8</v>
      </c>
      <c r="AS539" s="27" t="s">
        <v>10</v>
      </c>
      <c r="AT539" s="27" t="s">
        <v>8</v>
      </c>
      <c r="AU539" s="27" t="s">
        <v>10</v>
      </c>
      <c r="AV539" s="27" t="s">
        <v>8</v>
      </c>
      <c r="AW539" s="27" t="s">
        <v>8</v>
      </c>
      <c r="AX539" s="27" t="s">
        <v>8</v>
      </c>
      <c r="AY539" s="27" t="s">
        <v>8</v>
      </c>
      <c r="AZ539" s="27" t="s">
        <v>8</v>
      </c>
      <c r="BA539" s="27" t="s">
        <v>8</v>
      </c>
      <c r="BB539" s="27" t="s">
        <v>8</v>
      </c>
      <c r="BC539" s="28" t="s">
        <v>11</v>
      </c>
      <c r="BD539" s="27" t="s">
        <v>8</v>
      </c>
      <c r="BE539" s="27" t="s">
        <v>8</v>
      </c>
      <c r="BF539" s="27" t="s">
        <v>8</v>
      </c>
      <c r="BG539" s="27" t="s">
        <v>8</v>
      </c>
      <c r="BH539" s="27" t="s">
        <v>8</v>
      </c>
      <c r="BI539" s="27" t="s">
        <v>8</v>
      </c>
      <c r="BJ539" s="27" t="s">
        <v>8</v>
      </c>
      <c r="BK539" s="27" t="s">
        <v>8</v>
      </c>
      <c r="BL539" s="27" t="s">
        <v>8</v>
      </c>
      <c r="BM539" s="31" t="s">
        <v>11</v>
      </c>
    </row>
    <row r="540" spans="1:65" ht="16" customHeight="1" x14ac:dyDescent="0.35">
      <c r="A540" s="25">
        <v>-29029</v>
      </c>
      <c r="B540" s="26">
        <v>44105</v>
      </c>
      <c r="C540" s="27">
        <v>1920</v>
      </c>
      <c r="D540" s="28" t="s">
        <v>61</v>
      </c>
      <c r="E540" s="27" t="s">
        <v>8</v>
      </c>
      <c r="F540" s="27" t="s">
        <v>8</v>
      </c>
      <c r="G540" s="28" t="s">
        <v>12</v>
      </c>
      <c r="H540" s="28" t="s">
        <v>21</v>
      </c>
      <c r="I540" s="28" t="s">
        <v>129</v>
      </c>
      <c r="J540" s="27" t="s">
        <v>1167</v>
      </c>
      <c r="K540" s="27" t="s">
        <v>1168</v>
      </c>
      <c r="L540" s="27">
        <v>29</v>
      </c>
      <c r="M540" s="27">
        <v>22</v>
      </c>
      <c r="N540" s="28" t="s">
        <v>96</v>
      </c>
      <c r="O540" s="28" t="s">
        <v>18</v>
      </c>
      <c r="P540" s="28" t="s">
        <v>11</v>
      </c>
      <c r="Q540" s="28" t="s">
        <v>11</v>
      </c>
      <c r="R540" s="29"/>
      <c r="S540" s="28" t="s">
        <v>1356</v>
      </c>
      <c r="T540" s="30">
        <v>0</v>
      </c>
      <c r="U540" s="30">
        <v>0</v>
      </c>
      <c r="V540" s="30">
        <v>0</v>
      </c>
      <c r="W540" s="30">
        <v>0</v>
      </c>
      <c r="X540" s="27">
        <v>0</v>
      </c>
      <c r="Y540" s="27">
        <v>0</v>
      </c>
      <c r="Z540" s="27">
        <v>0</v>
      </c>
      <c r="AA540" s="27">
        <v>0</v>
      </c>
      <c r="AB540" s="27">
        <v>0</v>
      </c>
      <c r="AC540" s="27">
        <v>0</v>
      </c>
      <c r="AD540" s="27">
        <v>0</v>
      </c>
      <c r="AE540" s="27">
        <v>0</v>
      </c>
      <c r="AF540" s="27" t="s">
        <v>8</v>
      </c>
      <c r="AG540" s="27" t="s">
        <v>10</v>
      </c>
      <c r="AH540" s="27" t="s">
        <v>8</v>
      </c>
      <c r="AI540" s="27" t="s">
        <v>8</v>
      </c>
      <c r="AJ540" s="27" t="s">
        <v>8</v>
      </c>
      <c r="AK540" s="27" t="s">
        <v>8</v>
      </c>
      <c r="AL540" s="27" t="s">
        <v>8</v>
      </c>
      <c r="AM540" s="27" t="s">
        <v>8</v>
      </c>
      <c r="AN540" s="27" t="s">
        <v>8</v>
      </c>
      <c r="AO540" s="27" t="s">
        <v>8</v>
      </c>
      <c r="AP540" s="28" t="s">
        <v>11</v>
      </c>
      <c r="AQ540" s="27" t="s">
        <v>8</v>
      </c>
      <c r="AR540" s="27" t="s">
        <v>8</v>
      </c>
      <c r="AS540" s="27" t="s">
        <v>8</v>
      </c>
      <c r="AT540" s="27" t="s">
        <v>8</v>
      </c>
      <c r="AU540" s="27" t="s">
        <v>10</v>
      </c>
      <c r="AV540" s="27" t="s">
        <v>8</v>
      </c>
      <c r="AW540" s="27" t="s">
        <v>8</v>
      </c>
      <c r="AX540" s="27" t="s">
        <v>8</v>
      </c>
      <c r="AY540" s="27" t="s">
        <v>8</v>
      </c>
      <c r="AZ540" s="27" t="s">
        <v>8</v>
      </c>
      <c r="BA540" s="27" t="s">
        <v>8</v>
      </c>
      <c r="BB540" s="27" t="s">
        <v>8</v>
      </c>
      <c r="BC540" s="28" t="s">
        <v>11</v>
      </c>
      <c r="BD540" s="27" t="s">
        <v>8</v>
      </c>
      <c r="BE540" s="27" t="s">
        <v>8</v>
      </c>
      <c r="BF540" s="27" t="s">
        <v>8</v>
      </c>
      <c r="BG540" s="27" t="s">
        <v>8</v>
      </c>
      <c r="BH540" s="27" t="s">
        <v>8</v>
      </c>
      <c r="BI540" s="27" t="s">
        <v>8</v>
      </c>
      <c r="BJ540" s="27" t="s">
        <v>8</v>
      </c>
      <c r="BK540" s="27" t="s">
        <v>8</v>
      </c>
      <c r="BL540" s="27" t="s">
        <v>8</v>
      </c>
      <c r="BM540" s="31" t="s">
        <v>11</v>
      </c>
    </row>
    <row r="541" spans="1:65" ht="16" customHeight="1" x14ac:dyDescent="0.35">
      <c r="A541" s="25">
        <v>-28920</v>
      </c>
      <c r="B541" s="26">
        <v>44106</v>
      </c>
      <c r="C541" s="27">
        <v>1300</v>
      </c>
      <c r="D541" s="28" t="s">
        <v>160</v>
      </c>
      <c r="E541" s="27" t="s">
        <v>8</v>
      </c>
      <c r="F541" s="27" t="s">
        <v>8</v>
      </c>
      <c r="G541" s="28" t="s">
        <v>12</v>
      </c>
      <c r="H541" s="28" t="s">
        <v>74</v>
      </c>
      <c r="I541" s="28" t="s">
        <v>75</v>
      </c>
      <c r="J541" s="27" t="s">
        <v>178</v>
      </c>
      <c r="K541" s="27" t="s">
        <v>179</v>
      </c>
      <c r="L541" s="27">
        <v>705</v>
      </c>
      <c r="M541" s="27">
        <v>102</v>
      </c>
      <c r="N541" s="28" t="s">
        <v>180</v>
      </c>
      <c r="O541" s="28" t="s">
        <v>18</v>
      </c>
      <c r="P541" s="28" t="s">
        <v>11</v>
      </c>
      <c r="Q541" s="28" t="s">
        <v>11</v>
      </c>
      <c r="R541" s="29"/>
      <c r="S541" s="28" t="s">
        <v>1158</v>
      </c>
      <c r="T541" s="30">
        <v>0</v>
      </c>
      <c r="U541" s="30">
        <v>0</v>
      </c>
      <c r="V541" s="30">
        <v>0</v>
      </c>
      <c r="W541" s="30">
        <v>0</v>
      </c>
      <c r="X541" s="27">
        <v>0</v>
      </c>
      <c r="Y541" s="27">
        <v>0</v>
      </c>
      <c r="Z541" s="27">
        <v>0</v>
      </c>
      <c r="AA541" s="27">
        <v>0</v>
      </c>
      <c r="AB541" s="27">
        <v>0</v>
      </c>
      <c r="AC541" s="27">
        <v>0</v>
      </c>
      <c r="AD541" s="27">
        <v>0</v>
      </c>
      <c r="AE541" s="27">
        <v>0</v>
      </c>
      <c r="AF541" s="27" t="s">
        <v>8</v>
      </c>
      <c r="AG541" s="27" t="s">
        <v>8</v>
      </c>
      <c r="AH541" s="27" t="s">
        <v>8</v>
      </c>
      <c r="AI541" s="27" t="s">
        <v>8</v>
      </c>
      <c r="AJ541" s="27" t="s">
        <v>8</v>
      </c>
      <c r="AK541" s="27" t="s">
        <v>8</v>
      </c>
      <c r="AL541" s="27" t="s">
        <v>8</v>
      </c>
      <c r="AM541" s="27" t="s">
        <v>8</v>
      </c>
      <c r="AN541" s="27" t="s">
        <v>8</v>
      </c>
      <c r="AO541" s="27" t="s">
        <v>8</v>
      </c>
      <c r="AP541" s="28" t="s">
        <v>11</v>
      </c>
      <c r="AQ541" s="27" t="s">
        <v>8</v>
      </c>
      <c r="AR541" s="27" t="s">
        <v>8</v>
      </c>
      <c r="AS541" s="27" t="s">
        <v>8</v>
      </c>
      <c r="AT541" s="27" t="s">
        <v>8</v>
      </c>
      <c r="AU541" s="27" t="s">
        <v>10</v>
      </c>
      <c r="AV541" s="27" t="s">
        <v>8</v>
      </c>
      <c r="AW541" s="27" t="s">
        <v>8</v>
      </c>
      <c r="AX541" s="27" t="s">
        <v>8</v>
      </c>
      <c r="AY541" s="27" t="s">
        <v>8</v>
      </c>
      <c r="AZ541" s="27" t="s">
        <v>8</v>
      </c>
      <c r="BA541" s="27" t="s">
        <v>8</v>
      </c>
      <c r="BB541" s="27" t="s">
        <v>8</v>
      </c>
      <c r="BC541" s="28" t="s">
        <v>11</v>
      </c>
      <c r="BD541" s="27" t="s">
        <v>8</v>
      </c>
      <c r="BE541" s="27" t="s">
        <v>8</v>
      </c>
      <c r="BF541" s="27" t="s">
        <v>8</v>
      </c>
      <c r="BG541" s="27" t="s">
        <v>8</v>
      </c>
      <c r="BH541" s="27" t="s">
        <v>8</v>
      </c>
      <c r="BI541" s="27" t="s">
        <v>8</v>
      </c>
      <c r="BJ541" s="27" t="s">
        <v>8</v>
      </c>
      <c r="BK541" s="27" t="s">
        <v>8</v>
      </c>
      <c r="BL541" s="27" t="s">
        <v>8</v>
      </c>
      <c r="BM541" s="31" t="s">
        <v>11</v>
      </c>
    </row>
    <row r="542" spans="1:65" ht="16" customHeight="1" x14ac:dyDescent="0.35">
      <c r="A542" s="25">
        <v>-28589</v>
      </c>
      <c r="B542" s="26">
        <v>44106</v>
      </c>
      <c r="C542" s="27">
        <v>1315</v>
      </c>
      <c r="D542" s="28" t="s">
        <v>37</v>
      </c>
      <c r="E542" s="27" t="s">
        <v>8</v>
      </c>
      <c r="F542" s="27" t="s">
        <v>8</v>
      </c>
      <c r="G542" s="28" t="s">
        <v>12</v>
      </c>
      <c r="H542" s="28" t="s">
        <v>66</v>
      </c>
      <c r="I542" s="28" t="s">
        <v>67</v>
      </c>
      <c r="J542" s="27" t="s">
        <v>186</v>
      </c>
      <c r="K542" s="27" t="s">
        <v>576</v>
      </c>
      <c r="L542" s="27">
        <v>5400</v>
      </c>
      <c r="M542" s="27">
        <v>87</v>
      </c>
      <c r="N542" s="28" t="s">
        <v>577</v>
      </c>
      <c r="O542" s="28" t="s">
        <v>34</v>
      </c>
      <c r="P542" s="28" t="s">
        <v>11</v>
      </c>
      <c r="Q542" s="28" t="s">
        <v>11</v>
      </c>
      <c r="R542" s="29"/>
      <c r="S542" s="28" t="s">
        <v>1141</v>
      </c>
      <c r="T542" s="30">
        <v>0</v>
      </c>
      <c r="U542" s="30">
        <v>0</v>
      </c>
      <c r="V542" s="30">
        <v>0</v>
      </c>
      <c r="W542" s="30">
        <v>0</v>
      </c>
      <c r="X542" s="27">
        <v>0</v>
      </c>
      <c r="Y542" s="27">
        <v>0</v>
      </c>
      <c r="Z542" s="27">
        <v>0</v>
      </c>
      <c r="AA542" s="27">
        <v>0</v>
      </c>
      <c r="AB542" s="27">
        <v>0</v>
      </c>
      <c r="AC542" s="27">
        <v>0</v>
      </c>
      <c r="AD542" s="27">
        <v>0</v>
      </c>
      <c r="AE542" s="27">
        <v>0</v>
      </c>
      <c r="AF542" s="27" t="s">
        <v>8</v>
      </c>
      <c r="AG542" s="27" t="s">
        <v>8</v>
      </c>
      <c r="AH542" s="27" t="s">
        <v>8</v>
      </c>
      <c r="AI542" s="27" t="s">
        <v>8</v>
      </c>
      <c r="AJ542" s="27" t="s">
        <v>8</v>
      </c>
      <c r="AK542" s="27" t="s">
        <v>8</v>
      </c>
      <c r="AL542" s="27" t="s">
        <v>8</v>
      </c>
      <c r="AM542" s="27" t="s">
        <v>8</v>
      </c>
      <c r="AN542" s="27" t="s">
        <v>8</v>
      </c>
      <c r="AO542" s="27" t="s">
        <v>8</v>
      </c>
      <c r="AP542" s="28" t="s">
        <v>11</v>
      </c>
      <c r="AQ542" s="27" t="s">
        <v>8</v>
      </c>
      <c r="AR542" s="27" t="s">
        <v>8</v>
      </c>
      <c r="AS542" s="27" t="s">
        <v>8</v>
      </c>
      <c r="AT542" s="27" t="s">
        <v>8</v>
      </c>
      <c r="AU542" s="27" t="s">
        <v>10</v>
      </c>
      <c r="AV542" s="27" t="s">
        <v>8</v>
      </c>
      <c r="AW542" s="27" t="s">
        <v>8</v>
      </c>
      <c r="AX542" s="27" t="s">
        <v>8</v>
      </c>
      <c r="AY542" s="27" t="s">
        <v>8</v>
      </c>
      <c r="AZ542" s="27" t="s">
        <v>8</v>
      </c>
      <c r="BA542" s="27" t="s">
        <v>8</v>
      </c>
      <c r="BB542" s="27" t="s">
        <v>10</v>
      </c>
      <c r="BC542" s="28" t="s">
        <v>1142</v>
      </c>
      <c r="BD542" s="27" t="s">
        <v>8</v>
      </c>
      <c r="BE542" s="27" t="s">
        <v>8</v>
      </c>
      <c r="BF542" s="27" t="s">
        <v>8</v>
      </c>
      <c r="BG542" s="27" t="s">
        <v>8</v>
      </c>
      <c r="BH542" s="27" t="s">
        <v>8</v>
      </c>
      <c r="BI542" s="27" t="s">
        <v>8</v>
      </c>
      <c r="BJ542" s="27" t="s">
        <v>8</v>
      </c>
      <c r="BK542" s="27" t="s">
        <v>8</v>
      </c>
      <c r="BL542" s="27" t="s">
        <v>8</v>
      </c>
      <c r="BM542" s="31" t="s">
        <v>11</v>
      </c>
    </row>
    <row r="543" spans="1:65" ht="16" customHeight="1" x14ac:dyDescent="0.35">
      <c r="A543" s="25">
        <v>-28630</v>
      </c>
      <c r="B543" s="26">
        <v>44106</v>
      </c>
      <c r="C543" s="27">
        <v>1745</v>
      </c>
      <c r="D543" s="28" t="s">
        <v>61</v>
      </c>
      <c r="E543" s="27" t="s">
        <v>8</v>
      </c>
      <c r="F543" s="27" t="s">
        <v>8</v>
      </c>
      <c r="G543" s="28" t="s">
        <v>12</v>
      </c>
      <c r="H543" s="28" t="s">
        <v>74</v>
      </c>
      <c r="I543" s="28" t="s">
        <v>196</v>
      </c>
      <c r="J543" s="27" t="s">
        <v>1149</v>
      </c>
      <c r="K543" s="27" t="s">
        <v>1150</v>
      </c>
      <c r="L543" s="27">
        <v>190</v>
      </c>
      <c r="M543" s="27">
        <v>70</v>
      </c>
      <c r="N543" s="28" t="s">
        <v>96</v>
      </c>
      <c r="O543" s="28" t="s">
        <v>18</v>
      </c>
      <c r="P543" s="28" t="s">
        <v>11</v>
      </c>
      <c r="Q543" s="28" t="s">
        <v>11</v>
      </c>
      <c r="R543" s="29"/>
      <c r="S543" s="28" t="s">
        <v>1353</v>
      </c>
      <c r="T543" s="30">
        <v>0</v>
      </c>
      <c r="U543" s="30">
        <v>0</v>
      </c>
      <c r="V543" s="30">
        <v>0</v>
      </c>
      <c r="W543" s="30">
        <v>0</v>
      </c>
      <c r="X543" s="27">
        <v>0</v>
      </c>
      <c r="Y543" s="27">
        <v>0</v>
      </c>
      <c r="Z543" s="27">
        <v>0</v>
      </c>
      <c r="AA543" s="27">
        <v>1</v>
      </c>
      <c r="AB543" s="27">
        <v>0</v>
      </c>
      <c r="AC543" s="27">
        <v>0</v>
      </c>
      <c r="AD543" s="27">
        <v>0</v>
      </c>
      <c r="AE543" s="27">
        <v>0</v>
      </c>
      <c r="AF543" s="27" t="s">
        <v>8</v>
      </c>
      <c r="AG543" s="27" t="s">
        <v>8</v>
      </c>
      <c r="AH543" s="27" t="s">
        <v>8</v>
      </c>
      <c r="AI543" s="27" t="s">
        <v>8</v>
      </c>
      <c r="AJ543" s="27" t="s">
        <v>8</v>
      </c>
      <c r="AK543" s="27" t="s">
        <v>8</v>
      </c>
      <c r="AL543" s="27" t="s">
        <v>8</v>
      </c>
      <c r="AM543" s="27" t="s">
        <v>8</v>
      </c>
      <c r="AN543" s="27" t="s">
        <v>8</v>
      </c>
      <c r="AO543" s="27" t="s">
        <v>8</v>
      </c>
      <c r="AP543" s="28" t="s">
        <v>11</v>
      </c>
      <c r="AQ543" s="27" t="s">
        <v>8</v>
      </c>
      <c r="AR543" s="27" t="s">
        <v>8</v>
      </c>
      <c r="AS543" s="27" t="s">
        <v>8</v>
      </c>
      <c r="AT543" s="27" t="s">
        <v>8</v>
      </c>
      <c r="AU543" s="27" t="s">
        <v>10</v>
      </c>
      <c r="AV543" s="27" t="s">
        <v>8</v>
      </c>
      <c r="AW543" s="27" t="s">
        <v>8</v>
      </c>
      <c r="AX543" s="27" t="s">
        <v>8</v>
      </c>
      <c r="AY543" s="27" t="s">
        <v>8</v>
      </c>
      <c r="AZ543" s="27" t="s">
        <v>8</v>
      </c>
      <c r="BA543" s="27" t="s">
        <v>8</v>
      </c>
      <c r="BB543" s="27" t="s">
        <v>8</v>
      </c>
      <c r="BC543" s="28" t="s">
        <v>11</v>
      </c>
      <c r="BD543" s="27" t="s">
        <v>8</v>
      </c>
      <c r="BE543" s="27" t="s">
        <v>8</v>
      </c>
      <c r="BF543" s="27" t="s">
        <v>8</v>
      </c>
      <c r="BG543" s="27" t="s">
        <v>8</v>
      </c>
      <c r="BH543" s="27" t="s">
        <v>8</v>
      </c>
      <c r="BI543" s="27" t="s">
        <v>8</v>
      </c>
      <c r="BJ543" s="27" t="s">
        <v>8</v>
      </c>
      <c r="BK543" s="27" t="s">
        <v>8</v>
      </c>
      <c r="BL543" s="27" t="s">
        <v>8</v>
      </c>
      <c r="BM543" s="31" t="s">
        <v>11</v>
      </c>
    </row>
    <row r="544" spans="1:65" ht="16" customHeight="1" x14ac:dyDescent="0.35">
      <c r="A544" s="25">
        <v>-28588</v>
      </c>
      <c r="B544" s="26">
        <v>44106</v>
      </c>
      <c r="C544" s="27">
        <v>1800</v>
      </c>
      <c r="D544" s="28" t="s">
        <v>37</v>
      </c>
      <c r="E544" s="27" t="s">
        <v>8</v>
      </c>
      <c r="F544" s="27" t="s">
        <v>8</v>
      </c>
      <c r="G544" s="28" t="s">
        <v>12</v>
      </c>
      <c r="H544" s="28" t="s">
        <v>74</v>
      </c>
      <c r="I544" s="28" t="s">
        <v>836</v>
      </c>
      <c r="J544" s="27" t="s">
        <v>837</v>
      </c>
      <c r="K544" s="27" t="s">
        <v>858</v>
      </c>
      <c r="L544" s="27">
        <v>7000</v>
      </c>
      <c r="M544" s="27">
        <v>206</v>
      </c>
      <c r="N544" s="28" t="s">
        <v>838</v>
      </c>
      <c r="O544" s="28" t="s">
        <v>34</v>
      </c>
      <c r="P544" s="28" t="s">
        <v>11</v>
      </c>
      <c r="Q544" s="28" t="s">
        <v>11</v>
      </c>
      <c r="R544" s="29"/>
      <c r="S544" s="28" t="s">
        <v>1140</v>
      </c>
      <c r="T544" s="30">
        <v>0</v>
      </c>
      <c r="U544" s="30">
        <v>0</v>
      </c>
      <c r="V544" s="30">
        <v>0</v>
      </c>
      <c r="W544" s="30">
        <v>0</v>
      </c>
      <c r="X544" s="27">
        <v>0</v>
      </c>
      <c r="Y544" s="27">
        <v>0</v>
      </c>
      <c r="Z544" s="27">
        <v>0</v>
      </c>
      <c r="AA544" s="27">
        <v>0</v>
      </c>
      <c r="AB544" s="27">
        <v>0</v>
      </c>
      <c r="AC544" s="27">
        <v>0</v>
      </c>
      <c r="AD544" s="27">
        <v>0</v>
      </c>
      <c r="AE544" s="27">
        <v>0</v>
      </c>
      <c r="AF544" s="27" t="s">
        <v>8</v>
      </c>
      <c r="AG544" s="27" t="s">
        <v>8</v>
      </c>
      <c r="AH544" s="27" t="s">
        <v>8</v>
      </c>
      <c r="AI544" s="27" t="s">
        <v>8</v>
      </c>
      <c r="AJ544" s="27" t="s">
        <v>8</v>
      </c>
      <c r="AK544" s="27" t="s">
        <v>8</v>
      </c>
      <c r="AL544" s="27" t="s">
        <v>8</v>
      </c>
      <c r="AM544" s="27" t="s">
        <v>8</v>
      </c>
      <c r="AN544" s="27" t="s">
        <v>8</v>
      </c>
      <c r="AO544" s="27" t="s">
        <v>8</v>
      </c>
      <c r="AP544" s="28" t="s">
        <v>11</v>
      </c>
      <c r="AQ544" s="27" t="s">
        <v>8</v>
      </c>
      <c r="AR544" s="27" t="s">
        <v>10</v>
      </c>
      <c r="AS544" s="27" t="s">
        <v>8</v>
      </c>
      <c r="AT544" s="27" t="s">
        <v>8</v>
      </c>
      <c r="AU544" s="27" t="s">
        <v>10</v>
      </c>
      <c r="AV544" s="27" t="s">
        <v>8</v>
      </c>
      <c r="AW544" s="27" t="s">
        <v>8</v>
      </c>
      <c r="AX544" s="27" t="s">
        <v>8</v>
      </c>
      <c r="AY544" s="27" t="s">
        <v>8</v>
      </c>
      <c r="AZ544" s="27" t="s">
        <v>8</v>
      </c>
      <c r="BA544" s="27" t="s">
        <v>8</v>
      </c>
      <c r="BB544" s="27" t="s">
        <v>8</v>
      </c>
      <c r="BC544" s="28" t="s">
        <v>11</v>
      </c>
      <c r="BD544" s="27" t="s">
        <v>8</v>
      </c>
      <c r="BE544" s="27" t="s">
        <v>8</v>
      </c>
      <c r="BF544" s="27" t="s">
        <v>8</v>
      </c>
      <c r="BG544" s="27" t="s">
        <v>8</v>
      </c>
      <c r="BH544" s="27" t="s">
        <v>8</v>
      </c>
      <c r="BI544" s="27" t="s">
        <v>8</v>
      </c>
      <c r="BJ544" s="27" t="s">
        <v>8</v>
      </c>
      <c r="BK544" s="27" t="s">
        <v>8</v>
      </c>
      <c r="BL544" s="27" t="s">
        <v>8</v>
      </c>
      <c r="BM544" s="31" t="s">
        <v>11</v>
      </c>
    </row>
    <row r="545" spans="1:65" ht="16" customHeight="1" x14ac:dyDescent="0.35">
      <c r="A545" s="25">
        <v>-28717</v>
      </c>
      <c r="B545" s="26">
        <v>44107</v>
      </c>
      <c r="C545" s="27">
        <v>1100</v>
      </c>
      <c r="D545" s="28" t="s">
        <v>20</v>
      </c>
      <c r="E545" s="27" t="s">
        <v>8</v>
      </c>
      <c r="F545" s="27" t="s">
        <v>8</v>
      </c>
      <c r="G545" s="28" t="s">
        <v>12</v>
      </c>
      <c r="H545" s="28" t="s">
        <v>66</v>
      </c>
      <c r="I545" s="28" t="s">
        <v>67</v>
      </c>
      <c r="J545" s="27" t="s">
        <v>477</v>
      </c>
      <c r="K545" s="27" t="s">
        <v>11</v>
      </c>
      <c r="L545" s="27">
        <v>6340</v>
      </c>
      <c r="M545" s="27">
        <v>59</v>
      </c>
      <c r="N545" s="28" t="s">
        <v>478</v>
      </c>
      <c r="O545" s="28" t="s">
        <v>71</v>
      </c>
      <c r="P545" s="28" t="s">
        <v>11</v>
      </c>
      <c r="Q545" s="28" t="s">
        <v>11</v>
      </c>
      <c r="R545" s="29"/>
      <c r="S545" s="28" t="s">
        <v>1355</v>
      </c>
      <c r="T545" s="30">
        <v>0</v>
      </c>
      <c r="U545" s="30">
        <v>0</v>
      </c>
      <c r="V545" s="30">
        <v>0</v>
      </c>
      <c r="W545" s="30">
        <v>0</v>
      </c>
      <c r="X545" s="27">
        <v>0</v>
      </c>
      <c r="Y545" s="27">
        <v>0</v>
      </c>
      <c r="Z545" s="27">
        <v>1</v>
      </c>
      <c r="AA545" s="27">
        <v>0</v>
      </c>
      <c r="AB545" s="27">
        <v>0</v>
      </c>
      <c r="AC545" s="27">
        <v>0</v>
      </c>
      <c r="AD545" s="27">
        <v>0</v>
      </c>
      <c r="AE545" s="27">
        <v>0</v>
      </c>
      <c r="AF545" s="27" t="s">
        <v>8</v>
      </c>
      <c r="AG545" s="27" t="s">
        <v>8</v>
      </c>
      <c r="AH545" s="27" t="s">
        <v>8</v>
      </c>
      <c r="AI545" s="27" t="s">
        <v>8</v>
      </c>
      <c r="AJ545" s="27" t="s">
        <v>8</v>
      </c>
      <c r="AK545" s="27" t="s">
        <v>8</v>
      </c>
      <c r="AL545" s="27" t="s">
        <v>8</v>
      </c>
      <c r="AM545" s="27" t="s">
        <v>8</v>
      </c>
      <c r="AN545" s="27" t="s">
        <v>8</v>
      </c>
      <c r="AO545" s="27" t="s">
        <v>8</v>
      </c>
      <c r="AP545" s="28" t="s">
        <v>11</v>
      </c>
      <c r="AQ545" s="27" t="s">
        <v>8</v>
      </c>
      <c r="AR545" s="27" t="s">
        <v>8</v>
      </c>
      <c r="AS545" s="27" t="s">
        <v>8</v>
      </c>
      <c r="AT545" s="27" t="s">
        <v>8</v>
      </c>
      <c r="AU545" s="27" t="s">
        <v>10</v>
      </c>
      <c r="AV545" s="27" t="s">
        <v>8</v>
      </c>
      <c r="AW545" s="27" t="s">
        <v>8</v>
      </c>
      <c r="AX545" s="27" t="s">
        <v>8</v>
      </c>
      <c r="AY545" s="27" t="s">
        <v>8</v>
      </c>
      <c r="AZ545" s="27" t="s">
        <v>8</v>
      </c>
      <c r="BA545" s="27" t="s">
        <v>8</v>
      </c>
      <c r="BB545" s="27" t="s">
        <v>10</v>
      </c>
      <c r="BC545" s="28" t="s">
        <v>1154</v>
      </c>
      <c r="BD545" s="27" t="s">
        <v>8</v>
      </c>
      <c r="BE545" s="27" t="s">
        <v>8</v>
      </c>
      <c r="BF545" s="27" t="s">
        <v>8</v>
      </c>
      <c r="BG545" s="27" t="s">
        <v>8</v>
      </c>
      <c r="BH545" s="27" t="s">
        <v>8</v>
      </c>
      <c r="BI545" s="27" t="s">
        <v>8</v>
      </c>
      <c r="BJ545" s="27" t="s">
        <v>8</v>
      </c>
      <c r="BK545" s="27" t="s">
        <v>8</v>
      </c>
      <c r="BL545" s="27" t="s">
        <v>8</v>
      </c>
      <c r="BM545" s="31" t="s">
        <v>11</v>
      </c>
    </row>
    <row r="546" spans="1:65" ht="16" customHeight="1" x14ac:dyDescent="0.35">
      <c r="A546" s="25">
        <v>-28597</v>
      </c>
      <c r="B546" s="26">
        <v>44109</v>
      </c>
      <c r="C546" s="27">
        <v>845</v>
      </c>
      <c r="D546" s="28" t="s">
        <v>328</v>
      </c>
      <c r="E546" s="27" t="s">
        <v>8</v>
      </c>
      <c r="F546" s="27" t="s">
        <v>8</v>
      </c>
      <c r="G546" s="28" t="s">
        <v>12</v>
      </c>
      <c r="H546" s="28" t="s">
        <v>66</v>
      </c>
      <c r="I546" s="28" t="s">
        <v>1100</v>
      </c>
      <c r="J546" s="27" t="s">
        <v>1144</v>
      </c>
      <c r="K546" s="27" t="s">
        <v>1145</v>
      </c>
      <c r="L546" s="27">
        <v>65</v>
      </c>
      <c r="M546" s="27">
        <v>3</v>
      </c>
      <c r="N546" s="28" t="s">
        <v>96</v>
      </c>
      <c r="O546" s="28" t="s">
        <v>18</v>
      </c>
      <c r="P546" s="28" t="s">
        <v>11</v>
      </c>
      <c r="Q546" s="28" t="s">
        <v>11</v>
      </c>
      <c r="R546" s="29"/>
      <c r="S546" s="28" t="s">
        <v>1143</v>
      </c>
      <c r="T546" s="30">
        <v>0</v>
      </c>
      <c r="U546" s="30">
        <v>0</v>
      </c>
      <c r="V546" s="30">
        <v>0</v>
      </c>
      <c r="W546" s="30">
        <v>0</v>
      </c>
      <c r="X546" s="27">
        <v>0</v>
      </c>
      <c r="Y546" s="27">
        <v>0</v>
      </c>
      <c r="Z546" s="27">
        <v>0</v>
      </c>
      <c r="AA546" s="27">
        <v>0</v>
      </c>
      <c r="AB546" s="27">
        <v>0</v>
      </c>
      <c r="AC546" s="27">
        <v>0</v>
      </c>
      <c r="AD546" s="27">
        <v>0</v>
      </c>
      <c r="AE546" s="27">
        <v>0</v>
      </c>
      <c r="AF546" s="27" t="s">
        <v>8</v>
      </c>
      <c r="AG546" s="27" t="s">
        <v>8</v>
      </c>
      <c r="AH546" s="27" t="s">
        <v>8</v>
      </c>
      <c r="AI546" s="27" t="s">
        <v>8</v>
      </c>
      <c r="AJ546" s="27" t="s">
        <v>8</v>
      </c>
      <c r="AK546" s="27" t="s">
        <v>8</v>
      </c>
      <c r="AL546" s="27" t="s">
        <v>8</v>
      </c>
      <c r="AM546" s="27" t="s">
        <v>8</v>
      </c>
      <c r="AN546" s="27" t="s">
        <v>10</v>
      </c>
      <c r="AO546" s="27" t="s">
        <v>8</v>
      </c>
      <c r="AP546" s="28" t="s">
        <v>11</v>
      </c>
      <c r="AQ546" s="27" t="s">
        <v>8</v>
      </c>
      <c r="AR546" s="27" t="s">
        <v>8</v>
      </c>
      <c r="AS546" s="27" t="s">
        <v>8</v>
      </c>
      <c r="AT546" s="27" t="s">
        <v>8</v>
      </c>
      <c r="AU546" s="27" t="s">
        <v>10</v>
      </c>
      <c r="AV546" s="27" t="s">
        <v>8</v>
      </c>
      <c r="AW546" s="27" t="s">
        <v>8</v>
      </c>
      <c r="AX546" s="27" t="s">
        <v>8</v>
      </c>
      <c r="AY546" s="27" t="s">
        <v>8</v>
      </c>
      <c r="AZ546" s="27" t="s">
        <v>8</v>
      </c>
      <c r="BA546" s="27" t="s">
        <v>8</v>
      </c>
      <c r="BB546" s="27" t="s">
        <v>8</v>
      </c>
      <c r="BC546" s="28" t="s">
        <v>11</v>
      </c>
      <c r="BD546" s="27" t="s">
        <v>8</v>
      </c>
      <c r="BE546" s="27" t="s">
        <v>8</v>
      </c>
      <c r="BF546" s="27" t="s">
        <v>8</v>
      </c>
      <c r="BG546" s="27" t="s">
        <v>8</v>
      </c>
      <c r="BH546" s="27" t="s">
        <v>8</v>
      </c>
      <c r="BI546" s="27" t="s">
        <v>8</v>
      </c>
      <c r="BJ546" s="27" t="s">
        <v>8</v>
      </c>
      <c r="BK546" s="27" t="s">
        <v>8</v>
      </c>
      <c r="BL546" s="27" t="s">
        <v>8</v>
      </c>
      <c r="BM546" s="31" t="s">
        <v>11</v>
      </c>
    </row>
    <row r="547" spans="1:65" ht="16" customHeight="1" x14ac:dyDescent="0.35">
      <c r="A547" s="25">
        <v>-28639</v>
      </c>
      <c r="B547" s="26">
        <v>44110</v>
      </c>
      <c r="C547" s="27">
        <v>745</v>
      </c>
      <c r="D547" s="28" t="s">
        <v>134</v>
      </c>
      <c r="E547" s="27" t="s">
        <v>8</v>
      </c>
      <c r="F547" s="27" t="s">
        <v>8</v>
      </c>
      <c r="G547" s="28" t="s">
        <v>12</v>
      </c>
      <c r="H547" s="28" t="s">
        <v>66</v>
      </c>
      <c r="I547" s="28" t="s">
        <v>67</v>
      </c>
      <c r="J547" s="27" t="s">
        <v>364</v>
      </c>
      <c r="K547" s="27" t="s">
        <v>365</v>
      </c>
      <c r="L547" s="27">
        <v>2223</v>
      </c>
      <c r="M547" s="27">
        <v>36</v>
      </c>
      <c r="N547" s="28" t="s">
        <v>366</v>
      </c>
      <c r="O547" s="28" t="s">
        <v>34</v>
      </c>
      <c r="P547" s="28" t="s">
        <v>11</v>
      </c>
      <c r="Q547" s="28" t="s">
        <v>11</v>
      </c>
      <c r="R547" s="29"/>
      <c r="S547" s="28" t="s">
        <v>1153</v>
      </c>
      <c r="T547" s="30">
        <v>0</v>
      </c>
      <c r="U547" s="30">
        <v>0</v>
      </c>
      <c r="V547" s="30">
        <v>0</v>
      </c>
      <c r="W547" s="30">
        <v>0</v>
      </c>
      <c r="X547" s="27">
        <v>0</v>
      </c>
      <c r="Y547" s="27">
        <v>0</v>
      </c>
      <c r="Z547" s="27">
        <v>0</v>
      </c>
      <c r="AA547" s="27">
        <v>0</v>
      </c>
      <c r="AB547" s="27">
        <v>0</v>
      </c>
      <c r="AC547" s="27">
        <v>0</v>
      </c>
      <c r="AD547" s="27">
        <v>0</v>
      </c>
      <c r="AE547" s="27">
        <v>0</v>
      </c>
      <c r="AF547" s="27" t="s">
        <v>8</v>
      </c>
      <c r="AG547" s="27" t="s">
        <v>8</v>
      </c>
      <c r="AH547" s="27" t="s">
        <v>8</v>
      </c>
      <c r="AI547" s="27" t="s">
        <v>8</v>
      </c>
      <c r="AJ547" s="27" t="s">
        <v>8</v>
      </c>
      <c r="AK547" s="27" t="s">
        <v>8</v>
      </c>
      <c r="AL547" s="27" t="s">
        <v>8</v>
      </c>
      <c r="AM547" s="27" t="s">
        <v>8</v>
      </c>
      <c r="AN547" s="27" t="s">
        <v>10</v>
      </c>
      <c r="AO547" s="27" t="s">
        <v>8</v>
      </c>
      <c r="AP547" s="28" t="s">
        <v>11</v>
      </c>
      <c r="AQ547" s="27" t="s">
        <v>8</v>
      </c>
      <c r="AR547" s="27" t="s">
        <v>8</v>
      </c>
      <c r="AS547" s="27" t="s">
        <v>8</v>
      </c>
      <c r="AT547" s="27" t="s">
        <v>8</v>
      </c>
      <c r="AU547" s="27" t="s">
        <v>10</v>
      </c>
      <c r="AV547" s="27" t="s">
        <v>8</v>
      </c>
      <c r="AW547" s="27" t="s">
        <v>8</v>
      </c>
      <c r="AX547" s="27" t="s">
        <v>8</v>
      </c>
      <c r="AY547" s="27" t="s">
        <v>8</v>
      </c>
      <c r="AZ547" s="27" t="s">
        <v>8</v>
      </c>
      <c r="BA547" s="27" t="s">
        <v>8</v>
      </c>
      <c r="BB547" s="27" t="s">
        <v>8</v>
      </c>
      <c r="BC547" s="28" t="s">
        <v>11</v>
      </c>
      <c r="BD547" s="27" t="s">
        <v>8</v>
      </c>
      <c r="BE547" s="27" t="s">
        <v>8</v>
      </c>
      <c r="BF547" s="27" t="s">
        <v>8</v>
      </c>
      <c r="BG547" s="27" t="s">
        <v>8</v>
      </c>
      <c r="BH547" s="27" t="s">
        <v>8</v>
      </c>
      <c r="BI547" s="27" t="s">
        <v>8</v>
      </c>
      <c r="BJ547" s="27" t="s">
        <v>8</v>
      </c>
      <c r="BK547" s="27" t="s">
        <v>8</v>
      </c>
      <c r="BL547" s="27" t="s">
        <v>8</v>
      </c>
      <c r="BM547" s="31" t="s">
        <v>11</v>
      </c>
    </row>
    <row r="548" spans="1:65" ht="16" customHeight="1" x14ac:dyDescent="0.35">
      <c r="A548" s="25">
        <v>-28913</v>
      </c>
      <c r="B548" s="26">
        <v>44115</v>
      </c>
      <c r="C548" s="27">
        <v>1655</v>
      </c>
      <c r="D548" s="28" t="s">
        <v>190</v>
      </c>
      <c r="E548" s="27" t="s">
        <v>8</v>
      </c>
      <c r="F548" s="27" t="s">
        <v>8</v>
      </c>
      <c r="G548" s="28" t="s">
        <v>12</v>
      </c>
      <c r="H548" s="28" t="s">
        <v>21</v>
      </c>
      <c r="I548" s="28" t="s">
        <v>22</v>
      </c>
      <c r="J548" s="27" t="s">
        <v>774</v>
      </c>
      <c r="K548" s="27" t="s">
        <v>775</v>
      </c>
      <c r="L548" s="27">
        <v>3360</v>
      </c>
      <c r="M548" s="27">
        <v>109</v>
      </c>
      <c r="N548" s="28" t="s">
        <v>96</v>
      </c>
      <c r="O548" s="28" t="s">
        <v>59</v>
      </c>
      <c r="P548" s="28" t="s">
        <v>11</v>
      </c>
      <c r="Q548" s="28" t="s">
        <v>11</v>
      </c>
      <c r="R548" s="29"/>
      <c r="S548" s="28" t="s">
        <v>1157</v>
      </c>
      <c r="T548" s="30">
        <v>0</v>
      </c>
      <c r="U548" s="30">
        <v>0</v>
      </c>
      <c r="V548" s="30">
        <v>0</v>
      </c>
      <c r="W548" s="30">
        <v>0</v>
      </c>
      <c r="X548" s="27">
        <v>0</v>
      </c>
      <c r="Y548" s="27">
        <v>0</v>
      </c>
      <c r="Z548" s="27">
        <v>0</v>
      </c>
      <c r="AA548" s="27">
        <v>0</v>
      </c>
      <c r="AB548" s="27">
        <v>0</v>
      </c>
      <c r="AC548" s="27">
        <v>0</v>
      </c>
      <c r="AD548" s="27">
        <v>0</v>
      </c>
      <c r="AE548" s="27">
        <v>0</v>
      </c>
      <c r="AF548" s="27" t="s">
        <v>8</v>
      </c>
      <c r="AG548" s="27" t="s">
        <v>10</v>
      </c>
      <c r="AH548" s="27" t="s">
        <v>8</v>
      </c>
      <c r="AI548" s="27" t="s">
        <v>8</v>
      </c>
      <c r="AJ548" s="27" t="s">
        <v>8</v>
      </c>
      <c r="AK548" s="27" t="s">
        <v>8</v>
      </c>
      <c r="AL548" s="27" t="s">
        <v>8</v>
      </c>
      <c r="AM548" s="27" t="s">
        <v>8</v>
      </c>
      <c r="AN548" s="27" t="s">
        <v>8</v>
      </c>
      <c r="AO548" s="27" t="s">
        <v>8</v>
      </c>
      <c r="AP548" s="28" t="s">
        <v>11</v>
      </c>
      <c r="AQ548" s="27" t="s">
        <v>8</v>
      </c>
      <c r="AR548" s="27" t="s">
        <v>8</v>
      </c>
      <c r="AS548" s="27" t="s">
        <v>8</v>
      </c>
      <c r="AT548" s="27" t="s">
        <v>8</v>
      </c>
      <c r="AU548" s="27" t="s">
        <v>10</v>
      </c>
      <c r="AV548" s="27" t="s">
        <v>8</v>
      </c>
      <c r="AW548" s="27" t="s">
        <v>8</v>
      </c>
      <c r="AX548" s="27" t="s">
        <v>8</v>
      </c>
      <c r="AY548" s="27" t="s">
        <v>8</v>
      </c>
      <c r="AZ548" s="27" t="s">
        <v>8</v>
      </c>
      <c r="BA548" s="27" t="s">
        <v>8</v>
      </c>
      <c r="BB548" s="27" t="s">
        <v>8</v>
      </c>
      <c r="BC548" s="28" t="s">
        <v>11</v>
      </c>
      <c r="BD548" s="27" t="s">
        <v>8</v>
      </c>
      <c r="BE548" s="27" t="s">
        <v>8</v>
      </c>
      <c r="BF548" s="27" t="s">
        <v>8</v>
      </c>
      <c r="BG548" s="27" t="s">
        <v>8</v>
      </c>
      <c r="BH548" s="27" t="s">
        <v>8</v>
      </c>
      <c r="BI548" s="27" t="s">
        <v>8</v>
      </c>
      <c r="BJ548" s="27" t="s">
        <v>8</v>
      </c>
      <c r="BK548" s="27" t="s">
        <v>8</v>
      </c>
      <c r="BL548" s="27" t="s">
        <v>8</v>
      </c>
      <c r="BM548" s="31" t="s">
        <v>11</v>
      </c>
    </row>
    <row r="549" spans="1:65" ht="16" customHeight="1" x14ac:dyDescent="0.35">
      <c r="A549" s="25">
        <v>-28967</v>
      </c>
      <c r="B549" s="26">
        <v>44117</v>
      </c>
      <c r="C549" s="27">
        <v>730</v>
      </c>
      <c r="D549" s="28" t="s">
        <v>154</v>
      </c>
      <c r="E549" s="27" t="s">
        <v>10</v>
      </c>
      <c r="F549" s="27" t="s">
        <v>8</v>
      </c>
      <c r="G549" s="28" t="s">
        <v>12</v>
      </c>
      <c r="H549" s="28" t="s">
        <v>66</v>
      </c>
      <c r="I549" s="28" t="s">
        <v>1160</v>
      </c>
      <c r="J549" s="27" t="s">
        <v>1161</v>
      </c>
      <c r="K549" s="27" t="s">
        <v>1162</v>
      </c>
      <c r="L549" s="27">
        <v>35</v>
      </c>
      <c r="M549" s="27">
        <v>7</v>
      </c>
      <c r="N549" s="28" t="s">
        <v>42</v>
      </c>
      <c r="O549" s="28" t="s">
        <v>18</v>
      </c>
      <c r="P549" s="28" t="s">
        <v>11</v>
      </c>
      <c r="Q549" s="28" t="s">
        <v>11</v>
      </c>
      <c r="R549" s="29"/>
      <c r="S549" s="28" t="s">
        <v>1159</v>
      </c>
      <c r="T549" s="30">
        <v>0</v>
      </c>
      <c r="U549" s="30">
        <v>0</v>
      </c>
      <c r="V549" s="30">
        <v>0</v>
      </c>
      <c r="W549" s="30">
        <v>0</v>
      </c>
      <c r="X549" s="27">
        <v>0</v>
      </c>
      <c r="Y549" s="27">
        <v>0</v>
      </c>
      <c r="Z549" s="27">
        <v>0</v>
      </c>
      <c r="AA549" s="27">
        <v>0</v>
      </c>
      <c r="AB549" s="27">
        <v>0</v>
      </c>
      <c r="AC549" s="27">
        <v>0</v>
      </c>
      <c r="AD549" s="27">
        <v>0</v>
      </c>
      <c r="AE549" s="27">
        <v>0</v>
      </c>
      <c r="AF549" s="27" t="s">
        <v>8</v>
      </c>
      <c r="AG549" s="27" t="s">
        <v>8</v>
      </c>
      <c r="AH549" s="27" t="s">
        <v>8</v>
      </c>
      <c r="AI549" s="27" t="s">
        <v>8</v>
      </c>
      <c r="AJ549" s="27" t="s">
        <v>8</v>
      </c>
      <c r="AK549" s="27" t="s">
        <v>8</v>
      </c>
      <c r="AL549" s="27" t="s">
        <v>8</v>
      </c>
      <c r="AM549" s="27" t="s">
        <v>8</v>
      </c>
      <c r="AN549" s="27" t="s">
        <v>8</v>
      </c>
      <c r="AO549" s="27" t="s">
        <v>8</v>
      </c>
      <c r="AP549" s="28" t="s">
        <v>11</v>
      </c>
      <c r="AQ549" s="27" t="s">
        <v>8</v>
      </c>
      <c r="AR549" s="27" t="s">
        <v>8</v>
      </c>
      <c r="AS549" s="27" t="s">
        <v>8</v>
      </c>
      <c r="AT549" s="27" t="s">
        <v>8</v>
      </c>
      <c r="AU549" s="27" t="s">
        <v>10</v>
      </c>
      <c r="AV549" s="27" t="s">
        <v>8</v>
      </c>
      <c r="AW549" s="27" t="s">
        <v>8</v>
      </c>
      <c r="AX549" s="27" t="s">
        <v>8</v>
      </c>
      <c r="AY549" s="27" t="s">
        <v>10</v>
      </c>
      <c r="AZ549" s="27" t="s">
        <v>8</v>
      </c>
      <c r="BA549" s="27" t="s">
        <v>8</v>
      </c>
      <c r="BB549" s="27" t="s">
        <v>10</v>
      </c>
      <c r="BC549" s="28" t="s">
        <v>1164</v>
      </c>
      <c r="BD549" s="27" t="s">
        <v>8</v>
      </c>
      <c r="BE549" s="27" t="s">
        <v>10</v>
      </c>
      <c r="BF549" s="27" t="s">
        <v>8</v>
      </c>
      <c r="BG549" s="27" t="s">
        <v>8</v>
      </c>
      <c r="BH549" s="27" t="s">
        <v>10</v>
      </c>
      <c r="BI549" s="27" t="s">
        <v>8</v>
      </c>
      <c r="BJ549" s="27" t="s">
        <v>8</v>
      </c>
      <c r="BK549" s="27" t="s">
        <v>8</v>
      </c>
      <c r="BL549" s="27" t="s">
        <v>8</v>
      </c>
      <c r="BM549" s="31" t="s">
        <v>11</v>
      </c>
    </row>
    <row r="550" spans="1:65" ht="16" customHeight="1" x14ac:dyDescent="0.35">
      <c r="A550" s="25">
        <v>-29336</v>
      </c>
      <c r="B550" s="26">
        <v>44117</v>
      </c>
      <c r="C550" s="27">
        <v>1020</v>
      </c>
      <c r="D550" s="28" t="s">
        <v>160</v>
      </c>
      <c r="E550" s="27" t="s">
        <v>8</v>
      </c>
      <c r="F550" s="27" t="s">
        <v>8</v>
      </c>
      <c r="G550" s="28" t="s">
        <v>12</v>
      </c>
      <c r="H550" s="28" t="s">
        <v>66</v>
      </c>
      <c r="I550" s="28" t="s">
        <v>67</v>
      </c>
      <c r="J550" s="27" t="s">
        <v>315</v>
      </c>
      <c r="K550" s="27" t="s">
        <v>316</v>
      </c>
      <c r="L550" s="27">
        <v>3028</v>
      </c>
      <c r="M550" s="27">
        <v>72</v>
      </c>
      <c r="N550" s="28" t="s">
        <v>716</v>
      </c>
      <c r="O550" s="28" t="s">
        <v>59</v>
      </c>
      <c r="P550" s="28" t="s">
        <v>11</v>
      </c>
      <c r="Q550" s="28" t="s">
        <v>11</v>
      </c>
      <c r="R550" s="29"/>
      <c r="S550" s="28" t="s">
        <v>1179</v>
      </c>
      <c r="T550" s="30">
        <v>0</v>
      </c>
      <c r="U550" s="30">
        <v>0</v>
      </c>
      <c r="V550" s="30">
        <v>0</v>
      </c>
      <c r="W550" s="30">
        <v>0</v>
      </c>
      <c r="X550" s="27">
        <v>0</v>
      </c>
      <c r="Y550" s="27">
        <v>0</v>
      </c>
      <c r="Z550" s="27">
        <v>0</v>
      </c>
      <c r="AA550" s="27">
        <v>0</v>
      </c>
      <c r="AB550" s="27">
        <v>0</v>
      </c>
      <c r="AC550" s="27">
        <v>0</v>
      </c>
      <c r="AD550" s="27">
        <v>0</v>
      </c>
      <c r="AE550" s="27">
        <v>0</v>
      </c>
      <c r="AF550" s="27" t="s">
        <v>8</v>
      </c>
      <c r="AG550" s="27" t="s">
        <v>10</v>
      </c>
      <c r="AH550" s="27" t="s">
        <v>8</v>
      </c>
      <c r="AI550" s="27" t="s">
        <v>8</v>
      </c>
      <c r="AJ550" s="27" t="s">
        <v>8</v>
      </c>
      <c r="AK550" s="27" t="s">
        <v>8</v>
      </c>
      <c r="AL550" s="27" t="s">
        <v>8</v>
      </c>
      <c r="AM550" s="27" t="s">
        <v>8</v>
      </c>
      <c r="AN550" s="27" t="s">
        <v>8</v>
      </c>
      <c r="AO550" s="27" t="s">
        <v>8</v>
      </c>
      <c r="AP550" s="28" t="s">
        <v>11</v>
      </c>
      <c r="AQ550" s="27" t="s">
        <v>8</v>
      </c>
      <c r="AR550" s="27" t="s">
        <v>8</v>
      </c>
      <c r="AS550" s="27" t="s">
        <v>8</v>
      </c>
      <c r="AT550" s="27" t="s">
        <v>8</v>
      </c>
      <c r="AU550" s="27" t="s">
        <v>10</v>
      </c>
      <c r="AV550" s="27" t="s">
        <v>8</v>
      </c>
      <c r="AW550" s="27" t="s">
        <v>8</v>
      </c>
      <c r="AX550" s="27" t="s">
        <v>8</v>
      </c>
      <c r="AY550" s="27" t="s">
        <v>8</v>
      </c>
      <c r="AZ550" s="27" t="s">
        <v>8</v>
      </c>
      <c r="BA550" s="27" t="s">
        <v>8</v>
      </c>
      <c r="BB550" s="27" t="s">
        <v>8</v>
      </c>
      <c r="BC550" s="28" t="s">
        <v>11</v>
      </c>
      <c r="BD550" s="27" t="s">
        <v>8</v>
      </c>
      <c r="BE550" s="27" t="s">
        <v>8</v>
      </c>
      <c r="BF550" s="27" t="s">
        <v>8</v>
      </c>
      <c r="BG550" s="27" t="s">
        <v>8</v>
      </c>
      <c r="BH550" s="27" t="s">
        <v>8</v>
      </c>
      <c r="BI550" s="27" t="s">
        <v>8</v>
      </c>
      <c r="BJ550" s="27" t="s">
        <v>8</v>
      </c>
      <c r="BK550" s="27" t="s">
        <v>8</v>
      </c>
      <c r="BL550" s="27" t="s">
        <v>8</v>
      </c>
      <c r="BM550" s="31" t="s">
        <v>11</v>
      </c>
    </row>
    <row r="551" spans="1:65" ht="16" customHeight="1" x14ac:dyDescent="0.35">
      <c r="A551" s="25">
        <v>-29002</v>
      </c>
      <c r="B551" s="26">
        <v>44117</v>
      </c>
      <c r="C551" s="27">
        <v>1519</v>
      </c>
      <c r="D551" s="28" t="s">
        <v>148</v>
      </c>
      <c r="E551" s="27" t="s">
        <v>8</v>
      </c>
      <c r="F551" s="27" t="s">
        <v>8</v>
      </c>
      <c r="G551" s="28" t="s">
        <v>12</v>
      </c>
      <c r="H551" s="28" t="s">
        <v>21</v>
      </c>
      <c r="I551" s="28" t="s">
        <v>270</v>
      </c>
      <c r="J551" s="27" t="s">
        <v>584</v>
      </c>
      <c r="K551" s="27" t="s">
        <v>11</v>
      </c>
      <c r="L551" s="27">
        <v>775</v>
      </c>
      <c r="M551" s="27">
        <v>66</v>
      </c>
      <c r="N551" s="28" t="s">
        <v>586</v>
      </c>
      <c r="O551" s="28" t="s">
        <v>18</v>
      </c>
      <c r="P551" s="28" t="s">
        <v>11</v>
      </c>
      <c r="Q551" s="28" t="s">
        <v>11</v>
      </c>
      <c r="R551" s="29"/>
      <c r="S551" s="28" t="s">
        <v>1166</v>
      </c>
      <c r="T551" s="30">
        <v>0</v>
      </c>
      <c r="U551" s="30">
        <v>0</v>
      </c>
      <c r="V551" s="27">
        <v>1</v>
      </c>
      <c r="W551" s="30">
        <v>0</v>
      </c>
      <c r="X551" s="27">
        <v>0</v>
      </c>
      <c r="Y551" s="27">
        <v>0</v>
      </c>
      <c r="Z551" s="27">
        <v>0</v>
      </c>
      <c r="AA551" s="27">
        <v>0</v>
      </c>
      <c r="AB551" s="27">
        <v>0</v>
      </c>
      <c r="AC551" s="27">
        <v>0</v>
      </c>
      <c r="AD551" s="27">
        <v>0</v>
      </c>
      <c r="AE551" s="27">
        <v>0</v>
      </c>
      <c r="AF551" s="27" t="s">
        <v>8</v>
      </c>
      <c r="AG551" s="27" t="s">
        <v>8</v>
      </c>
      <c r="AH551" s="27" t="s">
        <v>8</v>
      </c>
      <c r="AI551" s="27" t="s">
        <v>8</v>
      </c>
      <c r="AJ551" s="27" t="s">
        <v>8</v>
      </c>
      <c r="AK551" s="27" t="s">
        <v>8</v>
      </c>
      <c r="AL551" s="27" t="s">
        <v>8</v>
      </c>
      <c r="AM551" s="27" t="s">
        <v>8</v>
      </c>
      <c r="AN551" s="27" t="s">
        <v>8</v>
      </c>
      <c r="AO551" s="27" t="s">
        <v>8</v>
      </c>
      <c r="AP551" s="28" t="s">
        <v>11</v>
      </c>
      <c r="AQ551" s="27" t="s">
        <v>8</v>
      </c>
      <c r="AR551" s="27" t="s">
        <v>8</v>
      </c>
      <c r="AS551" s="27" t="s">
        <v>8</v>
      </c>
      <c r="AT551" s="27" t="s">
        <v>8</v>
      </c>
      <c r="AU551" s="27" t="s">
        <v>10</v>
      </c>
      <c r="AV551" s="27" t="s">
        <v>8</v>
      </c>
      <c r="AW551" s="27" t="s">
        <v>8</v>
      </c>
      <c r="AX551" s="27" t="s">
        <v>8</v>
      </c>
      <c r="AY551" s="27" t="s">
        <v>8</v>
      </c>
      <c r="AZ551" s="27" t="s">
        <v>8</v>
      </c>
      <c r="BA551" s="27" t="s">
        <v>8</v>
      </c>
      <c r="BB551" s="27" t="s">
        <v>8</v>
      </c>
      <c r="BC551" s="28" t="s">
        <v>11</v>
      </c>
      <c r="BD551" s="27" t="s">
        <v>8</v>
      </c>
      <c r="BE551" s="27" t="s">
        <v>8</v>
      </c>
      <c r="BF551" s="27" t="s">
        <v>8</v>
      </c>
      <c r="BG551" s="27" t="s">
        <v>8</v>
      </c>
      <c r="BH551" s="27" t="s">
        <v>8</v>
      </c>
      <c r="BI551" s="27" t="s">
        <v>8</v>
      </c>
      <c r="BJ551" s="27" t="s">
        <v>8</v>
      </c>
      <c r="BK551" s="27" t="s">
        <v>8</v>
      </c>
      <c r="BL551" s="27" t="s">
        <v>8</v>
      </c>
      <c r="BM551" s="31" t="s">
        <v>11</v>
      </c>
    </row>
    <row r="552" spans="1:65" ht="16" customHeight="1" x14ac:dyDescent="0.35">
      <c r="A552" s="25">
        <v>-28997</v>
      </c>
      <c r="B552" s="26">
        <v>44118</v>
      </c>
      <c r="C552" s="27">
        <v>1140</v>
      </c>
      <c r="D552" s="28" t="s">
        <v>144</v>
      </c>
      <c r="E552" s="27" t="s">
        <v>8</v>
      </c>
      <c r="F552" s="27" t="s">
        <v>8</v>
      </c>
      <c r="G552" s="28" t="s">
        <v>12</v>
      </c>
      <c r="H552" s="28" t="s">
        <v>66</v>
      </c>
      <c r="I552" s="28" t="s">
        <v>296</v>
      </c>
      <c r="J552" s="27" t="s">
        <v>1119</v>
      </c>
      <c r="K552" s="27" t="s">
        <v>1120</v>
      </c>
      <c r="L552" s="27">
        <v>446</v>
      </c>
      <c r="M552" s="27">
        <v>17</v>
      </c>
      <c r="N552" s="28" t="s">
        <v>96</v>
      </c>
      <c r="O552" s="28" t="s">
        <v>18</v>
      </c>
      <c r="P552" s="28" t="s">
        <v>11</v>
      </c>
      <c r="Q552" s="28" t="s">
        <v>11</v>
      </c>
      <c r="R552" s="29"/>
      <c r="S552" s="28" t="s">
        <v>1165</v>
      </c>
      <c r="T552" s="30">
        <v>0</v>
      </c>
      <c r="U552" s="30">
        <v>0</v>
      </c>
      <c r="V552" s="30">
        <v>0</v>
      </c>
      <c r="W552" s="30">
        <v>0</v>
      </c>
      <c r="X552" s="27">
        <v>0</v>
      </c>
      <c r="Y552" s="27">
        <v>0</v>
      </c>
      <c r="Z552" s="27">
        <v>0</v>
      </c>
      <c r="AA552" s="27">
        <v>0</v>
      </c>
      <c r="AB552" s="27">
        <v>0</v>
      </c>
      <c r="AC552" s="27">
        <v>0</v>
      </c>
      <c r="AD552" s="27">
        <v>0</v>
      </c>
      <c r="AE552" s="27">
        <v>0</v>
      </c>
      <c r="AF552" s="27" t="s">
        <v>8</v>
      </c>
      <c r="AG552" s="27" t="s">
        <v>10</v>
      </c>
      <c r="AH552" s="27" t="s">
        <v>8</v>
      </c>
      <c r="AI552" s="27" t="s">
        <v>8</v>
      </c>
      <c r="AJ552" s="27" t="s">
        <v>8</v>
      </c>
      <c r="AK552" s="27" t="s">
        <v>8</v>
      </c>
      <c r="AL552" s="27" t="s">
        <v>8</v>
      </c>
      <c r="AM552" s="27" t="s">
        <v>8</v>
      </c>
      <c r="AN552" s="27" t="s">
        <v>8</v>
      </c>
      <c r="AO552" s="27" t="s">
        <v>8</v>
      </c>
      <c r="AP552" s="28" t="s">
        <v>11</v>
      </c>
      <c r="AQ552" s="27" t="s">
        <v>8</v>
      </c>
      <c r="AR552" s="27" t="s">
        <v>8</v>
      </c>
      <c r="AS552" s="27" t="s">
        <v>8</v>
      </c>
      <c r="AT552" s="27" t="s">
        <v>8</v>
      </c>
      <c r="AU552" s="27" t="s">
        <v>10</v>
      </c>
      <c r="AV552" s="27" t="s">
        <v>8</v>
      </c>
      <c r="AW552" s="27" t="s">
        <v>8</v>
      </c>
      <c r="AX552" s="27" t="s">
        <v>8</v>
      </c>
      <c r="AY552" s="27" t="s">
        <v>8</v>
      </c>
      <c r="AZ552" s="27" t="s">
        <v>8</v>
      </c>
      <c r="BA552" s="27" t="s">
        <v>8</v>
      </c>
      <c r="BB552" s="27" t="s">
        <v>8</v>
      </c>
      <c r="BC552" s="28" t="s">
        <v>11</v>
      </c>
      <c r="BD552" s="27" t="s">
        <v>8</v>
      </c>
      <c r="BE552" s="27" t="s">
        <v>8</v>
      </c>
      <c r="BF552" s="27" t="s">
        <v>8</v>
      </c>
      <c r="BG552" s="27" t="s">
        <v>8</v>
      </c>
      <c r="BH552" s="27" t="s">
        <v>8</v>
      </c>
      <c r="BI552" s="27" t="s">
        <v>8</v>
      </c>
      <c r="BJ552" s="27" t="s">
        <v>8</v>
      </c>
      <c r="BK552" s="27" t="s">
        <v>8</v>
      </c>
      <c r="BL552" s="27" t="s">
        <v>8</v>
      </c>
      <c r="BM552" s="31" t="s">
        <v>11</v>
      </c>
    </row>
    <row r="553" spans="1:65" ht="16" customHeight="1" x14ac:dyDescent="0.35">
      <c r="A553" s="25">
        <v>-29039</v>
      </c>
      <c r="B553" s="26">
        <v>44118</v>
      </c>
      <c r="C553" s="27">
        <v>1455</v>
      </c>
      <c r="D553" s="28" t="s">
        <v>1623</v>
      </c>
      <c r="E553" s="27" t="s">
        <v>8</v>
      </c>
      <c r="F553" s="27" t="s">
        <v>8</v>
      </c>
      <c r="G553" s="28" t="s">
        <v>1565</v>
      </c>
      <c r="H553" s="28" t="s">
        <v>1566</v>
      </c>
      <c r="I553" s="28" t="s">
        <v>1575</v>
      </c>
      <c r="J553" s="27" t="s">
        <v>1638</v>
      </c>
      <c r="K553" s="27" t="s">
        <v>11</v>
      </c>
      <c r="L553" s="27">
        <v>783</v>
      </c>
      <c r="M553" s="27">
        <v>15</v>
      </c>
      <c r="N553" s="28" t="s">
        <v>11</v>
      </c>
      <c r="O553" s="28" t="s">
        <v>11</v>
      </c>
      <c r="P553" s="28" t="s">
        <v>11</v>
      </c>
      <c r="Q553" s="28" t="s">
        <v>11</v>
      </c>
      <c r="R553" s="29"/>
      <c r="S553" s="28" t="s">
        <v>1639</v>
      </c>
      <c r="T553" s="30">
        <v>0</v>
      </c>
      <c r="U553" s="30">
        <v>0</v>
      </c>
      <c r="V553" s="30">
        <v>0</v>
      </c>
      <c r="W553" s="30">
        <v>0</v>
      </c>
      <c r="X553" s="30">
        <v>0</v>
      </c>
      <c r="Y553" s="30">
        <v>0</v>
      </c>
      <c r="Z553" s="30">
        <v>0</v>
      </c>
      <c r="AA553" s="30">
        <v>0</v>
      </c>
      <c r="AB553" s="30">
        <v>0</v>
      </c>
      <c r="AC553" s="30">
        <v>0</v>
      </c>
      <c r="AD553" s="30">
        <v>0</v>
      </c>
      <c r="AE553" s="30">
        <v>0</v>
      </c>
      <c r="AF553" s="27" t="s">
        <v>8</v>
      </c>
      <c r="AG553" s="27" t="s">
        <v>8</v>
      </c>
      <c r="AH553" s="27" t="s">
        <v>8</v>
      </c>
      <c r="AI553" s="27" t="s">
        <v>8</v>
      </c>
      <c r="AJ553" s="27" t="s">
        <v>8</v>
      </c>
      <c r="AK553" s="27" t="s">
        <v>8</v>
      </c>
      <c r="AL553" s="27" t="s">
        <v>8</v>
      </c>
      <c r="AM553" s="27" t="s">
        <v>8</v>
      </c>
      <c r="AN553" s="27" t="s">
        <v>10</v>
      </c>
      <c r="AO553" s="27" t="s">
        <v>8</v>
      </c>
      <c r="AP553" s="28" t="s">
        <v>11</v>
      </c>
      <c r="AQ553" s="27" t="s">
        <v>8</v>
      </c>
      <c r="AR553" s="27" t="s">
        <v>8</v>
      </c>
      <c r="AS553" s="27" t="s">
        <v>8</v>
      </c>
      <c r="AT553" s="27" t="s">
        <v>8</v>
      </c>
      <c r="AU553" s="27" t="s">
        <v>10</v>
      </c>
      <c r="AV553" s="27" t="s">
        <v>8</v>
      </c>
      <c r="AW553" s="27" t="s">
        <v>8</v>
      </c>
      <c r="AX553" s="27" t="s">
        <v>8</v>
      </c>
      <c r="AY553" s="27" t="s">
        <v>8</v>
      </c>
      <c r="AZ553" s="27" t="s">
        <v>8</v>
      </c>
      <c r="BA553" s="27" t="s">
        <v>8</v>
      </c>
      <c r="BB553" s="27" t="s">
        <v>8</v>
      </c>
      <c r="BC553" s="28" t="s">
        <v>11</v>
      </c>
      <c r="BD553" s="27" t="s">
        <v>8</v>
      </c>
      <c r="BE553" s="27" t="s">
        <v>8</v>
      </c>
      <c r="BF553" s="27" t="s">
        <v>8</v>
      </c>
      <c r="BG553" s="27" t="s">
        <v>8</v>
      </c>
      <c r="BH553" s="27" t="s">
        <v>8</v>
      </c>
      <c r="BI553" s="27" t="s">
        <v>8</v>
      </c>
      <c r="BJ553" s="27" t="s">
        <v>8</v>
      </c>
      <c r="BK553" s="27" t="s">
        <v>8</v>
      </c>
      <c r="BL553" s="27" t="s">
        <v>8</v>
      </c>
      <c r="BM553" s="31" t="s">
        <v>11</v>
      </c>
    </row>
    <row r="554" spans="1:65" ht="16" customHeight="1" x14ac:dyDescent="0.35">
      <c r="A554" s="25">
        <v>-29338</v>
      </c>
      <c r="B554" s="26">
        <v>44119</v>
      </c>
      <c r="C554" s="27">
        <v>1312</v>
      </c>
      <c r="D554" s="28" t="s">
        <v>160</v>
      </c>
      <c r="E554" s="27" t="s">
        <v>8</v>
      </c>
      <c r="F554" s="27" t="s">
        <v>8</v>
      </c>
      <c r="G554" s="28" t="s">
        <v>12</v>
      </c>
      <c r="H554" s="28" t="s">
        <v>66</v>
      </c>
      <c r="I554" s="28" t="s">
        <v>67</v>
      </c>
      <c r="J554" s="27" t="s">
        <v>421</v>
      </c>
      <c r="K554" s="27" t="s">
        <v>422</v>
      </c>
      <c r="L554" s="27">
        <v>7257</v>
      </c>
      <c r="M554" s="27">
        <v>152</v>
      </c>
      <c r="N554" s="28" t="s">
        <v>11</v>
      </c>
      <c r="O554" s="28" t="s">
        <v>11</v>
      </c>
      <c r="P554" s="28" t="s">
        <v>423</v>
      </c>
      <c r="Q554" s="28" t="s">
        <v>26</v>
      </c>
      <c r="R554" s="29"/>
      <c r="S554" s="28" t="s">
        <v>1183</v>
      </c>
      <c r="T554" s="30">
        <v>0</v>
      </c>
      <c r="U554" s="30">
        <v>0</v>
      </c>
      <c r="V554" s="30">
        <v>0</v>
      </c>
      <c r="W554" s="30">
        <v>0</v>
      </c>
      <c r="X554" s="27">
        <v>0</v>
      </c>
      <c r="Y554" s="27">
        <v>0</v>
      </c>
      <c r="Z554" s="27">
        <v>0</v>
      </c>
      <c r="AA554" s="27">
        <v>0</v>
      </c>
      <c r="AB554" s="27">
        <v>0</v>
      </c>
      <c r="AC554" s="27">
        <v>0</v>
      </c>
      <c r="AD554" s="27">
        <v>0</v>
      </c>
      <c r="AE554" s="27">
        <v>0</v>
      </c>
      <c r="AF554" s="27" t="s">
        <v>8</v>
      </c>
      <c r="AG554" s="27" t="s">
        <v>8</v>
      </c>
      <c r="AH554" s="27" t="s">
        <v>8</v>
      </c>
      <c r="AI554" s="27" t="s">
        <v>8</v>
      </c>
      <c r="AJ554" s="27" t="s">
        <v>8</v>
      </c>
      <c r="AK554" s="27" t="s">
        <v>8</v>
      </c>
      <c r="AL554" s="27" t="s">
        <v>8</v>
      </c>
      <c r="AM554" s="27" t="s">
        <v>8</v>
      </c>
      <c r="AN554" s="27" t="s">
        <v>8</v>
      </c>
      <c r="AO554" s="27" t="s">
        <v>8</v>
      </c>
      <c r="AP554" s="28" t="s">
        <v>11</v>
      </c>
      <c r="AQ554" s="27" t="s">
        <v>8</v>
      </c>
      <c r="AR554" s="27" t="s">
        <v>8</v>
      </c>
      <c r="AS554" s="27" t="s">
        <v>10</v>
      </c>
      <c r="AT554" s="27" t="s">
        <v>8</v>
      </c>
      <c r="AU554" s="27" t="s">
        <v>10</v>
      </c>
      <c r="AV554" s="27" t="s">
        <v>10</v>
      </c>
      <c r="AW554" s="27" t="s">
        <v>8</v>
      </c>
      <c r="AX554" s="27" t="s">
        <v>8</v>
      </c>
      <c r="AY554" s="27" t="s">
        <v>8</v>
      </c>
      <c r="AZ554" s="27" t="s">
        <v>8</v>
      </c>
      <c r="BA554" s="27" t="s">
        <v>8</v>
      </c>
      <c r="BB554" s="27" t="s">
        <v>8</v>
      </c>
      <c r="BC554" s="28" t="s">
        <v>11</v>
      </c>
      <c r="BD554" s="27" t="s">
        <v>8</v>
      </c>
      <c r="BE554" s="27" t="s">
        <v>8</v>
      </c>
      <c r="BF554" s="27" t="s">
        <v>8</v>
      </c>
      <c r="BG554" s="27" t="s">
        <v>8</v>
      </c>
      <c r="BH554" s="27" t="s">
        <v>8</v>
      </c>
      <c r="BI554" s="27" t="s">
        <v>8</v>
      </c>
      <c r="BJ554" s="27" t="s">
        <v>8</v>
      </c>
      <c r="BK554" s="27" t="s">
        <v>8</v>
      </c>
      <c r="BL554" s="27" t="s">
        <v>8</v>
      </c>
      <c r="BM554" s="31" t="s">
        <v>11</v>
      </c>
    </row>
    <row r="555" spans="1:65" ht="16" customHeight="1" x14ac:dyDescent="0.35">
      <c r="A555" s="25">
        <v>-29371</v>
      </c>
      <c r="B555" s="26">
        <v>44120</v>
      </c>
      <c r="C555" s="27">
        <v>930</v>
      </c>
      <c r="D555" s="28" t="s">
        <v>111</v>
      </c>
      <c r="E555" s="27" t="s">
        <v>8</v>
      </c>
      <c r="F555" s="27" t="s">
        <v>8</v>
      </c>
      <c r="G555" s="28" t="s">
        <v>12</v>
      </c>
      <c r="H555" s="28" t="s">
        <v>21</v>
      </c>
      <c r="I555" s="28" t="s">
        <v>129</v>
      </c>
      <c r="J555" s="27" t="s">
        <v>1039</v>
      </c>
      <c r="K555" s="27" t="s">
        <v>1040</v>
      </c>
      <c r="L555" s="27">
        <v>52</v>
      </c>
      <c r="M555" s="27">
        <v>14</v>
      </c>
      <c r="N555" s="28" t="s">
        <v>942</v>
      </c>
      <c r="O555" s="28" t="s">
        <v>18</v>
      </c>
      <c r="P555" s="28" t="s">
        <v>11</v>
      </c>
      <c r="Q555" s="28" t="s">
        <v>11</v>
      </c>
      <c r="R555" s="29"/>
      <c r="S555" s="28" t="s">
        <v>1360</v>
      </c>
      <c r="T555" s="30">
        <v>0</v>
      </c>
      <c r="U555" s="30">
        <v>0</v>
      </c>
      <c r="V555" s="30">
        <v>0</v>
      </c>
      <c r="W555" s="30">
        <v>0</v>
      </c>
      <c r="X555" s="27">
        <v>0</v>
      </c>
      <c r="Y555" s="27">
        <v>0</v>
      </c>
      <c r="Z555" s="27">
        <v>0</v>
      </c>
      <c r="AA555" s="27">
        <v>0</v>
      </c>
      <c r="AB555" s="27">
        <v>0</v>
      </c>
      <c r="AC555" s="27">
        <v>0</v>
      </c>
      <c r="AD555" s="27">
        <v>0</v>
      </c>
      <c r="AE555" s="27">
        <v>0</v>
      </c>
      <c r="AF555" s="27" t="s">
        <v>8</v>
      </c>
      <c r="AG555" s="27" t="s">
        <v>8</v>
      </c>
      <c r="AH555" s="27" t="s">
        <v>8</v>
      </c>
      <c r="AI555" s="27" t="s">
        <v>8</v>
      </c>
      <c r="AJ555" s="27" t="s">
        <v>8</v>
      </c>
      <c r="AK555" s="27" t="s">
        <v>8</v>
      </c>
      <c r="AL555" s="27" t="s">
        <v>8</v>
      </c>
      <c r="AM555" s="27" t="s">
        <v>8</v>
      </c>
      <c r="AN555" s="27" t="s">
        <v>8</v>
      </c>
      <c r="AO555" s="27" t="s">
        <v>8</v>
      </c>
      <c r="AP555" s="28" t="s">
        <v>11</v>
      </c>
      <c r="AQ555" s="27" t="s">
        <v>8</v>
      </c>
      <c r="AR555" s="27" t="s">
        <v>10</v>
      </c>
      <c r="AS555" s="27" t="s">
        <v>8</v>
      </c>
      <c r="AT555" s="27" t="s">
        <v>8</v>
      </c>
      <c r="AU555" s="27" t="s">
        <v>10</v>
      </c>
      <c r="AV555" s="27" t="s">
        <v>8</v>
      </c>
      <c r="AW555" s="27" t="s">
        <v>8</v>
      </c>
      <c r="AX555" s="27" t="s">
        <v>8</v>
      </c>
      <c r="AY555" s="27" t="s">
        <v>8</v>
      </c>
      <c r="AZ555" s="27" t="s">
        <v>8</v>
      </c>
      <c r="BA555" s="27" t="s">
        <v>8</v>
      </c>
      <c r="BB555" s="27" t="s">
        <v>8</v>
      </c>
      <c r="BC555" s="28" t="s">
        <v>11</v>
      </c>
      <c r="BD555" s="27" t="s">
        <v>8</v>
      </c>
      <c r="BE555" s="27" t="s">
        <v>8</v>
      </c>
      <c r="BF555" s="27" t="s">
        <v>8</v>
      </c>
      <c r="BG555" s="27" t="s">
        <v>8</v>
      </c>
      <c r="BH555" s="27" t="s">
        <v>8</v>
      </c>
      <c r="BI555" s="27" t="s">
        <v>8</v>
      </c>
      <c r="BJ555" s="27" t="s">
        <v>8</v>
      </c>
      <c r="BK555" s="27" t="s">
        <v>8</v>
      </c>
      <c r="BL555" s="27" t="s">
        <v>8</v>
      </c>
      <c r="BM555" s="31" t="s">
        <v>11</v>
      </c>
    </row>
    <row r="556" spans="1:65" ht="16" customHeight="1" x14ac:dyDescent="0.35">
      <c r="A556" s="25">
        <v>-29920</v>
      </c>
      <c r="B556" s="26">
        <v>44121</v>
      </c>
      <c r="C556" s="27">
        <v>445</v>
      </c>
      <c r="D556" s="28" t="s">
        <v>144</v>
      </c>
      <c r="E556" s="27" t="s">
        <v>10</v>
      </c>
      <c r="F556" s="27" t="s">
        <v>8</v>
      </c>
      <c r="G556" s="28" t="s">
        <v>12</v>
      </c>
      <c r="H556" s="28" t="s">
        <v>66</v>
      </c>
      <c r="I556" s="28" t="s">
        <v>296</v>
      </c>
      <c r="J556" s="27" t="s">
        <v>1229</v>
      </c>
      <c r="K556" s="27" t="s">
        <v>1230</v>
      </c>
      <c r="L556" s="27">
        <v>194</v>
      </c>
      <c r="M556" s="27">
        <v>5</v>
      </c>
      <c r="N556" s="28" t="s">
        <v>17</v>
      </c>
      <c r="O556" s="28" t="s">
        <v>18</v>
      </c>
      <c r="P556" s="28" t="s">
        <v>11</v>
      </c>
      <c r="Q556" s="28" t="s">
        <v>11</v>
      </c>
      <c r="R556" s="29"/>
      <c r="S556" s="28" t="s">
        <v>1377</v>
      </c>
      <c r="T556" s="30">
        <v>0</v>
      </c>
      <c r="U556" s="30">
        <v>0</v>
      </c>
      <c r="V556" s="30">
        <v>0</v>
      </c>
      <c r="W556" s="30">
        <v>0</v>
      </c>
      <c r="X556" s="27">
        <v>0</v>
      </c>
      <c r="Y556" s="27">
        <v>0</v>
      </c>
      <c r="Z556" s="27">
        <v>0</v>
      </c>
      <c r="AA556" s="27">
        <v>0</v>
      </c>
      <c r="AB556" s="27">
        <v>0</v>
      </c>
      <c r="AC556" s="27">
        <v>0</v>
      </c>
      <c r="AD556" s="27">
        <v>0</v>
      </c>
      <c r="AE556" s="27">
        <v>0</v>
      </c>
      <c r="AF556" s="27" t="s">
        <v>8</v>
      </c>
      <c r="AG556" s="27" t="s">
        <v>8</v>
      </c>
      <c r="AH556" s="27" t="s">
        <v>8</v>
      </c>
      <c r="AI556" s="27" t="s">
        <v>8</v>
      </c>
      <c r="AJ556" s="27" t="s">
        <v>8</v>
      </c>
      <c r="AK556" s="27" t="s">
        <v>8</v>
      </c>
      <c r="AL556" s="27" t="s">
        <v>8</v>
      </c>
      <c r="AM556" s="27" t="s">
        <v>8</v>
      </c>
      <c r="AN556" s="27" t="s">
        <v>8</v>
      </c>
      <c r="AO556" s="27" t="s">
        <v>8</v>
      </c>
      <c r="AP556" s="28" t="s">
        <v>11</v>
      </c>
      <c r="AQ556" s="27" t="s">
        <v>8</v>
      </c>
      <c r="AR556" s="27" t="s">
        <v>8</v>
      </c>
      <c r="AS556" s="27" t="s">
        <v>8</v>
      </c>
      <c r="AT556" s="27" t="s">
        <v>8</v>
      </c>
      <c r="AU556" s="27" t="s">
        <v>10</v>
      </c>
      <c r="AV556" s="27" t="s">
        <v>8</v>
      </c>
      <c r="AW556" s="27" t="s">
        <v>8</v>
      </c>
      <c r="AX556" s="27" t="s">
        <v>8</v>
      </c>
      <c r="AY556" s="27" t="s">
        <v>8</v>
      </c>
      <c r="AZ556" s="27" t="s">
        <v>8</v>
      </c>
      <c r="BA556" s="27" t="s">
        <v>8</v>
      </c>
      <c r="BB556" s="27" t="s">
        <v>8</v>
      </c>
      <c r="BC556" s="28" t="s">
        <v>11</v>
      </c>
      <c r="BD556" s="27" t="s">
        <v>8</v>
      </c>
      <c r="BE556" s="27" t="s">
        <v>8</v>
      </c>
      <c r="BF556" s="27" t="s">
        <v>8</v>
      </c>
      <c r="BG556" s="27" t="s">
        <v>8</v>
      </c>
      <c r="BH556" s="27" t="s">
        <v>8</v>
      </c>
      <c r="BI556" s="27" t="s">
        <v>8</v>
      </c>
      <c r="BJ556" s="27" t="s">
        <v>8</v>
      </c>
      <c r="BK556" s="27" t="s">
        <v>8</v>
      </c>
      <c r="BL556" s="27" t="s">
        <v>10</v>
      </c>
      <c r="BM556" s="31" t="s">
        <v>1163</v>
      </c>
    </row>
    <row r="557" spans="1:65" ht="16" customHeight="1" x14ac:dyDescent="0.35">
      <c r="A557" s="25">
        <v>-29378</v>
      </c>
      <c r="B557" s="26">
        <v>44121</v>
      </c>
      <c r="C557" s="27">
        <v>700</v>
      </c>
      <c r="D557" s="28" t="s">
        <v>1184</v>
      </c>
      <c r="E557" s="27" t="s">
        <v>8</v>
      </c>
      <c r="F557" s="27" t="s">
        <v>8</v>
      </c>
      <c r="G557" s="28" t="s">
        <v>12</v>
      </c>
      <c r="H557" s="28" t="s">
        <v>74</v>
      </c>
      <c r="I557" s="28" t="s">
        <v>196</v>
      </c>
      <c r="J557" s="27" t="s">
        <v>1185</v>
      </c>
      <c r="K557" s="27" t="s">
        <v>1186</v>
      </c>
      <c r="L557" s="27">
        <v>205</v>
      </c>
      <c r="M557" s="27">
        <v>78</v>
      </c>
      <c r="N557" s="28" t="s">
        <v>96</v>
      </c>
      <c r="O557" s="28" t="s">
        <v>18</v>
      </c>
      <c r="P557" s="28" t="s">
        <v>11</v>
      </c>
      <c r="Q557" s="28" t="s">
        <v>11</v>
      </c>
      <c r="R557" s="29"/>
      <c r="S557" s="28" t="s">
        <v>1361</v>
      </c>
      <c r="T557" s="30">
        <v>0</v>
      </c>
      <c r="U557" s="30">
        <v>0</v>
      </c>
      <c r="V557" s="30">
        <v>0</v>
      </c>
      <c r="W557" s="30">
        <v>0</v>
      </c>
      <c r="X557" s="27">
        <v>0</v>
      </c>
      <c r="Y557" s="27">
        <v>0</v>
      </c>
      <c r="Z557" s="27">
        <v>0</v>
      </c>
      <c r="AA557" s="27">
        <v>0</v>
      </c>
      <c r="AB557" s="27">
        <v>0</v>
      </c>
      <c r="AC557" s="27">
        <v>0</v>
      </c>
      <c r="AD557" s="27">
        <v>0</v>
      </c>
      <c r="AE557" s="27">
        <v>0</v>
      </c>
      <c r="AF557" s="27" t="s">
        <v>8</v>
      </c>
      <c r="AG557" s="27" t="s">
        <v>8</v>
      </c>
      <c r="AH557" s="27" t="s">
        <v>8</v>
      </c>
      <c r="AI557" s="27" t="s">
        <v>8</v>
      </c>
      <c r="AJ557" s="27" t="s">
        <v>8</v>
      </c>
      <c r="AK557" s="27" t="s">
        <v>8</v>
      </c>
      <c r="AL557" s="27" t="s">
        <v>8</v>
      </c>
      <c r="AM557" s="27" t="s">
        <v>8</v>
      </c>
      <c r="AN557" s="27" t="s">
        <v>8</v>
      </c>
      <c r="AO557" s="27" t="s">
        <v>8</v>
      </c>
      <c r="AP557" s="28" t="s">
        <v>11</v>
      </c>
      <c r="AQ557" s="27" t="s">
        <v>8</v>
      </c>
      <c r="AR557" s="27" t="s">
        <v>10</v>
      </c>
      <c r="AS557" s="27" t="s">
        <v>8</v>
      </c>
      <c r="AT557" s="27" t="s">
        <v>8</v>
      </c>
      <c r="AU557" s="27" t="s">
        <v>10</v>
      </c>
      <c r="AV557" s="27" t="s">
        <v>8</v>
      </c>
      <c r="AW557" s="27" t="s">
        <v>8</v>
      </c>
      <c r="AX557" s="27" t="s">
        <v>8</v>
      </c>
      <c r="AY557" s="27" t="s">
        <v>8</v>
      </c>
      <c r="AZ557" s="27" t="s">
        <v>8</v>
      </c>
      <c r="BA557" s="27" t="s">
        <v>8</v>
      </c>
      <c r="BB557" s="27" t="s">
        <v>8</v>
      </c>
      <c r="BC557" s="28" t="s">
        <v>11</v>
      </c>
      <c r="BD557" s="27" t="s">
        <v>8</v>
      </c>
      <c r="BE557" s="27" t="s">
        <v>8</v>
      </c>
      <c r="BF557" s="27" t="s">
        <v>8</v>
      </c>
      <c r="BG557" s="27" t="s">
        <v>8</v>
      </c>
      <c r="BH557" s="27" t="s">
        <v>8</v>
      </c>
      <c r="BI557" s="27" t="s">
        <v>8</v>
      </c>
      <c r="BJ557" s="27" t="s">
        <v>8</v>
      </c>
      <c r="BK557" s="27" t="s">
        <v>8</v>
      </c>
      <c r="BL557" s="27" t="s">
        <v>8</v>
      </c>
      <c r="BM557" s="31" t="s">
        <v>11</v>
      </c>
    </row>
    <row r="558" spans="1:65" ht="16" customHeight="1" x14ac:dyDescent="0.35">
      <c r="A558" s="25">
        <v>-29166</v>
      </c>
      <c r="B558" s="26">
        <v>44121</v>
      </c>
      <c r="C558" s="27">
        <v>2300</v>
      </c>
      <c r="D558" s="28" t="s">
        <v>37</v>
      </c>
      <c r="E558" s="27" t="s">
        <v>8</v>
      </c>
      <c r="F558" s="27" t="s">
        <v>8</v>
      </c>
      <c r="G558" s="28" t="s">
        <v>12</v>
      </c>
      <c r="H558" s="28" t="s">
        <v>21</v>
      </c>
      <c r="I558" s="28" t="s">
        <v>22</v>
      </c>
      <c r="J558" s="27" t="s">
        <v>417</v>
      </c>
      <c r="K558" s="27" t="s">
        <v>834</v>
      </c>
      <c r="L558" s="27">
        <v>4970</v>
      </c>
      <c r="M558" s="27">
        <v>134</v>
      </c>
      <c r="N558" s="28" t="s">
        <v>419</v>
      </c>
      <c r="O558" s="28" t="s">
        <v>34</v>
      </c>
      <c r="P558" s="28" t="s">
        <v>11</v>
      </c>
      <c r="Q558" s="28" t="s">
        <v>11</v>
      </c>
      <c r="R558" s="29"/>
      <c r="S558" s="28" t="s">
        <v>1172</v>
      </c>
      <c r="T558" s="30">
        <v>0</v>
      </c>
      <c r="U558" s="30">
        <v>0</v>
      </c>
      <c r="V558" s="30">
        <v>0</v>
      </c>
      <c r="W558" s="30">
        <v>0</v>
      </c>
      <c r="X558" s="27">
        <v>0</v>
      </c>
      <c r="Y558" s="27">
        <v>0</v>
      </c>
      <c r="Z558" s="27">
        <v>0</v>
      </c>
      <c r="AA558" s="27">
        <v>0</v>
      </c>
      <c r="AB558" s="27">
        <v>0</v>
      </c>
      <c r="AC558" s="27">
        <v>0</v>
      </c>
      <c r="AD558" s="27">
        <v>0</v>
      </c>
      <c r="AE558" s="27">
        <v>0</v>
      </c>
      <c r="AF558" s="27" t="s">
        <v>8</v>
      </c>
      <c r="AG558" s="27" t="s">
        <v>8</v>
      </c>
      <c r="AH558" s="27" t="s">
        <v>8</v>
      </c>
      <c r="AI558" s="27" t="s">
        <v>8</v>
      </c>
      <c r="AJ558" s="27" t="s">
        <v>8</v>
      </c>
      <c r="AK558" s="27" t="s">
        <v>8</v>
      </c>
      <c r="AL558" s="27" t="s">
        <v>8</v>
      </c>
      <c r="AM558" s="27" t="s">
        <v>8</v>
      </c>
      <c r="AN558" s="27" t="s">
        <v>8</v>
      </c>
      <c r="AO558" s="27" t="s">
        <v>8</v>
      </c>
      <c r="AP558" s="28" t="s">
        <v>11</v>
      </c>
      <c r="AQ558" s="27" t="s">
        <v>8</v>
      </c>
      <c r="AR558" s="27" t="s">
        <v>8</v>
      </c>
      <c r="AS558" s="27" t="s">
        <v>8</v>
      </c>
      <c r="AT558" s="27" t="s">
        <v>8</v>
      </c>
      <c r="AU558" s="27" t="s">
        <v>10</v>
      </c>
      <c r="AV558" s="27" t="s">
        <v>8</v>
      </c>
      <c r="AW558" s="27" t="s">
        <v>8</v>
      </c>
      <c r="AX558" s="27" t="s">
        <v>8</v>
      </c>
      <c r="AY558" s="27" t="s">
        <v>8</v>
      </c>
      <c r="AZ558" s="27" t="s">
        <v>8</v>
      </c>
      <c r="BA558" s="27" t="s">
        <v>8</v>
      </c>
      <c r="BB558" s="27" t="s">
        <v>8</v>
      </c>
      <c r="BC558" s="28" t="s">
        <v>11</v>
      </c>
      <c r="BD558" s="27" t="s">
        <v>8</v>
      </c>
      <c r="BE558" s="27" t="s">
        <v>8</v>
      </c>
      <c r="BF558" s="27" t="s">
        <v>8</v>
      </c>
      <c r="BG558" s="27" t="s">
        <v>8</v>
      </c>
      <c r="BH558" s="27" t="s">
        <v>8</v>
      </c>
      <c r="BI558" s="27" t="s">
        <v>8</v>
      </c>
      <c r="BJ558" s="27" t="s">
        <v>8</v>
      </c>
      <c r="BK558" s="27" t="s">
        <v>8</v>
      </c>
      <c r="BL558" s="27" t="s">
        <v>8</v>
      </c>
      <c r="BM558" s="31" t="s">
        <v>11</v>
      </c>
    </row>
    <row r="559" spans="1:65" ht="16" customHeight="1" x14ac:dyDescent="0.35">
      <c r="A559" s="25">
        <v>-29089</v>
      </c>
      <c r="B559" s="26">
        <v>44122</v>
      </c>
      <c r="C559" s="27">
        <v>820</v>
      </c>
      <c r="D559" s="28" t="s">
        <v>997</v>
      </c>
      <c r="E559" s="27" t="s">
        <v>10</v>
      </c>
      <c r="F559" s="27" t="s">
        <v>8</v>
      </c>
      <c r="G559" s="28" t="s">
        <v>12</v>
      </c>
      <c r="H559" s="28" t="s">
        <v>66</v>
      </c>
      <c r="I559" s="28" t="s">
        <v>67</v>
      </c>
      <c r="J559" s="27" t="s">
        <v>329</v>
      </c>
      <c r="K559" s="27" t="s">
        <v>330</v>
      </c>
      <c r="L559" s="27">
        <v>2850</v>
      </c>
      <c r="M559" s="27">
        <v>30</v>
      </c>
      <c r="N559" s="28" t="s">
        <v>1169</v>
      </c>
      <c r="O559" s="28" t="s">
        <v>274</v>
      </c>
      <c r="P559" s="28" t="s">
        <v>11</v>
      </c>
      <c r="Q559" s="28" t="s">
        <v>11</v>
      </c>
      <c r="R559" s="29"/>
      <c r="S559" s="28" t="s">
        <v>1357</v>
      </c>
      <c r="T559" s="30">
        <v>0</v>
      </c>
      <c r="U559" s="30">
        <v>0</v>
      </c>
      <c r="V559" s="30">
        <v>0</v>
      </c>
      <c r="W559" s="30">
        <v>0</v>
      </c>
      <c r="X559" s="27">
        <v>0</v>
      </c>
      <c r="Y559" s="27">
        <v>0</v>
      </c>
      <c r="Z559" s="27">
        <v>0</v>
      </c>
      <c r="AA559" s="27">
        <v>1</v>
      </c>
      <c r="AB559" s="27">
        <v>0</v>
      </c>
      <c r="AC559" s="27">
        <v>0</v>
      </c>
      <c r="AD559" s="27">
        <v>1</v>
      </c>
      <c r="AE559" s="27">
        <v>0</v>
      </c>
      <c r="AF559" s="27" t="s">
        <v>8</v>
      </c>
      <c r="AG559" s="27" t="s">
        <v>8</v>
      </c>
      <c r="AH559" s="27" t="s">
        <v>8</v>
      </c>
      <c r="AI559" s="27" t="s">
        <v>8</v>
      </c>
      <c r="AJ559" s="27" t="s">
        <v>8</v>
      </c>
      <c r="AK559" s="27" t="s">
        <v>8</v>
      </c>
      <c r="AL559" s="27" t="s">
        <v>8</v>
      </c>
      <c r="AM559" s="27" t="s">
        <v>8</v>
      </c>
      <c r="AN559" s="27" t="s">
        <v>8</v>
      </c>
      <c r="AO559" s="27" t="s">
        <v>10</v>
      </c>
      <c r="AP559" s="28" t="s">
        <v>1170</v>
      </c>
      <c r="AQ559" s="27" t="s">
        <v>8</v>
      </c>
      <c r="AR559" s="27" t="s">
        <v>8</v>
      </c>
      <c r="AS559" s="27" t="s">
        <v>8</v>
      </c>
      <c r="AT559" s="27" t="s">
        <v>8</v>
      </c>
      <c r="AU559" s="27" t="s">
        <v>10</v>
      </c>
      <c r="AV559" s="27" t="s">
        <v>8</v>
      </c>
      <c r="AW559" s="27" t="s">
        <v>8</v>
      </c>
      <c r="AX559" s="27" t="s">
        <v>8</v>
      </c>
      <c r="AY559" s="27" t="s">
        <v>8</v>
      </c>
      <c r="AZ559" s="27" t="s">
        <v>8</v>
      </c>
      <c r="BA559" s="27" t="s">
        <v>8</v>
      </c>
      <c r="BB559" s="27" t="s">
        <v>8</v>
      </c>
      <c r="BC559" s="28" t="s">
        <v>11</v>
      </c>
      <c r="BD559" s="27" t="s">
        <v>8</v>
      </c>
      <c r="BE559" s="27" t="s">
        <v>10</v>
      </c>
      <c r="BF559" s="27" t="s">
        <v>8</v>
      </c>
      <c r="BG559" s="27" t="s">
        <v>8</v>
      </c>
      <c r="BH559" s="27" t="s">
        <v>8</v>
      </c>
      <c r="BI559" s="27" t="s">
        <v>8</v>
      </c>
      <c r="BJ559" s="27" t="s">
        <v>8</v>
      </c>
      <c r="BK559" s="27" t="s">
        <v>8</v>
      </c>
      <c r="BL559" s="27" t="s">
        <v>8</v>
      </c>
      <c r="BM559" s="31" t="s">
        <v>11</v>
      </c>
    </row>
    <row r="560" spans="1:65" ht="16" customHeight="1" x14ac:dyDescent="0.35">
      <c r="A560" s="25">
        <v>-30433</v>
      </c>
      <c r="B560" s="26">
        <v>44122</v>
      </c>
      <c r="C560" s="27">
        <v>1415</v>
      </c>
      <c r="D560" s="28" t="s">
        <v>1564</v>
      </c>
      <c r="E560" s="27" t="s">
        <v>8</v>
      </c>
      <c r="F560" s="27" t="s">
        <v>8</v>
      </c>
      <c r="G560" s="28" t="s">
        <v>1565</v>
      </c>
      <c r="H560" s="28" t="s">
        <v>1566</v>
      </c>
      <c r="I560" s="28" t="s">
        <v>1567</v>
      </c>
      <c r="J560" s="27" t="s">
        <v>1619</v>
      </c>
      <c r="K560" s="27" t="s">
        <v>11</v>
      </c>
      <c r="L560" s="27">
        <v>430</v>
      </c>
      <c r="M560" s="27">
        <v>6</v>
      </c>
      <c r="N560" s="28" t="s">
        <v>1621</v>
      </c>
      <c r="O560" s="28" t="s">
        <v>18</v>
      </c>
      <c r="P560" s="28" t="s">
        <v>11</v>
      </c>
      <c r="Q560" s="28" t="s">
        <v>11</v>
      </c>
      <c r="R560" s="29"/>
      <c r="S560" s="28" t="s">
        <v>1640</v>
      </c>
      <c r="T560" s="30">
        <v>0</v>
      </c>
      <c r="U560" s="30">
        <v>0</v>
      </c>
      <c r="V560" s="30">
        <v>0</v>
      </c>
      <c r="W560" s="30">
        <v>0</v>
      </c>
      <c r="X560" s="30">
        <v>0</v>
      </c>
      <c r="Y560" s="30">
        <v>0</v>
      </c>
      <c r="Z560" s="30">
        <v>0</v>
      </c>
      <c r="AA560" s="30">
        <v>0</v>
      </c>
      <c r="AB560" s="30">
        <v>0</v>
      </c>
      <c r="AC560" s="30">
        <v>0</v>
      </c>
      <c r="AD560" s="30">
        <v>0</v>
      </c>
      <c r="AE560" s="30">
        <v>0</v>
      </c>
      <c r="AF560" s="27" t="s">
        <v>8</v>
      </c>
      <c r="AG560" s="27" t="s">
        <v>10</v>
      </c>
      <c r="AH560" s="27" t="s">
        <v>8</v>
      </c>
      <c r="AI560" s="27" t="s">
        <v>8</v>
      </c>
      <c r="AJ560" s="27" t="s">
        <v>8</v>
      </c>
      <c r="AK560" s="27" t="s">
        <v>8</v>
      </c>
      <c r="AL560" s="27" t="s">
        <v>8</v>
      </c>
      <c r="AM560" s="27" t="s">
        <v>8</v>
      </c>
      <c r="AN560" s="27" t="s">
        <v>8</v>
      </c>
      <c r="AO560" s="27" t="s">
        <v>8</v>
      </c>
      <c r="AP560" s="28" t="s">
        <v>11</v>
      </c>
      <c r="AQ560" s="27" t="s">
        <v>8</v>
      </c>
      <c r="AR560" s="27" t="s">
        <v>8</v>
      </c>
      <c r="AS560" s="27" t="s">
        <v>8</v>
      </c>
      <c r="AT560" s="27" t="s">
        <v>8</v>
      </c>
      <c r="AU560" s="27" t="s">
        <v>10</v>
      </c>
      <c r="AV560" s="27" t="s">
        <v>8</v>
      </c>
      <c r="AW560" s="27" t="s">
        <v>8</v>
      </c>
      <c r="AX560" s="27" t="s">
        <v>8</v>
      </c>
      <c r="AY560" s="27" t="s">
        <v>8</v>
      </c>
      <c r="AZ560" s="27" t="s">
        <v>8</v>
      </c>
      <c r="BA560" s="27" t="s">
        <v>8</v>
      </c>
      <c r="BB560" s="27" t="s">
        <v>10</v>
      </c>
      <c r="BC560" s="28" t="s">
        <v>1641</v>
      </c>
      <c r="BD560" s="27" t="s">
        <v>8</v>
      </c>
      <c r="BE560" s="27" t="s">
        <v>8</v>
      </c>
      <c r="BF560" s="27" t="s">
        <v>8</v>
      </c>
      <c r="BG560" s="27" t="s">
        <v>8</v>
      </c>
      <c r="BH560" s="27" t="s">
        <v>8</v>
      </c>
      <c r="BI560" s="27" t="s">
        <v>8</v>
      </c>
      <c r="BJ560" s="27" t="s">
        <v>8</v>
      </c>
      <c r="BK560" s="27" t="s">
        <v>8</v>
      </c>
      <c r="BL560" s="27" t="s">
        <v>8</v>
      </c>
      <c r="BM560" s="31" t="s">
        <v>11</v>
      </c>
    </row>
    <row r="561" spans="1:65" ht="16" customHeight="1" x14ac:dyDescent="0.35">
      <c r="A561" s="25">
        <v>-29337</v>
      </c>
      <c r="B561" s="26">
        <v>44122</v>
      </c>
      <c r="C561" s="27">
        <v>1447</v>
      </c>
      <c r="D561" s="28" t="s">
        <v>160</v>
      </c>
      <c r="E561" s="27" t="s">
        <v>8</v>
      </c>
      <c r="F561" s="27" t="s">
        <v>8</v>
      </c>
      <c r="G561" s="28" t="s">
        <v>12</v>
      </c>
      <c r="H561" s="28" t="s">
        <v>66</v>
      </c>
      <c r="I561" s="28" t="s">
        <v>67</v>
      </c>
      <c r="J561" s="27" t="s">
        <v>78</v>
      </c>
      <c r="K561" s="27" t="s">
        <v>1181</v>
      </c>
      <c r="L561" s="27">
        <v>3028</v>
      </c>
      <c r="M561" s="27">
        <v>72</v>
      </c>
      <c r="N561" s="28" t="s">
        <v>11</v>
      </c>
      <c r="O561" s="28" t="s">
        <v>11</v>
      </c>
      <c r="P561" s="28" t="s">
        <v>1053</v>
      </c>
      <c r="Q561" s="28" t="s">
        <v>1054</v>
      </c>
      <c r="R561" s="29"/>
      <c r="S561" s="28" t="s">
        <v>1180</v>
      </c>
      <c r="T561" s="30">
        <v>0</v>
      </c>
      <c r="U561" s="30">
        <v>0</v>
      </c>
      <c r="V561" s="30">
        <v>0</v>
      </c>
      <c r="W561" s="30">
        <v>0</v>
      </c>
      <c r="X561" s="27">
        <v>0</v>
      </c>
      <c r="Y561" s="27">
        <v>0</v>
      </c>
      <c r="Z561" s="27">
        <v>0</v>
      </c>
      <c r="AA561" s="27">
        <v>0</v>
      </c>
      <c r="AB561" s="27">
        <v>0</v>
      </c>
      <c r="AC561" s="27">
        <v>0</v>
      </c>
      <c r="AD561" s="27">
        <v>0</v>
      </c>
      <c r="AE561" s="27">
        <v>0</v>
      </c>
      <c r="AF561" s="27" t="s">
        <v>8</v>
      </c>
      <c r="AG561" s="27" t="s">
        <v>8</v>
      </c>
      <c r="AH561" s="27" t="s">
        <v>8</v>
      </c>
      <c r="AI561" s="27" t="s">
        <v>8</v>
      </c>
      <c r="AJ561" s="27" t="s">
        <v>8</v>
      </c>
      <c r="AK561" s="27" t="s">
        <v>8</v>
      </c>
      <c r="AL561" s="27" t="s">
        <v>8</v>
      </c>
      <c r="AM561" s="27" t="s">
        <v>8</v>
      </c>
      <c r="AN561" s="27" t="s">
        <v>10</v>
      </c>
      <c r="AO561" s="27" t="s">
        <v>8</v>
      </c>
      <c r="AP561" s="28" t="s">
        <v>11</v>
      </c>
      <c r="AQ561" s="27" t="s">
        <v>8</v>
      </c>
      <c r="AR561" s="27" t="s">
        <v>8</v>
      </c>
      <c r="AS561" s="27" t="s">
        <v>8</v>
      </c>
      <c r="AT561" s="27" t="s">
        <v>8</v>
      </c>
      <c r="AU561" s="27" t="s">
        <v>10</v>
      </c>
      <c r="AV561" s="27" t="s">
        <v>8</v>
      </c>
      <c r="AW561" s="27" t="s">
        <v>8</v>
      </c>
      <c r="AX561" s="27" t="s">
        <v>8</v>
      </c>
      <c r="AY561" s="27" t="s">
        <v>8</v>
      </c>
      <c r="AZ561" s="27" t="s">
        <v>8</v>
      </c>
      <c r="BA561" s="27" t="s">
        <v>8</v>
      </c>
      <c r="BB561" s="27" t="s">
        <v>10</v>
      </c>
      <c r="BC561" s="28" t="s">
        <v>1182</v>
      </c>
      <c r="BD561" s="27" t="s">
        <v>8</v>
      </c>
      <c r="BE561" s="27" t="s">
        <v>8</v>
      </c>
      <c r="BF561" s="27" t="s">
        <v>8</v>
      </c>
      <c r="BG561" s="27" t="s">
        <v>8</v>
      </c>
      <c r="BH561" s="27" t="s">
        <v>8</v>
      </c>
      <c r="BI561" s="27" t="s">
        <v>8</v>
      </c>
      <c r="BJ561" s="27" t="s">
        <v>8</v>
      </c>
      <c r="BK561" s="27" t="s">
        <v>8</v>
      </c>
      <c r="BL561" s="27" t="s">
        <v>8</v>
      </c>
      <c r="BM561" s="31" t="s">
        <v>11</v>
      </c>
    </row>
    <row r="562" spans="1:65" ht="16" customHeight="1" x14ac:dyDescent="0.35">
      <c r="A562" s="25">
        <v>-29393</v>
      </c>
      <c r="B562" s="26">
        <v>44122</v>
      </c>
      <c r="C562" s="27">
        <v>1950</v>
      </c>
      <c r="D562" s="28" t="s">
        <v>160</v>
      </c>
      <c r="E562" s="27" t="s">
        <v>8</v>
      </c>
      <c r="F562" s="27" t="s">
        <v>8</v>
      </c>
      <c r="G562" s="28" t="s">
        <v>12</v>
      </c>
      <c r="H562" s="28" t="s">
        <v>74</v>
      </c>
      <c r="I562" s="28" t="s">
        <v>75</v>
      </c>
      <c r="J562" s="27" t="s">
        <v>753</v>
      </c>
      <c r="K562" s="27" t="s">
        <v>754</v>
      </c>
      <c r="L562" s="27">
        <v>2860</v>
      </c>
      <c r="M562" s="27">
        <v>136</v>
      </c>
      <c r="N562" s="28" t="s">
        <v>755</v>
      </c>
      <c r="O562" s="28" t="s">
        <v>59</v>
      </c>
      <c r="P562" s="28" t="s">
        <v>11</v>
      </c>
      <c r="Q562" s="28" t="s">
        <v>11</v>
      </c>
      <c r="R562" s="29"/>
      <c r="S562" s="28" t="s">
        <v>1189</v>
      </c>
      <c r="T562" s="30">
        <v>0</v>
      </c>
      <c r="U562" s="30">
        <v>0</v>
      </c>
      <c r="V562" s="30">
        <v>0</v>
      </c>
      <c r="W562" s="30">
        <v>0</v>
      </c>
      <c r="X562" s="27">
        <v>0</v>
      </c>
      <c r="Y562" s="27">
        <v>0</v>
      </c>
      <c r="Z562" s="27">
        <v>0</v>
      </c>
      <c r="AA562" s="27">
        <v>0</v>
      </c>
      <c r="AB562" s="27">
        <v>0</v>
      </c>
      <c r="AC562" s="27">
        <v>0</v>
      </c>
      <c r="AD562" s="27">
        <v>0</v>
      </c>
      <c r="AE562" s="27">
        <v>0</v>
      </c>
      <c r="AF562" s="27" t="s">
        <v>8</v>
      </c>
      <c r="AG562" s="27" t="s">
        <v>8</v>
      </c>
      <c r="AH562" s="27" t="s">
        <v>8</v>
      </c>
      <c r="AI562" s="27" t="s">
        <v>8</v>
      </c>
      <c r="AJ562" s="27" t="s">
        <v>8</v>
      </c>
      <c r="AK562" s="27" t="s">
        <v>8</v>
      </c>
      <c r="AL562" s="27" t="s">
        <v>8</v>
      </c>
      <c r="AM562" s="27" t="s">
        <v>8</v>
      </c>
      <c r="AN562" s="27" t="s">
        <v>10</v>
      </c>
      <c r="AO562" s="27" t="s">
        <v>8</v>
      </c>
      <c r="AP562" s="28" t="s">
        <v>11</v>
      </c>
      <c r="AQ562" s="27" t="s">
        <v>8</v>
      </c>
      <c r="AR562" s="27" t="s">
        <v>8</v>
      </c>
      <c r="AS562" s="27" t="s">
        <v>8</v>
      </c>
      <c r="AT562" s="27" t="s">
        <v>8</v>
      </c>
      <c r="AU562" s="27" t="s">
        <v>10</v>
      </c>
      <c r="AV562" s="27" t="s">
        <v>8</v>
      </c>
      <c r="AW562" s="27" t="s">
        <v>8</v>
      </c>
      <c r="AX562" s="27" t="s">
        <v>8</v>
      </c>
      <c r="AY562" s="27" t="s">
        <v>8</v>
      </c>
      <c r="AZ562" s="27" t="s">
        <v>8</v>
      </c>
      <c r="BA562" s="27" t="s">
        <v>8</v>
      </c>
      <c r="BB562" s="27" t="s">
        <v>8</v>
      </c>
      <c r="BC562" s="28" t="s">
        <v>11</v>
      </c>
      <c r="BD562" s="27" t="s">
        <v>8</v>
      </c>
      <c r="BE562" s="27" t="s">
        <v>8</v>
      </c>
      <c r="BF562" s="27" t="s">
        <v>8</v>
      </c>
      <c r="BG562" s="27" t="s">
        <v>8</v>
      </c>
      <c r="BH562" s="27" t="s">
        <v>8</v>
      </c>
      <c r="BI562" s="27" t="s">
        <v>8</v>
      </c>
      <c r="BJ562" s="27" t="s">
        <v>8</v>
      </c>
      <c r="BK562" s="27" t="s">
        <v>8</v>
      </c>
      <c r="BL562" s="27" t="s">
        <v>8</v>
      </c>
      <c r="BM562" s="31" t="s">
        <v>11</v>
      </c>
    </row>
    <row r="563" spans="1:65" ht="16" customHeight="1" x14ac:dyDescent="0.35">
      <c r="A563" s="25">
        <v>-29117</v>
      </c>
      <c r="B563" s="26">
        <v>44122</v>
      </c>
      <c r="C563" s="27">
        <v>2015</v>
      </c>
      <c r="D563" s="28" t="s">
        <v>1014</v>
      </c>
      <c r="E563" s="27" t="s">
        <v>8</v>
      </c>
      <c r="F563" s="27" t="s">
        <v>8</v>
      </c>
      <c r="G563" s="28" t="s">
        <v>12</v>
      </c>
      <c r="H563" s="28" t="s">
        <v>21</v>
      </c>
      <c r="I563" s="28" t="s">
        <v>22</v>
      </c>
      <c r="J563" s="27" t="s">
        <v>1078</v>
      </c>
      <c r="K563" s="27" t="s">
        <v>1079</v>
      </c>
      <c r="L563" s="27">
        <v>5594</v>
      </c>
      <c r="M563" s="27">
        <v>136</v>
      </c>
      <c r="N563" s="28" t="s">
        <v>11</v>
      </c>
      <c r="O563" s="28" t="s">
        <v>11</v>
      </c>
      <c r="P563" s="28" t="s">
        <v>553</v>
      </c>
      <c r="Q563" s="28" t="s">
        <v>26</v>
      </c>
      <c r="R563" s="29"/>
      <c r="S563" s="28" t="s">
        <v>1358</v>
      </c>
      <c r="T563" s="30">
        <v>0</v>
      </c>
      <c r="U563" s="30">
        <v>0</v>
      </c>
      <c r="V563" s="30">
        <v>0</v>
      </c>
      <c r="W563" s="30">
        <v>0</v>
      </c>
      <c r="X563" s="27">
        <v>0</v>
      </c>
      <c r="Y563" s="27">
        <v>0</v>
      </c>
      <c r="Z563" s="27">
        <v>0</v>
      </c>
      <c r="AA563" s="27">
        <v>0</v>
      </c>
      <c r="AB563" s="27">
        <v>0</v>
      </c>
      <c r="AC563" s="27">
        <v>1</v>
      </c>
      <c r="AD563" s="27">
        <v>0</v>
      </c>
      <c r="AE563" s="27">
        <v>0</v>
      </c>
      <c r="AF563" s="27" t="s">
        <v>8</v>
      </c>
      <c r="AG563" s="27" t="s">
        <v>8</v>
      </c>
      <c r="AH563" s="27" t="s">
        <v>8</v>
      </c>
      <c r="AI563" s="27" t="s">
        <v>8</v>
      </c>
      <c r="AJ563" s="27" t="s">
        <v>8</v>
      </c>
      <c r="AK563" s="27" t="s">
        <v>8</v>
      </c>
      <c r="AL563" s="27" t="s">
        <v>8</v>
      </c>
      <c r="AM563" s="27" t="s">
        <v>8</v>
      </c>
      <c r="AN563" s="27" t="s">
        <v>8</v>
      </c>
      <c r="AO563" s="27" t="s">
        <v>8</v>
      </c>
      <c r="AP563" s="28" t="s">
        <v>11</v>
      </c>
      <c r="AQ563" s="27" t="s">
        <v>8</v>
      </c>
      <c r="AR563" s="27" t="s">
        <v>8</v>
      </c>
      <c r="AS563" s="27" t="s">
        <v>8</v>
      </c>
      <c r="AT563" s="27" t="s">
        <v>10</v>
      </c>
      <c r="AU563" s="27" t="s">
        <v>8</v>
      </c>
      <c r="AV563" s="27" t="s">
        <v>10</v>
      </c>
      <c r="AW563" s="27" t="s">
        <v>8</v>
      </c>
      <c r="AX563" s="27" t="s">
        <v>8</v>
      </c>
      <c r="AY563" s="27" t="s">
        <v>8</v>
      </c>
      <c r="AZ563" s="27" t="s">
        <v>8</v>
      </c>
      <c r="BA563" s="27" t="s">
        <v>8</v>
      </c>
      <c r="BB563" s="27" t="s">
        <v>8</v>
      </c>
      <c r="BC563" s="28" t="s">
        <v>11</v>
      </c>
      <c r="BD563" s="27" t="s">
        <v>8</v>
      </c>
      <c r="BE563" s="27" t="s">
        <v>8</v>
      </c>
      <c r="BF563" s="27" t="s">
        <v>8</v>
      </c>
      <c r="BG563" s="27" t="s">
        <v>8</v>
      </c>
      <c r="BH563" s="27" t="s">
        <v>8</v>
      </c>
      <c r="BI563" s="27" t="s">
        <v>8</v>
      </c>
      <c r="BJ563" s="27" t="s">
        <v>8</v>
      </c>
      <c r="BK563" s="27" t="s">
        <v>8</v>
      </c>
      <c r="BL563" s="27" t="s">
        <v>8</v>
      </c>
      <c r="BM563" s="31" t="s">
        <v>11</v>
      </c>
    </row>
    <row r="564" spans="1:65" ht="16" customHeight="1" x14ac:dyDescent="0.35">
      <c r="A564" s="25">
        <v>-29157</v>
      </c>
      <c r="B564" s="26">
        <v>44123</v>
      </c>
      <c r="C564" s="27">
        <v>2300</v>
      </c>
      <c r="D564" s="28" t="s">
        <v>93</v>
      </c>
      <c r="E564" s="27" t="s">
        <v>8</v>
      </c>
      <c r="F564" s="27" t="s">
        <v>8</v>
      </c>
      <c r="G564" s="28" t="s">
        <v>12</v>
      </c>
      <c r="H564" s="28" t="s">
        <v>21</v>
      </c>
      <c r="I564" s="28" t="s">
        <v>22</v>
      </c>
      <c r="J564" s="27" t="s">
        <v>197</v>
      </c>
      <c r="K564" s="27" t="s">
        <v>1008</v>
      </c>
      <c r="L564" s="27">
        <v>2079</v>
      </c>
      <c r="M564" s="27">
        <v>73</v>
      </c>
      <c r="N564" s="28" t="s">
        <v>11</v>
      </c>
      <c r="O564" s="28" t="s">
        <v>11</v>
      </c>
      <c r="P564" s="28" t="s">
        <v>11</v>
      </c>
      <c r="Q564" s="28" t="s">
        <v>11</v>
      </c>
      <c r="R564" s="29"/>
      <c r="S564" s="28" t="s">
        <v>1171</v>
      </c>
      <c r="T564" s="30">
        <v>0</v>
      </c>
      <c r="U564" s="30">
        <v>0</v>
      </c>
      <c r="V564" s="30">
        <v>0</v>
      </c>
      <c r="W564" s="30">
        <v>0</v>
      </c>
      <c r="X564" s="27">
        <v>0</v>
      </c>
      <c r="Y564" s="27">
        <v>0</v>
      </c>
      <c r="Z564" s="27">
        <v>0</v>
      </c>
      <c r="AA564" s="27">
        <v>0</v>
      </c>
      <c r="AB564" s="27">
        <v>0</v>
      </c>
      <c r="AC564" s="27">
        <v>0</v>
      </c>
      <c r="AD564" s="27">
        <v>0</v>
      </c>
      <c r="AE564" s="27">
        <v>0</v>
      </c>
      <c r="AF564" s="27" t="s">
        <v>8</v>
      </c>
      <c r="AG564" s="27" t="s">
        <v>8</v>
      </c>
      <c r="AH564" s="27" t="s">
        <v>8</v>
      </c>
      <c r="AI564" s="27" t="s">
        <v>8</v>
      </c>
      <c r="AJ564" s="27" t="s">
        <v>8</v>
      </c>
      <c r="AK564" s="27" t="s">
        <v>8</v>
      </c>
      <c r="AL564" s="27" t="s">
        <v>8</v>
      </c>
      <c r="AM564" s="27" t="s">
        <v>8</v>
      </c>
      <c r="AN564" s="27" t="s">
        <v>10</v>
      </c>
      <c r="AO564" s="27" t="s">
        <v>8</v>
      </c>
      <c r="AP564" s="28" t="s">
        <v>11</v>
      </c>
      <c r="AQ564" s="27" t="s">
        <v>8</v>
      </c>
      <c r="AR564" s="27" t="s">
        <v>8</v>
      </c>
      <c r="AS564" s="27" t="s">
        <v>8</v>
      </c>
      <c r="AT564" s="27" t="s">
        <v>8</v>
      </c>
      <c r="AU564" s="27" t="s">
        <v>10</v>
      </c>
      <c r="AV564" s="27" t="s">
        <v>8</v>
      </c>
      <c r="AW564" s="27" t="s">
        <v>8</v>
      </c>
      <c r="AX564" s="27" t="s">
        <v>8</v>
      </c>
      <c r="AY564" s="27" t="s">
        <v>10</v>
      </c>
      <c r="AZ564" s="27" t="s">
        <v>8</v>
      </c>
      <c r="BA564" s="27" t="s">
        <v>8</v>
      </c>
      <c r="BB564" s="27" t="s">
        <v>8</v>
      </c>
      <c r="BC564" s="28" t="s">
        <v>11</v>
      </c>
      <c r="BD564" s="27" t="s">
        <v>8</v>
      </c>
      <c r="BE564" s="27" t="s">
        <v>8</v>
      </c>
      <c r="BF564" s="27" t="s">
        <v>8</v>
      </c>
      <c r="BG564" s="27" t="s">
        <v>8</v>
      </c>
      <c r="BH564" s="27" t="s">
        <v>8</v>
      </c>
      <c r="BI564" s="27" t="s">
        <v>8</v>
      </c>
      <c r="BJ564" s="27" t="s">
        <v>8</v>
      </c>
      <c r="BK564" s="27" t="s">
        <v>8</v>
      </c>
      <c r="BL564" s="27" t="s">
        <v>8</v>
      </c>
      <c r="BM564" s="31" t="s">
        <v>11</v>
      </c>
    </row>
    <row r="565" spans="1:65" ht="16" customHeight="1" x14ac:dyDescent="0.35">
      <c r="A565" s="25">
        <v>-29638</v>
      </c>
      <c r="B565" s="26">
        <v>44124</v>
      </c>
      <c r="C565" s="27">
        <v>400</v>
      </c>
      <c r="D565" s="28" t="s">
        <v>103</v>
      </c>
      <c r="E565" s="27" t="s">
        <v>8</v>
      </c>
      <c r="F565" s="27" t="s">
        <v>8</v>
      </c>
      <c r="G565" s="28" t="s">
        <v>12</v>
      </c>
      <c r="H565" s="28" t="s">
        <v>21</v>
      </c>
      <c r="I565" s="28" t="s">
        <v>22</v>
      </c>
      <c r="J565" s="27" t="s">
        <v>104</v>
      </c>
      <c r="K565" s="27" t="s">
        <v>105</v>
      </c>
      <c r="L565" s="27">
        <v>750</v>
      </c>
      <c r="M565" s="27">
        <v>96</v>
      </c>
      <c r="N565" s="28" t="s">
        <v>96</v>
      </c>
      <c r="O565" s="28" t="s">
        <v>18</v>
      </c>
      <c r="P565" s="28" t="s">
        <v>718</v>
      </c>
      <c r="Q565" s="28" t="s">
        <v>48</v>
      </c>
      <c r="R565" s="29"/>
      <c r="S565" s="28" t="s">
        <v>1195</v>
      </c>
      <c r="T565" s="30">
        <v>0</v>
      </c>
      <c r="U565" s="30">
        <v>0</v>
      </c>
      <c r="V565" s="30">
        <v>0</v>
      </c>
      <c r="W565" s="30">
        <v>0</v>
      </c>
      <c r="X565" s="27">
        <v>0</v>
      </c>
      <c r="Y565" s="27">
        <v>0</v>
      </c>
      <c r="Z565" s="27">
        <v>0</v>
      </c>
      <c r="AA565" s="27">
        <v>1</v>
      </c>
      <c r="AB565" s="27">
        <v>0</v>
      </c>
      <c r="AC565" s="27">
        <v>0</v>
      </c>
      <c r="AD565" s="27">
        <v>0</v>
      </c>
      <c r="AE565" s="27">
        <v>0</v>
      </c>
      <c r="AF565" s="27" t="s">
        <v>8</v>
      </c>
      <c r="AG565" s="27" t="s">
        <v>8</v>
      </c>
      <c r="AH565" s="27" t="s">
        <v>8</v>
      </c>
      <c r="AI565" s="27" t="s">
        <v>8</v>
      </c>
      <c r="AJ565" s="27" t="s">
        <v>8</v>
      </c>
      <c r="AK565" s="27" t="s">
        <v>8</v>
      </c>
      <c r="AL565" s="27" t="s">
        <v>8</v>
      </c>
      <c r="AM565" s="27" t="s">
        <v>8</v>
      </c>
      <c r="AN565" s="27" t="s">
        <v>8</v>
      </c>
      <c r="AO565" s="27" t="s">
        <v>8</v>
      </c>
      <c r="AP565" s="28" t="s">
        <v>11</v>
      </c>
      <c r="AQ565" s="27" t="s">
        <v>8</v>
      </c>
      <c r="AR565" s="27" t="s">
        <v>8</v>
      </c>
      <c r="AS565" s="27" t="s">
        <v>8</v>
      </c>
      <c r="AT565" s="27" t="s">
        <v>10</v>
      </c>
      <c r="AU565" s="27" t="s">
        <v>8</v>
      </c>
      <c r="AV565" s="27" t="s">
        <v>10</v>
      </c>
      <c r="AW565" s="27" t="s">
        <v>8</v>
      </c>
      <c r="AX565" s="27" t="s">
        <v>8</v>
      </c>
      <c r="AY565" s="27" t="s">
        <v>8</v>
      </c>
      <c r="AZ565" s="27" t="s">
        <v>8</v>
      </c>
      <c r="BA565" s="27" t="s">
        <v>8</v>
      </c>
      <c r="BB565" s="27" t="s">
        <v>8</v>
      </c>
      <c r="BC565" s="28" t="s">
        <v>11</v>
      </c>
      <c r="BD565" s="27" t="s">
        <v>8</v>
      </c>
      <c r="BE565" s="27" t="s">
        <v>8</v>
      </c>
      <c r="BF565" s="27" t="s">
        <v>8</v>
      </c>
      <c r="BG565" s="27" t="s">
        <v>8</v>
      </c>
      <c r="BH565" s="27" t="s">
        <v>8</v>
      </c>
      <c r="BI565" s="27" t="s">
        <v>8</v>
      </c>
      <c r="BJ565" s="27" t="s">
        <v>8</v>
      </c>
      <c r="BK565" s="27" t="s">
        <v>8</v>
      </c>
      <c r="BL565" s="27" t="s">
        <v>8</v>
      </c>
      <c r="BM565" s="31" t="s">
        <v>11</v>
      </c>
    </row>
    <row r="566" spans="1:65" ht="16" customHeight="1" x14ac:dyDescent="0.35">
      <c r="A566" s="25">
        <v>-30426</v>
      </c>
      <c r="B566" s="26">
        <v>44124</v>
      </c>
      <c r="C566" s="27">
        <v>400</v>
      </c>
      <c r="D566" s="28" t="s">
        <v>1564</v>
      </c>
      <c r="E566" s="27" t="s">
        <v>8</v>
      </c>
      <c r="F566" s="27" t="s">
        <v>8</v>
      </c>
      <c r="G566" s="28" t="s">
        <v>1565</v>
      </c>
      <c r="H566" s="28" t="s">
        <v>1566</v>
      </c>
      <c r="I566" s="28" t="s">
        <v>1567</v>
      </c>
      <c r="J566" s="27" t="s">
        <v>1571</v>
      </c>
      <c r="K566" s="27" t="s">
        <v>1572</v>
      </c>
      <c r="L566" s="27">
        <v>675</v>
      </c>
      <c r="M566" s="27">
        <v>7</v>
      </c>
      <c r="N566" s="28" t="s">
        <v>1602</v>
      </c>
      <c r="O566" s="28" t="s">
        <v>18</v>
      </c>
      <c r="P566" s="28" t="s">
        <v>11</v>
      </c>
      <c r="Q566" s="28" t="s">
        <v>11</v>
      </c>
      <c r="R566" s="29"/>
      <c r="S566" s="28" t="s">
        <v>1642</v>
      </c>
      <c r="T566" s="30">
        <v>0</v>
      </c>
      <c r="U566" s="30">
        <v>0</v>
      </c>
      <c r="V566" s="30">
        <v>0</v>
      </c>
      <c r="W566" s="30">
        <v>0</v>
      </c>
      <c r="X566" s="30">
        <v>0</v>
      </c>
      <c r="Y566" s="30">
        <v>0</v>
      </c>
      <c r="Z566" s="30">
        <v>0</v>
      </c>
      <c r="AA566" s="30">
        <v>0</v>
      </c>
      <c r="AB566" s="30">
        <v>0</v>
      </c>
      <c r="AC566" s="30">
        <v>0</v>
      </c>
      <c r="AD566" s="30">
        <v>0</v>
      </c>
      <c r="AE566" s="30">
        <v>0</v>
      </c>
      <c r="AF566" s="27" t="s">
        <v>8</v>
      </c>
      <c r="AG566" s="27" t="s">
        <v>8</v>
      </c>
      <c r="AH566" s="27" t="s">
        <v>8</v>
      </c>
      <c r="AI566" s="27" t="s">
        <v>8</v>
      </c>
      <c r="AJ566" s="27" t="s">
        <v>8</v>
      </c>
      <c r="AK566" s="27" t="s">
        <v>8</v>
      </c>
      <c r="AL566" s="27" t="s">
        <v>8</v>
      </c>
      <c r="AM566" s="27" t="s">
        <v>8</v>
      </c>
      <c r="AN566" s="27" t="s">
        <v>10</v>
      </c>
      <c r="AO566" s="27" t="s">
        <v>8</v>
      </c>
      <c r="AP566" s="28" t="s">
        <v>11</v>
      </c>
      <c r="AQ566" s="27" t="s">
        <v>8</v>
      </c>
      <c r="AR566" s="27" t="s">
        <v>8</v>
      </c>
      <c r="AS566" s="27" t="s">
        <v>8</v>
      </c>
      <c r="AT566" s="27" t="s">
        <v>8</v>
      </c>
      <c r="AU566" s="27" t="s">
        <v>10</v>
      </c>
      <c r="AV566" s="27" t="s">
        <v>8</v>
      </c>
      <c r="AW566" s="27" t="s">
        <v>8</v>
      </c>
      <c r="AX566" s="27" t="s">
        <v>8</v>
      </c>
      <c r="AY566" s="27" t="s">
        <v>8</v>
      </c>
      <c r="AZ566" s="27" t="s">
        <v>8</v>
      </c>
      <c r="BA566" s="27" t="s">
        <v>8</v>
      </c>
      <c r="BB566" s="27" t="s">
        <v>10</v>
      </c>
      <c r="BC566" s="28" t="s">
        <v>1610</v>
      </c>
      <c r="BD566" s="27" t="s">
        <v>8</v>
      </c>
      <c r="BE566" s="27" t="s">
        <v>8</v>
      </c>
      <c r="BF566" s="27" t="s">
        <v>8</v>
      </c>
      <c r="BG566" s="27" t="s">
        <v>8</v>
      </c>
      <c r="BH566" s="27" t="s">
        <v>8</v>
      </c>
      <c r="BI566" s="27" t="s">
        <v>8</v>
      </c>
      <c r="BJ566" s="27" t="s">
        <v>8</v>
      </c>
      <c r="BK566" s="27" t="s">
        <v>8</v>
      </c>
      <c r="BL566" s="27" t="s">
        <v>8</v>
      </c>
      <c r="BM566" s="31" t="s">
        <v>11</v>
      </c>
    </row>
    <row r="567" spans="1:65" ht="16" customHeight="1" x14ac:dyDescent="0.35">
      <c r="A567" s="25">
        <v>-29909</v>
      </c>
      <c r="B567" s="26">
        <v>44125</v>
      </c>
      <c r="C567" s="27">
        <v>647</v>
      </c>
      <c r="D567" s="28" t="s">
        <v>144</v>
      </c>
      <c r="E567" s="27" t="s">
        <v>10</v>
      </c>
      <c r="F567" s="27" t="s">
        <v>8</v>
      </c>
      <c r="G567" s="28" t="s">
        <v>12</v>
      </c>
      <c r="H567" s="28" t="s">
        <v>74</v>
      </c>
      <c r="I567" s="28" t="s">
        <v>166</v>
      </c>
      <c r="J567" s="27" t="s">
        <v>621</v>
      </c>
      <c r="K567" s="27" t="s">
        <v>856</v>
      </c>
      <c r="L567" s="27">
        <v>170</v>
      </c>
      <c r="M567" s="27">
        <v>51</v>
      </c>
      <c r="N567" s="28" t="s">
        <v>96</v>
      </c>
      <c r="O567" s="28" t="s">
        <v>18</v>
      </c>
      <c r="P567" s="28" t="s">
        <v>11</v>
      </c>
      <c r="Q567" s="28" t="s">
        <v>11</v>
      </c>
      <c r="R567" s="29"/>
      <c r="S567" s="28" t="s">
        <v>1376</v>
      </c>
      <c r="T567" s="30">
        <v>0</v>
      </c>
      <c r="U567" s="30">
        <v>0</v>
      </c>
      <c r="V567" s="30">
        <v>0</v>
      </c>
      <c r="W567" s="30">
        <v>0</v>
      </c>
      <c r="X567" s="27">
        <v>0</v>
      </c>
      <c r="Y567" s="27">
        <v>0</v>
      </c>
      <c r="Z567" s="27">
        <v>0</v>
      </c>
      <c r="AA567" s="27">
        <v>0</v>
      </c>
      <c r="AB567" s="27">
        <v>0</v>
      </c>
      <c r="AC567" s="27">
        <v>0</v>
      </c>
      <c r="AD567" s="27">
        <v>0</v>
      </c>
      <c r="AE567" s="27">
        <v>0</v>
      </c>
      <c r="AF567" s="27" t="s">
        <v>8</v>
      </c>
      <c r="AG567" s="27" t="s">
        <v>10</v>
      </c>
      <c r="AH567" s="27" t="s">
        <v>8</v>
      </c>
      <c r="AI567" s="27" t="s">
        <v>8</v>
      </c>
      <c r="AJ567" s="27" t="s">
        <v>8</v>
      </c>
      <c r="AK567" s="27" t="s">
        <v>8</v>
      </c>
      <c r="AL567" s="27" t="s">
        <v>8</v>
      </c>
      <c r="AM567" s="27" t="s">
        <v>8</v>
      </c>
      <c r="AN567" s="27" t="s">
        <v>8</v>
      </c>
      <c r="AO567" s="27" t="s">
        <v>8</v>
      </c>
      <c r="AP567" s="28" t="s">
        <v>11</v>
      </c>
      <c r="AQ567" s="27" t="s">
        <v>8</v>
      </c>
      <c r="AR567" s="27" t="s">
        <v>8</v>
      </c>
      <c r="AS567" s="27" t="s">
        <v>8</v>
      </c>
      <c r="AT567" s="27" t="s">
        <v>8</v>
      </c>
      <c r="AU567" s="27" t="s">
        <v>10</v>
      </c>
      <c r="AV567" s="27" t="s">
        <v>8</v>
      </c>
      <c r="AW567" s="27" t="s">
        <v>8</v>
      </c>
      <c r="AX567" s="27" t="s">
        <v>8</v>
      </c>
      <c r="AY567" s="27" t="s">
        <v>8</v>
      </c>
      <c r="AZ567" s="27" t="s">
        <v>8</v>
      </c>
      <c r="BA567" s="27" t="s">
        <v>8</v>
      </c>
      <c r="BB567" s="27" t="s">
        <v>8</v>
      </c>
      <c r="BC567" s="28" t="s">
        <v>11</v>
      </c>
      <c r="BD567" s="27" t="s">
        <v>10</v>
      </c>
      <c r="BE567" s="27" t="s">
        <v>8</v>
      </c>
      <c r="BF567" s="27" t="s">
        <v>8</v>
      </c>
      <c r="BG567" s="27" t="s">
        <v>8</v>
      </c>
      <c r="BH567" s="27" t="s">
        <v>8</v>
      </c>
      <c r="BI567" s="27" t="s">
        <v>8</v>
      </c>
      <c r="BJ567" s="27" t="s">
        <v>8</v>
      </c>
      <c r="BK567" s="27" t="s">
        <v>8</v>
      </c>
      <c r="BL567" s="27" t="s">
        <v>8</v>
      </c>
      <c r="BM567" s="31" t="s">
        <v>11</v>
      </c>
    </row>
    <row r="568" spans="1:65" ht="16" customHeight="1" x14ac:dyDescent="0.35">
      <c r="A568" s="25">
        <v>-29637</v>
      </c>
      <c r="B568" s="26">
        <v>44125</v>
      </c>
      <c r="C568" s="27">
        <v>1130</v>
      </c>
      <c r="D568" s="28" t="s">
        <v>826</v>
      </c>
      <c r="E568" s="27" t="s">
        <v>8</v>
      </c>
      <c r="F568" s="27" t="s">
        <v>8</v>
      </c>
      <c r="G568" s="28" t="s">
        <v>12</v>
      </c>
      <c r="H568" s="28" t="s">
        <v>21</v>
      </c>
      <c r="I568" s="28" t="s">
        <v>129</v>
      </c>
      <c r="J568" s="27" t="s">
        <v>827</v>
      </c>
      <c r="K568" s="27" t="s">
        <v>11</v>
      </c>
      <c r="L568" s="27">
        <v>438</v>
      </c>
      <c r="M568" s="27">
        <v>64</v>
      </c>
      <c r="N568" s="28" t="s">
        <v>96</v>
      </c>
      <c r="O568" s="28" t="s">
        <v>18</v>
      </c>
      <c r="P568" s="28" t="s">
        <v>11</v>
      </c>
      <c r="Q568" s="28" t="s">
        <v>11</v>
      </c>
      <c r="R568" s="29"/>
      <c r="S568" s="28" t="s">
        <v>1194</v>
      </c>
      <c r="T568" s="30">
        <v>0</v>
      </c>
      <c r="U568" s="30">
        <v>0</v>
      </c>
      <c r="V568" s="30">
        <v>0</v>
      </c>
      <c r="W568" s="30">
        <v>0</v>
      </c>
      <c r="X568" s="27">
        <v>0</v>
      </c>
      <c r="Y568" s="27">
        <v>0</v>
      </c>
      <c r="Z568" s="27">
        <v>0</v>
      </c>
      <c r="AA568" s="27">
        <v>0</v>
      </c>
      <c r="AB568" s="27">
        <v>0</v>
      </c>
      <c r="AC568" s="27">
        <v>0</v>
      </c>
      <c r="AD568" s="27">
        <v>0</v>
      </c>
      <c r="AE568" s="27">
        <v>0</v>
      </c>
      <c r="AF568" s="27" t="s">
        <v>8</v>
      </c>
      <c r="AG568" s="27" t="s">
        <v>8</v>
      </c>
      <c r="AH568" s="27" t="s">
        <v>8</v>
      </c>
      <c r="AI568" s="27" t="s">
        <v>8</v>
      </c>
      <c r="AJ568" s="27" t="s">
        <v>8</v>
      </c>
      <c r="AK568" s="27" t="s">
        <v>8</v>
      </c>
      <c r="AL568" s="27" t="s">
        <v>8</v>
      </c>
      <c r="AM568" s="27" t="s">
        <v>8</v>
      </c>
      <c r="AN568" s="27" t="s">
        <v>8</v>
      </c>
      <c r="AO568" s="27" t="s">
        <v>8</v>
      </c>
      <c r="AP568" s="28" t="s">
        <v>11</v>
      </c>
      <c r="AQ568" s="27" t="s">
        <v>8</v>
      </c>
      <c r="AR568" s="27" t="s">
        <v>8</v>
      </c>
      <c r="AS568" s="27" t="s">
        <v>8</v>
      </c>
      <c r="AT568" s="27" t="s">
        <v>8</v>
      </c>
      <c r="AU568" s="27" t="s">
        <v>10</v>
      </c>
      <c r="AV568" s="27" t="s">
        <v>8</v>
      </c>
      <c r="AW568" s="27" t="s">
        <v>8</v>
      </c>
      <c r="AX568" s="27" t="s">
        <v>8</v>
      </c>
      <c r="AY568" s="27" t="s">
        <v>8</v>
      </c>
      <c r="AZ568" s="27" t="s">
        <v>8</v>
      </c>
      <c r="BA568" s="27" t="s">
        <v>8</v>
      </c>
      <c r="BB568" s="27" t="s">
        <v>8</v>
      </c>
      <c r="BC568" s="28" t="s">
        <v>11</v>
      </c>
      <c r="BD568" s="27" t="s">
        <v>8</v>
      </c>
      <c r="BE568" s="27" t="s">
        <v>8</v>
      </c>
      <c r="BF568" s="27" t="s">
        <v>8</v>
      </c>
      <c r="BG568" s="27" t="s">
        <v>8</v>
      </c>
      <c r="BH568" s="27" t="s">
        <v>8</v>
      </c>
      <c r="BI568" s="27" t="s">
        <v>8</v>
      </c>
      <c r="BJ568" s="27" t="s">
        <v>8</v>
      </c>
      <c r="BK568" s="27" t="s">
        <v>8</v>
      </c>
      <c r="BL568" s="27" t="s">
        <v>8</v>
      </c>
      <c r="BM568" s="31" t="s">
        <v>11</v>
      </c>
    </row>
    <row r="569" spans="1:65" ht="16" customHeight="1" x14ac:dyDescent="0.35">
      <c r="A569" s="25">
        <v>-29923</v>
      </c>
      <c r="B569" s="26">
        <v>44126</v>
      </c>
      <c r="C569" s="27">
        <v>1359</v>
      </c>
      <c r="D569" s="28" t="s">
        <v>20</v>
      </c>
      <c r="E569" s="27" t="s">
        <v>10</v>
      </c>
      <c r="F569" s="27" t="s">
        <v>8</v>
      </c>
      <c r="G569" s="28" t="s">
        <v>12</v>
      </c>
      <c r="H569" s="28" t="s">
        <v>66</v>
      </c>
      <c r="I569" s="28" t="s">
        <v>67</v>
      </c>
      <c r="J569" s="27" t="s">
        <v>398</v>
      </c>
      <c r="K569" s="27" t="s">
        <v>399</v>
      </c>
      <c r="L569" s="27">
        <v>6200</v>
      </c>
      <c r="M569" s="27">
        <v>66</v>
      </c>
      <c r="N569" s="28" t="s">
        <v>472</v>
      </c>
      <c r="O569" s="28" t="s">
        <v>71</v>
      </c>
      <c r="P569" s="28" t="s">
        <v>11</v>
      </c>
      <c r="Q569" s="28" t="s">
        <v>11</v>
      </c>
      <c r="R569" s="29"/>
      <c r="S569" s="28" t="s">
        <v>1378</v>
      </c>
      <c r="T569" s="30">
        <v>0</v>
      </c>
      <c r="U569" s="30">
        <v>0</v>
      </c>
      <c r="V569" s="30">
        <v>0</v>
      </c>
      <c r="W569" s="30">
        <v>0</v>
      </c>
      <c r="X569" s="27">
        <v>0</v>
      </c>
      <c r="Y569" s="27">
        <v>0</v>
      </c>
      <c r="Z569" s="27">
        <v>0</v>
      </c>
      <c r="AA569" s="27">
        <v>0</v>
      </c>
      <c r="AB569" s="27">
        <v>0</v>
      </c>
      <c r="AC569" s="27">
        <v>0</v>
      </c>
      <c r="AD569" s="27">
        <v>0</v>
      </c>
      <c r="AE569" s="27">
        <v>0</v>
      </c>
      <c r="AF569" s="27" t="s">
        <v>8</v>
      </c>
      <c r="AG569" s="27" t="s">
        <v>8</v>
      </c>
      <c r="AH569" s="27" t="s">
        <v>8</v>
      </c>
      <c r="AI569" s="27" t="s">
        <v>8</v>
      </c>
      <c r="AJ569" s="27" t="s">
        <v>8</v>
      </c>
      <c r="AK569" s="27" t="s">
        <v>8</v>
      </c>
      <c r="AL569" s="27" t="s">
        <v>8</v>
      </c>
      <c r="AM569" s="27" t="s">
        <v>8</v>
      </c>
      <c r="AN569" s="27" t="s">
        <v>8</v>
      </c>
      <c r="AO569" s="27" t="s">
        <v>8</v>
      </c>
      <c r="AP569" s="28" t="s">
        <v>11</v>
      </c>
      <c r="AQ569" s="27" t="s">
        <v>8</v>
      </c>
      <c r="AR569" s="27" t="s">
        <v>8</v>
      </c>
      <c r="AS569" s="27" t="s">
        <v>8</v>
      </c>
      <c r="AT569" s="27" t="s">
        <v>8</v>
      </c>
      <c r="AU569" s="27" t="s">
        <v>10</v>
      </c>
      <c r="AV569" s="27" t="s">
        <v>8</v>
      </c>
      <c r="AW569" s="27" t="s">
        <v>8</v>
      </c>
      <c r="AX569" s="27" t="s">
        <v>8</v>
      </c>
      <c r="AY569" s="27" t="s">
        <v>8</v>
      </c>
      <c r="AZ569" s="27" t="s">
        <v>8</v>
      </c>
      <c r="BA569" s="27" t="s">
        <v>8</v>
      </c>
      <c r="BB569" s="27" t="s">
        <v>8</v>
      </c>
      <c r="BC569" s="28" t="s">
        <v>11</v>
      </c>
      <c r="BD569" s="27" t="s">
        <v>10</v>
      </c>
      <c r="BE569" s="27" t="s">
        <v>8</v>
      </c>
      <c r="BF569" s="27" t="s">
        <v>8</v>
      </c>
      <c r="BG569" s="27" t="s">
        <v>8</v>
      </c>
      <c r="BH569" s="27" t="s">
        <v>8</v>
      </c>
      <c r="BI569" s="27" t="s">
        <v>10</v>
      </c>
      <c r="BJ569" s="27" t="s">
        <v>8</v>
      </c>
      <c r="BK569" s="27" t="s">
        <v>8</v>
      </c>
      <c r="BL569" s="27" t="s">
        <v>8</v>
      </c>
      <c r="BM569" s="31" t="s">
        <v>11</v>
      </c>
    </row>
    <row r="570" spans="1:65" ht="16" customHeight="1" x14ac:dyDescent="0.35">
      <c r="A570" s="25">
        <v>-29214</v>
      </c>
      <c r="B570" s="26">
        <v>44126</v>
      </c>
      <c r="C570" s="27">
        <v>1418</v>
      </c>
      <c r="D570" s="28" t="s">
        <v>20</v>
      </c>
      <c r="E570" s="27" t="s">
        <v>8</v>
      </c>
      <c r="F570" s="27" t="s">
        <v>8</v>
      </c>
      <c r="G570" s="28" t="s">
        <v>12</v>
      </c>
      <c r="H570" s="28" t="s">
        <v>66</v>
      </c>
      <c r="I570" s="28" t="s">
        <v>67</v>
      </c>
      <c r="J570" s="27" t="s">
        <v>398</v>
      </c>
      <c r="K570" s="27" t="s">
        <v>11</v>
      </c>
      <c r="L570" s="27">
        <v>6033</v>
      </c>
      <c r="M570" s="27">
        <v>66</v>
      </c>
      <c r="N570" s="28" t="s">
        <v>472</v>
      </c>
      <c r="O570" s="28" t="s">
        <v>71</v>
      </c>
      <c r="P570" s="28" t="s">
        <v>400</v>
      </c>
      <c r="Q570" s="28" t="s">
        <v>48</v>
      </c>
      <c r="R570" s="29"/>
      <c r="S570" s="28" t="s">
        <v>1173</v>
      </c>
      <c r="T570" s="30">
        <v>0</v>
      </c>
      <c r="U570" s="30">
        <v>0</v>
      </c>
      <c r="V570" s="30">
        <v>0</v>
      </c>
      <c r="W570" s="30">
        <v>0</v>
      </c>
      <c r="X570" s="27">
        <v>0</v>
      </c>
      <c r="Y570" s="27">
        <v>0</v>
      </c>
      <c r="Z570" s="27">
        <v>0</v>
      </c>
      <c r="AA570" s="27">
        <v>0</v>
      </c>
      <c r="AB570" s="27">
        <v>0</v>
      </c>
      <c r="AC570" s="27">
        <v>0</v>
      </c>
      <c r="AD570" s="27">
        <v>0</v>
      </c>
      <c r="AE570" s="27">
        <v>0</v>
      </c>
      <c r="AF570" s="27" t="s">
        <v>8</v>
      </c>
      <c r="AG570" s="27" t="s">
        <v>8</v>
      </c>
      <c r="AH570" s="27" t="s">
        <v>8</v>
      </c>
      <c r="AI570" s="27" t="s">
        <v>8</v>
      </c>
      <c r="AJ570" s="27" t="s">
        <v>8</v>
      </c>
      <c r="AK570" s="27" t="s">
        <v>8</v>
      </c>
      <c r="AL570" s="27" t="s">
        <v>8</v>
      </c>
      <c r="AM570" s="27" t="s">
        <v>8</v>
      </c>
      <c r="AN570" s="27" t="s">
        <v>8</v>
      </c>
      <c r="AO570" s="27" t="s">
        <v>8</v>
      </c>
      <c r="AP570" s="28" t="s">
        <v>11</v>
      </c>
      <c r="AQ570" s="27" t="s">
        <v>8</v>
      </c>
      <c r="AR570" s="27" t="s">
        <v>8</v>
      </c>
      <c r="AS570" s="27" t="s">
        <v>10</v>
      </c>
      <c r="AT570" s="27" t="s">
        <v>8</v>
      </c>
      <c r="AU570" s="27" t="s">
        <v>10</v>
      </c>
      <c r="AV570" s="27" t="s">
        <v>10</v>
      </c>
      <c r="AW570" s="27" t="s">
        <v>8</v>
      </c>
      <c r="AX570" s="27" t="s">
        <v>8</v>
      </c>
      <c r="AY570" s="27" t="s">
        <v>8</v>
      </c>
      <c r="AZ570" s="27" t="s">
        <v>8</v>
      </c>
      <c r="BA570" s="27" t="s">
        <v>8</v>
      </c>
      <c r="BB570" s="27" t="s">
        <v>8</v>
      </c>
      <c r="BC570" s="28" t="s">
        <v>11</v>
      </c>
      <c r="BD570" s="27" t="s">
        <v>8</v>
      </c>
      <c r="BE570" s="27" t="s">
        <v>8</v>
      </c>
      <c r="BF570" s="27" t="s">
        <v>8</v>
      </c>
      <c r="BG570" s="27" t="s">
        <v>8</v>
      </c>
      <c r="BH570" s="27" t="s">
        <v>8</v>
      </c>
      <c r="BI570" s="27" t="s">
        <v>8</v>
      </c>
      <c r="BJ570" s="27" t="s">
        <v>8</v>
      </c>
      <c r="BK570" s="27" t="s">
        <v>8</v>
      </c>
      <c r="BL570" s="27" t="s">
        <v>8</v>
      </c>
      <c r="BM570" s="31" t="s">
        <v>11</v>
      </c>
    </row>
    <row r="571" spans="1:65" ht="16" customHeight="1" x14ac:dyDescent="0.35">
      <c r="A571" s="25">
        <v>-29222</v>
      </c>
      <c r="B571" s="26">
        <v>44127</v>
      </c>
      <c r="C571" s="27">
        <v>515</v>
      </c>
      <c r="D571" s="28" t="s">
        <v>20</v>
      </c>
      <c r="E571" s="27" t="s">
        <v>8</v>
      </c>
      <c r="F571" s="27" t="s">
        <v>8</v>
      </c>
      <c r="G571" s="28" t="s">
        <v>12</v>
      </c>
      <c r="H571" s="28" t="s">
        <v>66</v>
      </c>
      <c r="I571" s="28" t="s">
        <v>67</v>
      </c>
      <c r="J571" s="27" t="s">
        <v>398</v>
      </c>
      <c r="K571" s="27" t="s">
        <v>399</v>
      </c>
      <c r="L571" s="27">
        <v>6200</v>
      </c>
      <c r="M571" s="27">
        <v>66</v>
      </c>
      <c r="N571" s="28" t="s">
        <v>472</v>
      </c>
      <c r="O571" s="28" t="s">
        <v>71</v>
      </c>
      <c r="P571" s="28" t="s">
        <v>400</v>
      </c>
      <c r="Q571" s="28" t="s">
        <v>48</v>
      </c>
      <c r="R571" s="29"/>
      <c r="S571" s="28" t="s">
        <v>1175</v>
      </c>
      <c r="T571" s="30">
        <v>0</v>
      </c>
      <c r="U571" s="30">
        <v>0</v>
      </c>
      <c r="V571" s="30">
        <v>0</v>
      </c>
      <c r="W571" s="30">
        <v>0</v>
      </c>
      <c r="X571" s="27">
        <v>0</v>
      </c>
      <c r="Y571" s="27">
        <v>0</v>
      </c>
      <c r="Z571" s="27">
        <v>0</v>
      </c>
      <c r="AA571" s="27">
        <v>0</v>
      </c>
      <c r="AB571" s="27">
        <v>0</v>
      </c>
      <c r="AC571" s="27">
        <v>0</v>
      </c>
      <c r="AD571" s="27">
        <v>0</v>
      </c>
      <c r="AE571" s="27">
        <v>0</v>
      </c>
      <c r="AF571" s="27" t="s">
        <v>8</v>
      </c>
      <c r="AG571" s="27" t="s">
        <v>8</v>
      </c>
      <c r="AH571" s="27" t="s">
        <v>8</v>
      </c>
      <c r="AI571" s="27" t="s">
        <v>8</v>
      </c>
      <c r="AJ571" s="27" t="s">
        <v>8</v>
      </c>
      <c r="AK571" s="27" t="s">
        <v>8</v>
      </c>
      <c r="AL571" s="27" t="s">
        <v>8</v>
      </c>
      <c r="AM571" s="27" t="s">
        <v>8</v>
      </c>
      <c r="AN571" s="27" t="s">
        <v>8</v>
      </c>
      <c r="AO571" s="27" t="s">
        <v>8</v>
      </c>
      <c r="AP571" s="28" t="s">
        <v>11</v>
      </c>
      <c r="AQ571" s="27" t="s">
        <v>8</v>
      </c>
      <c r="AR571" s="27" t="s">
        <v>8</v>
      </c>
      <c r="AS571" s="27" t="s">
        <v>10</v>
      </c>
      <c r="AT571" s="27" t="s">
        <v>8</v>
      </c>
      <c r="AU571" s="27" t="s">
        <v>10</v>
      </c>
      <c r="AV571" s="27" t="s">
        <v>10</v>
      </c>
      <c r="AW571" s="27" t="s">
        <v>8</v>
      </c>
      <c r="AX571" s="27" t="s">
        <v>8</v>
      </c>
      <c r="AY571" s="27" t="s">
        <v>8</v>
      </c>
      <c r="AZ571" s="27" t="s">
        <v>8</v>
      </c>
      <c r="BA571" s="27" t="s">
        <v>8</v>
      </c>
      <c r="BB571" s="27" t="s">
        <v>8</v>
      </c>
      <c r="BC571" s="28" t="s">
        <v>11</v>
      </c>
      <c r="BD571" s="27" t="s">
        <v>8</v>
      </c>
      <c r="BE571" s="27" t="s">
        <v>8</v>
      </c>
      <c r="BF571" s="27" t="s">
        <v>8</v>
      </c>
      <c r="BG571" s="27" t="s">
        <v>8</v>
      </c>
      <c r="BH571" s="27" t="s">
        <v>8</v>
      </c>
      <c r="BI571" s="27" t="s">
        <v>8</v>
      </c>
      <c r="BJ571" s="27" t="s">
        <v>8</v>
      </c>
      <c r="BK571" s="27" t="s">
        <v>8</v>
      </c>
      <c r="BL571" s="27" t="s">
        <v>8</v>
      </c>
      <c r="BM571" s="31" t="s">
        <v>11</v>
      </c>
    </row>
    <row r="572" spans="1:65" ht="16" customHeight="1" x14ac:dyDescent="0.35">
      <c r="A572" s="25">
        <v>-29227</v>
      </c>
      <c r="B572" s="26">
        <v>44127</v>
      </c>
      <c r="C572" s="27">
        <v>800</v>
      </c>
      <c r="D572" s="28" t="s">
        <v>165</v>
      </c>
      <c r="E572" s="27" t="s">
        <v>8</v>
      </c>
      <c r="F572" s="27" t="s">
        <v>8</v>
      </c>
      <c r="G572" s="28" t="s">
        <v>12</v>
      </c>
      <c r="H572" s="28" t="s">
        <v>13</v>
      </c>
      <c r="I572" s="28" t="s">
        <v>14</v>
      </c>
      <c r="J572" s="27" t="s">
        <v>1002</v>
      </c>
      <c r="K572" s="27" t="s">
        <v>1003</v>
      </c>
      <c r="L572" s="27">
        <v>182</v>
      </c>
      <c r="M572" s="27">
        <v>93</v>
      </c>
      <c r="N572" s="28" t="s">
        <v>96</v>
      </c>
      <c r="O572" s="28" t="s">
        <v>18</v>
      </c>
      <c r="P572" s="28" t="s">
        <v>11</v>
      </c>
      <c r="Q572" s="28" t="s">
        <v>11</v>
      </c>
      <c r="R572" s="29"/>
      <c r="S572" s="28" t="s">
        <v>1359</v>
      </c>
      <c r="T572" s="30">
        <v>0</v>
      </c>
      <c r="U572" s="30">
        <v>0</v>
      </c>
      <c r="V572" s="30">
        <v>0</v>
      </c>
      <c r="W572" s="30">
        <v>0</v>
      </c>
      <c r="X572" s="27">
        <v>0</v>
      </c>
      <c r="Y572" s="27">
        <v>0</v>
      </c>
      <c r="Z572" s="27">
        <v>0</v>
      </c>
      <c r="AA572" s="27">
        <v>0</v>
      </c>
      <c r="AB572" s="27">
        <v>0</v>
      </c>
      <c r="AC572" s="27">
        <v>0</v>
      </c>
      <c r="AD572" s="27">
        <v>0</v>
      </c>
      <c r="AE572" s="27">
        <v>0</v>
      </c>
      <c r="AF572" s="27" t="s">
        <v>8</v>
      </c>
      <c r="AG572" s="27" t="s">
        <v>8</v>
      </c>
      <c r="AH572" s="27" t="s">
        <v>8</v>
      </c>
      <c r="AI572" s="27" t="s">
        <v>8</v>
      </c>
      <c r="AJ572" s="27" t="s">
        <v>8</v>
      </c>
      <c r="AK572" s="27" t="s">
        <v>8</v>
      </c>
      <c r="AL572" s="27" t="s">
        <v>8</v>
      </c>
      <c r="AM572" s="27" t="s">
        <v>8</v>
      </c>
      <c r="AN572" s="27" t="s">
        <v>10</v>
      </c>
      <c r="AO572" s="27" t="s">
        <v>8</v>
      </c>
      <c r="AP572" s="28" t="s">
        <v>11</v>
      </c>
      <c r="AQ572" s="27" t="s">
        <v>8</v>
      </c>
      <c r="AR572" s="27" t="s">
        <v>8</v>
      </c>
      <c r="AS572" s="27" t="s">
        <v>8</v>
      </c>
      <c r="AT572" s="27" t="s">
        <v>8</v>
      </c>
      <c r="AU572" s="27" t="s">
        <v>10</v>
      </c>
      <c r="AV572" s="27" t="s">
        <v>8</v>
      </c>
      <c r="AW572" s="27" t="s">
        <v>8</v>
      </c>
      <c r="AX572" s="27" t="s">
        <v>8</v>
      </c>
      <c r="AY572" s="27" t="s">
        <v>8</v>
      </c>
      <c r="AZ572" s="27" t="s">
        <v>8</v>
      </c>
      <c r="BA572" s="27" t="s">
        <v>8</v>
      </c>
      <c r="BB572" s="27" t="s">
        <v>8</v>
      </c>
      <c r="BC572" s="28" t="s">
        <v>11</v>
      </c>
      <c r="BD572" s="27" t="s">
        <v>10</v>
      </c>
      <c r="BE572" s="27" t="s">
        <v>8</v>
      </c>
      <c r="BF572" s="27" t="s">
        <v>8</v>
      </c>
      <c r="BG572" s="27" t="s">
        <v>8</v>
      </c>
      <c r="BH572" s="27" t="s">
        <v>8</v>
      </c>
      <c r="BI572" s="27" t="s">
        <v>8</v>
      </c>
      <c r="BJ572" s="27" t="s">
        <v>8</v>
      </c>
      <c r="BK572" s="27" t="s">
        <v>8</v>
      </c>
      <c r="BL572" s="27" t="s">
        <v>8</v>
      </c>
      <c r="BM572" s="31" t="s">
        <v>11</v>
      </c>
    </row>
    <row r="573" spans="1:65" ht="16" customHeight="1" x14ac:dyDescent="0.35">
      <c r="A573" s="25">
        <v>-29221</v>
      </c>
      <c r="B573" s="26">
        <v>44127</v>
      </c>
      <c r="C573" s="27">
        <v>845</v>
      </c>
      <c r="D573" s="28" t="s">
        <v>190</v>
      </c>
      <c r="E573" s="27" t="s">
        <v>8</v>
      </c>
      <c r="F573" s="27" t="s">
        <v>8</v>
      </c>
      <c r="G573" s="28" t="s">
        <v>12</v>
      </c>
      <c r="H573" s="28" t="s">
        <v>21</v>
      </c>
      <c r="I573" s="28" t="s">
        <v>22</v>
      </c>
      <c r="J573" s="27" t="s">
        <v>774</v>
      </c>
      <c r="K573" s="27" t="s">
        <v>775</v>
      </c>
      <c r="L573" s="27">
        <v>3360</v>
      </c>
      <c r="M573" s="27">
        <v>109</v>
      </c>
      <c r="N573" s="28" t="s">
        <v>96</v>
      </c>
      <c r="O573" s="28" t="s">
        <v>59</v>
      </c>
      <c r="P573" s="28" t="s">
        <v>11</v>
      </c>
      <c r="Q573" s="28" t="s">
        <v>11</v>
      </c>
      <c r="R573" s="29"/>
      <c r="S573" s="28" t="s">
        <v>1174</v>
      </c>
      <c r="T573" s="30">
        <v>0</v>
      </c>
      <c r="U573" s="30">
        <v>0</v>
      </c>
      <c r="V573" s="30">
        <v>0</v>
      </c>
      <c r="W573" s="30">
        <v>0</v>
      </c>
      <c r="X573" s="27">
        <v>0</v>
      </c>
      <c r="Y573" s="27">
        <v>0</v>
      </c>
      <c r="Z573" s="27">
        <v>0</v>
      </c>
      <c r="AA573" s="27">
        <v>0</v>
      </c>
      <c r="AB573" s="27">
        <v>0</v>
      </c>
      <c r="AC573" s="27">
        <v>0</v>
      </c>
      <c r="AD573" s="27">
        <v>0</v>
      </c>
      <c r="AE573" s="27">
        <v>0</v>
      </c>
      <c r="AF573" s="27" t="s">
        <v>8</v>
      </c>
      <c r="AG573" s="27" t="s">
        <v>10</v>
      </c>
      <c r="AH573" s="27" t="s">
        <v>8</v>
      </c>
      <c r="AI573" s="27" t="s">
        <v>8</v>
      </c>
      <c r="AJ573" s="27" t="s">
        <v>8</v>
      </c>
      <c r="AK573" s="27" t="s">
        <v>8</v>
      </c>
      <c r="AL573" s="27" t="s">
        <v>8</v>
      </c>
      <c r="AM573" s="27" t="s">
        <v>8</v>
      </c>
      <c r="AN573" s="27" t="s">
        <v>8</v>
      </c>
      <c r="AO573" s="27" t="s">
        <v>8</v>
      </c>
      <c r="AP573" s="28" t="s">
        <v>11</v>
      </c>
      <c r="AQ573" s="27" t="s">
        <v>8</v>
      </c>
      <c r="AR573" s="27" t="s">
        <v>8</v>
      </c>
      <c r="AS573" s="27" t="s">
        <v>8</v>
      </c>
      <c r="AT573" s="27" t="s">
        <v>8</v>
      </c>
      <c r="AU573" s="27" t="s">
        <v>10</v>
      </c>
      <c r="AV573" s="27" t="s">
        <v>8</v>
      </c>
      <c r="AW573" s="27" t="s">
        <v>8</v>
      </c>
      <c r="AX573" s="27" t="s">
        <v>8</v>
      </c>
      <c r="AY573" s="27" t="s">
        <v>8</v>
      </c>
      <c r="AZ573" s="27" t="s">
        <v>8</v>
      </c>
      <c r="BA573" s="27" t="s">
        <v>8</v>
      </c>
      <c r="BB573" s="27" t="s">
        <v>8</v>
      </c>
      <c r="BC573" s="28" t="s">
        <v>11</v>
      </c>
      <c r="BD573" s="27" t="s">
        <v>8</v>
      </c>
      <c r="BE573" s="27" t="s">
        <v>8</v>
      </c>
      <c r="BF573" s="27" t="s">
        <v>8</v>
      </c>
      <c r="BG573" s="27" t="s">
        <v>8</v>
      </c>
      <c r="BH573" s="27" t="s">
        <v>8</v>
      </c>
      <c r="BI573" s="27" t="s">
        <v>8</v>
      </c>
      <c r="BJ573" s="27" t="s">
        <v>8</v>
      </c>
      <c r="BK573" s="27" t="s">
        <v>8</v>
      </c>
      <c r="BL573" s="27" t="s">
        <v>8</v>
      </c>
      <c r="BM573" s="31" t="s">
        <v>11</v>
      </c>
    </row>
    <row r="574" spans="1:65" ht="16" customHeight="1" x14ac:dyDescent="0.35">
      <c r="A574" s="25">
        <v>-29383</v>
      </c>
      <c r="B574" s="26">
        <v>44127</v>
      </c>
      <c r="C574" s="27">
        <v>2200</v>
      </c>
      <c r="D574" s="28" t="s">
        <v>160</v>
      </c>
      <c r="E574" s="27" t="s">
        <v>8</v>
      </c>
      <c r="F574" s="27" t="s">
        <v>8</v>
      </c>
      <c r="G574" s="28" t="s">
        <v>12</v>
      </c>
      <c r="H574" s="28" t="s">
        <v>66</v>
      </c>
      <c r="I574" s="28" t="s">
        <v>67</v>
      </c>
      <c r="J574" s="27" t="s">
        <v>161</v>
      </c>
      <c r="K574" s="27" t="s">
        <v>162</v>
      </c>
      <c r="L574" s="27">
        <v>4000</v>
      </c>
      <c r="M574" s="27">
        <v>74</v>
      </c>
      <c r="N574" s="28" t="s">
        <v>11</v>
      </c>
      <c r="O574" s="28" t="s">
        <v>11</v>
      </c>
      <c r="P574" s="28" t="s">
        <v>425</v>
      </c>
      <c r="Q574" s="28" t="s">
        <v>48</v>
      </c>
      <c r="R574" s="29"/>
      <c r="S574" s="28" t="s">
        <v>1187</v>
      </c>
      <c r="T574" s="30">
        <v>0</v>
      </c>
      <c r="U574" s="30">
        <v>0</v>
      </c>
      <c r="V574" s="30">
        <v>0</v>
      </c>
      <c r="W574" s="30">
        <v>0</v>
      </c>
      <c r="X574" s="27">
        <v>0</v>
      </c>
      <c r="Y574" s="27">
        <v>0</v>
      </c>
      <c r="Z574" s="27">
        <v>0</v>
      </c>
      <c r="AA574" s="27">
        <v>0</v>
      </c>
      <c r="AB574" s="27">
        <v>0</v>
      </c>
      <c r="AC574" s="27">
        <v>0</v>
      </c>
      <c r="AD574" s="27">
        <v>0</v>
      </c>
      <c r="AE574" s="27">
        <v>0</v>
      </c>
      <c r="AF574" s="27" t="s">
        <v>8</v>
      </c>
      <c r="AG574" s="27" t="s">
        <v>10</v>
      </c>
      <c r="AH574" s="27" t="s">
        <v>8</v>
      </c>
      <c r="AI574" s="27" t="s">
        <v>8</v>
      </c>
      <c r="AJ574" s="27" t="s">
        <v>8</v>
      </c>
      <c r="AK574" s="27" t="s">
        <v>8</v>
      </c>
      <c r="AL574" s="27" t="s">
        <v>8</v>
      </c>
      <c r="AM574" s="27" t="s">
        <v>8</v>
      </c>
      <c r="AN574" s="27" t="s">
        <v>8</v>
      </c>
      <c r="AO574" s="27" t="s">
        <v>8</v>
      </c>
      <c r="AP574" s="28" t="s">
        <v>11</v>
      </c>
      <c r="AQ574" s="27" t="s">
        <v>8</v>
      </c>
      <c r="AR574" s="27" t="s">
        <v>8</v>
      </c>
      <c r="AS574" s="27" t="s">
        <v>8</v>
      </c>
      <c r="AT574" s="27" t="s">
        <v>8</v>
      </c>
      <c r="AU574" s="27" t="s">
        <v>10</v>
      </c>
      <c r="AV574" s="27" t="s">
        <v>8</v>
      </c>
      <c r="AW574" s="27" t="s">
        <v>8</v>
      </c>
      <c r="AX574" s="27" t="s">
        <v>8</v>
      </c>
      <c r="AY574" s="27" t="s">
        <v>8</v>
      </c>
      <c r="AZ574" s="27" t="s">
        <v>8</v>
      </c>
      <c r="BA574" s="27" t="s">
        <v>8</v>
      </c>
      <c r="BB574" s="27" t="s">
        <v>8</v>
      </c>
      <c r="BC574" s="28" t="s">
        <v>11</v>
      </c>
      <c r="BD574" s="27" t="s">
        <v>8</v>
      </c>
      <c r="BE574" s="27" t="s">
        <v>8</v>
      </c>
      <c r="BF574" s="27" t="s">
        <v>8</v>
      </c>
      <c r="BG574" s="27" t="s">
        <v>8</v>
      </c>
      <c r="BH574" s="27" t="s">
        <v>8</v>
      </c>
      <c r="BI574" s="27" t="s">
        <v>8</v>
      </c>
      <c r="BJ574" s="27" t="s">
        <v>8</v>
      </c>
      <c r="BK574" s="27" t="s">
        <v>8</v>
      </c>
      <c r="BL574" s="27" t="s">
        <v>8</v>
      </c>
      <c r="BM574" s="31" t="s">
        <v>11</v>
      </c>
    </row>
    <row r="575" spans="1:65" ht="16" customHeight="1" x14ac:dyDescent="0.35">
      <c r="A575" s="25">
        <v>-29857</v>
      </c>
      <c r="B575" s="26">
        <v>44130</v>
      </c>
      <c r="C575" s="27">
        <v>910</v>
      </c>
      <c r="D575" s="28" t="s">
        <v>185</v>
      </c>
      <c r="E575" s="27" t="s">
        <v>8</v>
      </c>
      <c r="F575" s="27" t="s">
        <v>8</v>
      </c>
      <c r="G575" s="28" t="s">
        <v>12</v>
      </c>
      <c r="H575" s="28" t="s">
        <v>66</v>
      </c>
      <c r="I575" s="28" t="s">
        <v>124</v>
      </c>
      <c r="J575" s="27" t="s">
        <v>218</v>
      </c>
      <c r="K575" s="27" t="s">
        <v>219</v>
      </c>
      <c r="L575" s="27">
        <v>252</v>
      </c>
      <c r="M575" s="27">
        <v>6</v>
      </c>
      <c r="N575" s="28" t="s">
        <v>96</v>
      </c>
      <c r="O575" s="28" t="s">
        <v>18</v>
      </c>
      <c r="P575" s="28" t="s">
        <v>11</v>
      </c>
      <c r="Q575" s="28" t="s">
        <v>11</v>
      </c>
      <c r="R575" s="29"/>
      <c r="S575" s="28" t="s">
        <v>1204</v>
      </c>
      <c r="T575" s="30">
        <v>0</v>
      </c>
      <c r="U575" s="30">
        <v>0</v>
      </c>
      <c r="V575" s="27">
        <v>1</v>
      </c>
      <c r="W575" s="30">
        <v>0</v>
      </c>
      <c r="X575" s="27">
        <v>0</v>
      </c>
      <c r="Y575" s="27">
        <v>0</v>
      </c>
      <c r="Z575" s="27">
        <v>0</v>
      </c>
      <c r="AA575" s="27">
        <v>0</v>
      </c>
      <c r="AB575" s="27">
        <v>0</v>
      </c>
      <c r="AC575" s="27">
        <v>0</v>
      </c>
      <c r="AD575" s="27">
        <v>0</v>
      </c>
      <c r="AE575" s="27">
        <v>0</v>
      </c>
      <c r="AF575" s="27" t="s">
        <v>8</v>
      </c>
      <c r="AG575" s="27" t="s">
        <v>8</v>
      </c>
      <c r="AH575" s="27" t="s">
        <v>8</v>
      </c>
      <c r="AI575" s="27" t="s">
        <v>8</v>
      </c>
      <c r="AJ575" s="27" t="s">
        <v>8</v>
      </c>
      <c r="AK575" s="27" t="s">
        <v>8</v>
      </c>
      <c r="AL575" s="27" t="s">
        <v>8</v>
      </c>
      <c r="AM575" s="27" t="s">
        <v>8</v>
      </c>
      <c r="AN575" s="27" t="s">
        <v>8</v>
      </c>
      <c r="AO575" s="27" t="s">
        <v>8</v>
      </c>
      <c r="AP575" s="28" t="s">
        <v>11</v>
      </c>
      <c r="AQ575" s="27" t="s">
        <v>8</v>
      </c>
      <c r="AR575" s="27" t="s">
        <v>8</v>
      </c>
      <c r="AS575" s="27" t="s">
        <v>8</v>
      </c>
      <c r="AT575" s="27" t="s">
        <v>8</v>
      </c>
      <c r="AU575" s="27" t="s">
        <v>10</v>
      </c>
      <c r="AV575" s="27" t="s">
        <v>8</v>
      </c>
      <c r="AW575" s="27" t="s">
        <v>8</v>
      </c>
      <c r="AX575" s="27" t="s">
        <v>8</v>
      </c>
      <c r="AY575" s="27" t="s">
        <v>8</v>
      </c>
      <c r="AZ575" s="27" t="s">
        <v>8</v>
      </c>
      <c r="BA575" s="27" t="s">
        <v>8</v>
      </c>
      <c r="BB575" s="27" t="s">
        <v>8</v>
      </c>
      <c r="BC575" s="28" t="s">
        <v>11</v>
      </c>
      <c r="BD575" s="27" t="s">
        <v>8</v>
      </c>
      <c r="BE575" s="27" t="s">
        <v>8</v>
      </c>
      <c r="BF575" s="27" t="s">
        <v>8</v>
      </c>
      <c r="BG575" s="27" t="s">
        <v>8</v>
      </c>
      <c r="BH575" s="27" t="s">
        <v>8</v>
      </c>
      <c r="BI575" s="27" t="s">
        <v>8</v>
      </c>
      <c r="BJ575" s="27" t="s">
        <v>8</v>
      </c>
      <c r="BK575" s="27" t="s">
        <v>8</v>
      </c>
      <c r="BL575" s="27" t="s">
        <v>8</v>
      </c>
      <c r="BM575" s="31" t="s">
        <v>11</v>
      </c>
    </row>
    <row r="576" spans="1:65" ht="16" customHeight="1" x14ac:dyDescent="0.35">
      <c r="A576" s="25">
        <v>-29391</v>
      </c>
      <c r="B576" s="26">
        <v>44130</v>
      </c>
      <c r="C576" s="27">
        <v>930</v>
      </c>
      <c r="D576" s="28" t="s">
        <v>160</v>
      </c>
      <c r="E576" s="27" t="s">
        <v>8</v>
      </c>
      <c r="F576" s="27" t="s">
        <v>8</v>
      </c>
      <c r="G576" s="28" t="s">
        <v>12</v>
      </c>
      <c r="H576" s="28" t="s">
        <v>66</v>
      </c>
      <c r="I576" s="28" t="s">
        <v>67</v>
      </c>
      <c r="J576" s="27" t="s">
        <v>315</v>
      </c>
      <c r="K576" s="27" t="s">
        <v>316</v>
      </c>
      <c r="L576" s="27">
        <v>3028</v>
      </c>
      <c r="M576" s="27">
        <v>72</v>
      </c>
      <c r="N576" s="28" t="s">
        <v>716</v>
      </c>
      <c r="O576" s="28" t="s">
        <v>59</v>
      </c>
      <c r="P576" s="28" t="s">
        <v>11</v>
      </c>
      <c r="Q576" s="28" t="s">
        <v>11</v>
      </c>
      <c r="R576" s="29"/>
      <c r="S576" s="28" t="s">
        <v>1362</v>
      </c>
      <c r="T576" s="30">
        <v>0</v>
      </c>
      <c r="U576" s="30">
        <v>0</v>
      </c>
      <c r="V576" s="30">
        <v>0</v>
      </c>
      <c r="W576" s="27">
        <v>1</v>
      </c>
      <c r="X576" s="27">
        <v>0</v>
      </c>
      <c r="Y576" s="27">
        <v>0</v>
      </c>
      <c r="Z576" s="27">
        <v>0</v>
      </c>
      <c r="AA576" s="27">
        <v>0</v>
      </c>
      <c r="AB576" s="27">
        <v>0</v>
      </c>
      <c r="AC576" s="27">
        <v>0</v>
      </c>
      <c r="AD576" s="27">
        <v>0</v>
      </c>
      <c r="AE576" s="27">
        <v>0</v>
      </c>
      <c r="AF576" s="27" t="s">
        <v>8</v>
      </c>
      <c r="AG576" s="27" t="s">
        <v>8</v>
      </c>
      <c r="AH576" s="27" t="s">
        <v>8</v>
      </c>
      <c r="AI576" s="27" t="s">
        <v>8</v>
      </c>
      <c r="AJ576" s="27" t="s">
        <v>8</v>
      </c>
      <c r="AK576" s="27" t="s">
        <v>8</v>
      </c>
      <c r="AL576" s="27" t="s">
        <v>8</v>
      </c>
      <c r="AM576" s="27" t="s">
        <v>8</v>
      </c>
      <c r="AN576" s="27" t="s">
        <v>10</v>
      </c>
      <c r="AO576" s="27" t="s">
        <v>8</v>
      </c>
      <c r="AP576" s="28" t="s">
        <v>11</v>
      </c>
      <c r="AQ576" s="27" t="s">
        <v>8</v>
      </c>
      <c r="AR576" s="27" t="s">
        <v>8</v>
      </c>
      <c r="AS576" s="27" t="s">
        <v>8</v>
      </c>
      <c r="AT576" s="27" t="s">
        <v>8</v>
      </c>
      <c r="AU576" s="27" t="s">
        <v>10</v>
      </c>
      <c r="AV576" s="27" t="s">
        <v>8</v>
      </c>
      <c r="AW576" s="27" t="s">
        <v>8</v>
      </c>
      <c r="AX576" s="27" t="s">
        <v>8</v>
      </c>
      <c r="AY576" s="27" t="s">
        <v>8</v>
      </c>
      <c r="AZ576" s="27" t="s">
        <v>8</v>
      </c>
      <c r="BA576" s="27" t="s">
        <v>8</v>
      </c>
      <c r="BB576" s="27" t="s">
        <v>10</v>
      </c>
      <c r="BC576" s="28" t="s">
        <v>1188</v>
      </c>
      <c r="BD576" s="27" t="s">
        <v>8</v>
      </c>
      <c r="BE576" s="27" t="s">
        <v>8</v>
      </c>
      <c r="BF576" s="27" t="s">
        <v>8</v>
      </c>
      <c r="BG576" s="27" t="s">
        <v>8</v>
      </c>
      <c r="BH576" s="27" t="s">
        <v>8</v>
      </c>
      <c r="BI576" s="27" t="s">
        <v>8</v>
      </c>
      <c r="BJ576" s="27" t="s">
        <v>8</v>
      </c>
      <c r="BK576" s="27" t="s">
        <v>8</v>
      </c>
      <c r="BL576" s="27" t="s">
        <v>8</v>
      </c>
      <c r="BM576" s="31" t="s">
        <v>11</v>
      </c>
    </row>
    <row r="577" spans="1:65" ht="16" customHeight="1" x14ac:dyDescent="0.35">
      <c r="A577" s="25">
        <v>-29460</v>
      </c>
      <c r="B577" s="26">
        <v>44132</v>
      </c>
      <c r="C577" s="27">
        <v>724</v>
      </c>
      <c r="D577" s="28" t="s">
        <v>968</v>
      </c>
      <c r="E577" s="27" t="s">
        <v>8</v>
      </c>
      <c r="F577" s="27" t="s">
        <v>8</v>
      </c>
      <c r="G577" s="28" t="s">
        <v>12</v>
      </c>
      <c r="H577" s="28" t="s">
        <v>74</v>
      </c>
      <c r="I577" s="28" t="s">
        <v>75</v>
      </c>
      <c r="J577" s="27" t="s">
        <v>969</v>
      </c>
      <c r="K577" s="27" t="s">
        <v>970</v>
      </c>
      <c r="L577" s="30"/>
      <c r="M577" s="30"/>
      <c r="N577" s="28" t="s">
        <v>11</v>
      </c>
      <c r="O577" s="28" t="s">
        <v>11</v>
      </c>
      <c r="P577" s="28" t="s">
        <v>462</v>
      </c>
      <c r="Q577" s="28" t="s">
        <v>26</v>
      </c>
      <c r="R577" s="29"/>
      <c r="S577" s="28" t="s">
        <v>1190</v>
      </c>
      <c r="T577" s="30">
        <v>0</v>
      </c>
      <c r="U577" s="30">
        <v>0</v>
      </c>
      <c r="V577" s="30">
        <v>0</v>
      </c>
      <c r="W577" s="30">
        <v>0</v>
      </c>
      <c r="X577" s="27">
        <v>0</v>
      </c>
      <c r="Y577" s="27">
        <v>0</v>
      </c>
      <c r="Z577" s="27">
        <v>0</v>
      </c>
      <c r="AA577" s="27">
        <v>0</v>
      </c>
      <c r="AB577" s="27">
        <v>0</v>
      </c>
      <c r="AC577" s="27">
        <v>0</v>
      </c>
      <c r="AD577" s="27">
        <v>0</v>
      </c>
      <c r="AE577" s="27">
        <v>0</v>
      </c>
      <c r="AF577" s="27" t="s">
        <v>8</v>
      </c>
      <c r="AG577" s="27" t="s">
        <v>10</v>
      </c>
      <c r="AH577" s="27" t="s">
        <v>8</v>
      </c>
      <c r="AI577" s="27" t="s">
        <v>8</v>
      </c>
      <c r="AJ577" s="27" t="s">
        <v>8</v>
      </c>
      <c r="AK577" s="27" t="s">
        <v>8</v>
      </c>
      <c r="AL577" s="27" t="s">
        <v>8</v>
      </c>
      <c r="AM577" s="27" t="s">
        <v>8</v>
      </c>
      <c r="AN577" s="27" t="s">
        <v>8</v>
      </c>
      <c r="AO577" s="27" t="s">
        <v>8</v>
      </c>
      <c r="AP577" s="28" t="s">
        <v>11</v>
      </c>
      <c r="AQ577" s="27" t="s">
        <v>8</v>
      </c>
      <c r="AR577" s="27" t="s">
        <v>8</v>
      </c>
      <c r="AS577" s="27" t="s">
        <v>8</v>
      </c>
      <c r="AT577" s="27" t="s">
        <v>10</v>
      </c>
      <c r="AU577" s="27" t="s">
        <v>8</v>
      </c>
      <c r="AV577" s="27" t="s">
        <v>10</v>
      </c>
      <c r="AW577" s="27" t="s">
        <v>8</v>
      </c>
      <c r="AX577" s="27" t="s">
        <v>8</v>
      </c>
      <c r="AY577" s="27" t="s">
        <v>8</v>
      </c>
      <c r="AZ577" s="27" t="s">
        <v>8</v>
      </c>
      <c r="BA577" s="27" t="s">
        <v>8</v>
      </c>
      <c r="BB577" s="27" t="s">
        <v>8</v>
      </c>
      <c r="BC577" s="28" t="s">
        <v>11</v>
      </c>
      <c r="BD577" s="27" t="s">
        <v>8</v>
      </c>
      <c r="BE577" s="27" t="s">
        <v>8</v>
      </c>
      <c r="BF577" s="27" t="s">
        <v>8</v>
      </c>
      <c r="BG577" s="27" t="s">
        <v>8</v>
      </c>
      <c r="BH577" s="27" t="s">
        <v>8</v>
      </c>
      <c r="BI577" s="27" t="s">
        <v>8</v>
      </c>
      <c r="BJ577" s="27" t="s">
        <v>8</v>
      </c>
      <c r="BK577" s="27" t="s">
        <v>8</v>
      </c>
      <c r="BL577" s="27" t="s">
        <v>8</v>
      </c>
      <c r="BM577" s="31" t="s">
        <v>11</v>
      </c>
    </row>
    <row r="578" spans="1:65" ht="16" customHeight="1" x14ac:dyDescent="0.35">
      <c r="A578" s="25">
        <v>-29877</v>
      </c>
      <c r="B578" s="26">
        <v>44133</v>
      </c>
      <c r="C578" s="27">
        <v>2200</v>
      </c>
      <c r="D578" s="28" t="s">
        <v>160</v>
      </c>
      <c r="E578" s="27" t="s">
        <v>8</v>
      </c>
      <c r="F578" s="27" t="s">
        <v>8</v>
      </c>
      <c r="G578" s="28" t="s">
        <v>12</v>
      </c>
      <c r="H578" s="28" t="s">
        <v>66</v>
      </c>
      <c r="I578" s="28" t="s">
        <v>67</v>
      </c>
      <c r="J578" s="27" t="s">
        <v>161</v>
      </c>
      <c r="K578" s="27" t="s">
        <v>162</v>
      </c>
      <c r="L578" s="27">
        <v>4642</v>
      </c>
      <c r="M578" s="27">
        <v>117</v>
      </c>
      <c r="N578" s="28" t="s">
        <v>11</v>
      </c>
      <c r="O578" s="28" t="s">
        <v>11</v>
      </c>
      <c r="P578" s="28" t="s">
        <v>441</v>
      </c>
      <c r="Q578" s="28" t="s">
        <v>26</v>
      </c>
      <c r="R578" s="29"/>
      <c r="S578" s="28" t="s">
        <v>1211</v>
      </c>
      <c r="T578" s="30">
        <v>0</v>
      </c>
      <c r="U578" s="30">
        <v>0</v>
      </c>
      <c r="V578" s="30">
        <v>0</v>
      </c>
      <c r="W578" s="30">
        <v>0</v>
      </c>
      <c r="X578" s="27">
        <v>0</v>
      </c>
      <c r="Y578" s="27">
        <v>0</v>
      </c>
      <c r="Z578" s="27">
        <v>0</v>
      </c>
      <c r="AA578" s="27">
        <v>0</v>
      </c>
      <c r="AB578" s="27">
        <v>0</v>
      </c>
      <c r="AC578" s="27">
        <v>0</v>
      </c>
      <c r="AD578" s="27">
        <v>0</v>
      </c>
      <c r="AE578" s="27">
        <v>0</v>
      </c>
      <c r="AF578" s="27" t="s">
        <v>8</v>
      </c>
      <c r="AG578" s="27" t="s">
        <v>8</v>
      </c>
      <c r="AH578" s="27" t="s">
        <v>8</v>
      </c>
      <c r="AI578" s="27" t="s">
        <v>8</v>
      </c>
      <c r="AJ578" s="27" t="s">
        <v>8</v>
      </c>
      <c r="AK578" s="27" t="s">
        <v>8</v>
      </c>
      <c r="AL578" s="27" t="s">
        <v>8</v>
      </c>
      <c r="AM578" s="27" t="s">
        <v>8</v>
      </c>
      <c r="AN578" s="27" t="s">
        <v>8</v>
      </c>
      <c r="AO578" s="27" t="s">
        <v>8</v>
      </c>
      <c r="AP578" s="28" t="s">
        <v>11</v>
      </c>
      <c r="AQ578" s="27" t="s">
        <v>8</v>
      </c>
      <c r="AR578" s="27" t="s">
        <v>8</v>
      </c>
      <c r="AS578" s="27" t="s">
        <v>10</v>
      </c>
      <c r="AT578" s="27" t="s">
        <v>8</v>
      </c>
      <c r="AU578" s="27" t="s">
        <v>10</v>
      </c>
      <c r="AV578" s="27" t="s">
        <v>10</v>
      </c>
      <c r="AW578" s="27" t="s">
        <v>8</v>
      </c>
      <c r="AX578" s="27" t="s">
        <v>8</v>
      </c>
      <c r="AY578" s="27" t="s">
        <v>8</v>
      </c>
      <c r="AZ578" s="27" t="s">
        <v>8</v>
      </c>
      <c r="BA578" s="27" t="s">
        <v>8</v>
      </c>
      <c r="BB578" s="27" t="s">
        <v>8</v>
      </c>
      <c r="BC578" s="28" t="s">
        <v>11</v>
      </c>
      <c r="BD578" s="27" t="s">
        <v>8</v>
      </c>
      <c r="BE578" s="27" t="s">
        <v>8</v>
      </c>
      <c r="BF578" s="27" t="s">
        <v>8</v>
      </c>
      <c r="BG578" s="27" t="s">
        <v>8</v>
      </c>
      <c r="BH578" s="27" t="s">
        <v>8</v>
      </c>
      <c r="BI578" s="27" t="s">
        <v>8</v>
      </c>
      <c r="BJ578" s="27" t="s">
        <v>8</v>
      </c>
      <c r="BK578" s="27" t="s">
        <v>8</v>
      </c>
      <c r="BL578" s="27" t="s">
        <v>8</v>
      </c>
      <c r="BM578" s="31" t="s">
        <v>11</v>
      </c>
    </row>
    <row r="579" spans="1:65" ht="16" customHeight="1" x14ac:dyDescent="0.35">
      <c r="A579" s="25">
        <v>-29858</v>
      </c>
      <c r="B579" s="26">
        <v>44133</v>
      </c>
      <c r="C579" s="27">
        <v>2230</v>
      </c>
      <c r="D579" s="28" t="s">
        <v>185</v>
      </c>
      <c r="E579" s="27" t="s">
        <v>8</v>
      </c>
      <c r="F579" s="27" t="s">
        <v>8</v>
      </c>
      <c r="G579" s="28" t="s">
        <v>12</v>
      </c>
      <c r="H579" s="28" t="s">
        <v>21</v>
      </c>
      <c r="I579" s="28" t="s">
        <v>22</v>
      </c>
      <c r="J579" s="27" t="s">
        <v>1206</v>
      </c>
      <c r="K579" s="27" t="s">
        <v>1207</v>
      </c>
      <c r="L579" s="27">
        <v>652</v>
      </c>
      <c r="M579" s="27">
        <v>90</v>
      </c>
      <c r="N579" s="28" t="s">
        <v>11</v>
      </c>
      <c r="O579" s="28" t="s">
        <v>11</v>
      </c>
      <c r="P579" s="28" t="s">
        <v>954</v>
      </c>
      <c r="Q579" s="28" t="s">
        <v>484</v>
      </c>
      <c r="R579" s="29"/>
      <c r="S579" s="28" t="s">
        <v>1205</v>
      </c>
      <c r="T579" s="30">
        <v>0</v>
      </c>
      <c r="U579" s="30">
        <v>0</v>
      </c>
      <c r="V579" s="30">
        <v>0</v>
      </c>
      <c r="W579" s="30">
        <v>0</v>
      </c>
      <c r="X579" s="27">
        <v>0</v>
      </c>
      <c r="Y579" s="27">
        <v>0</v>
      </c>
      <c r="Z579" s="27">
        <v>0</v>
      </c>
      <c r="AA579" s="27">
        <v>0</v>
      </c>
      <c r="AB579" s="27">
        <v>0</v>
      </c>
      <c r="AC579" s="27">
        <v>0</v>
      </c>
      <c r="AD579" s="27">
        <v>0</v>
      </c>
      <c r="AE579" s="27">
        <v>0</v>
      </c>
      <c r="AF579" s="27" t="s">
        <v>8</v>
      </c>
      <c r="AG579" s="27" t="s">
        <v>10</v>
      </c>
      <c r="AH579" s="27" t="s">
        <v>8</v>
      </c>
      <c r="AI579" s="27" t="s">
        <v>8</v>
      </c>
      <c r="AJ579" s="27" t="s">
        <v>8</v>
      </c>
      <c r="AK579" s="27" t="s">
        <v>8</v>
      </c>
      <c r="AL579" s="27" t="s">
        <v>8</v>
      </c>
      <c r="AM579" s="27" t="s">
        <v>8</v>
      </c>
      <c r="AN579" s="27" t="s">
        <v>8</v>
      </c>
      <c r="AO579" s="27" t="s">
        <v>8</v>
      </c>
      <c r="AP579" s="28" t="s">
        <v>11</v>
      </c>
      <c r="AQ579" s="27" t="s">
        <v>8</v>
      </c>
      <c r="AR579" s="27" t="s">
        <v>8</v>
      </c>
      <c r="AS579" s="27" t="s">
        <v>8</v>
      </c>
      <c r="AT579" s="27" t="s">
        <v>8</v>
      </c>
      <c r="AU579" s="27" t="s">
        <v>10</v>
      </c>
      <c r="AV579" s="27" t="s">
        <v>8</v>
      </c>
      <c r="AW579" s="27" t="s">
        <v>8</v>
      </c>
      <c r="AX579" s="27" t="s">
        <v>8</v>
      </c>
      <c r="AY579" s="27" t="s">
        <v>8</v>
      </c>
      <c r="AZ579" s="27" t="s">
        <v>8</v>
      </c>
      <c r="BA579" s="27" t="s">
        <v>8</v>
      </c>
      <c r="BB579" s="27" t="s">
        <v>10</v>
      </c>
      <c r="BC579" s="28" t="s">
        <v>604</v>
      </c>
      <c r="BD579" s="27" t="s">
        <v>8</v>
      </c>
      <c r="BE579" s="27" t="s">
        <v>8</v>
      </c>
      <c r="BF579" s="27" t="s">
        <v>8</v>
      </c>
      <c r="BG579" s="27" t="s">
        <v>8</v>
      </c>
      <c r="BH579" s="27" t="s">
        <v>8</v>
      </c>
      <c r="BI579" s="27" t="s">
        <v>8</v>
      </c>
      <c r="BJ579" s="27" t="s">
        <v>8</v>
      </c>
      <c r="BK579" s="27" t="s">
        <v>8</v>
      </c>
      <c r="BL579" s="27" t="s">
        <v>8</v>
      </c>
      <c r="BM579" s="31" t="s">
        <v>11</v>
      </c>
    </row>
    <row r="580" spans="1:65" ht="16" customHeight="1" x14ac:dyDescent="0.35">
      <c r="A580" s="25">
        <v>-29585</v>
      </c>
      <c r="B580" s="26">
        <v>44134</v>
      </c>
      <c r="C580" s="27">
        <v>900</v>
      </c>
      <c r="D580" s="28" t="s">
        <v>28</v>
      </c>
      <c r="E580" s="27" t="s">
        <v>8</v>
      </c>
      <c r="F580" s="27" t="s">
        <v>8</v>
      </c>
      <c r="G580" s="28" t="s">
        <v>12</v>
      </c>
      <c r="H580" s="28" t="s">
        <v>29</v>
      </c>
      <c r="I580" s="28" t="s">
        <v>30</v>
      </c>
      <c r="J580" s="27" t="s">
        <v>31</v>
      </c>
      <c r="K580" s="27" t="s">
        <v>32</v>
      </c>
      <c r="L580" s="27">
        <v>4825</v>
      </c>
      <c r="M580" s="27">
        <v>137</v>
      </c>
      <c r="N580" s="28" t="s">
        <v>33</v>
      </c>
      <c r="O580" s="28" t="s">
        <v>34</v>
      </c>
      <c r="P580" s="28" t="s">
        <v>11</v>
      </c>
      <c r="Q580" s="28" t="s">
        <v>11</v>
      </c>
      <c r="R580" s="29"/>
      <c r="S580" s="28" t="s">
        <v>1193</v>
      </c>
      <c r="T580" s="30">
        <v>0</v>
      </c>
      <c r="U580" s="30">
        <v>0</v>
      </c>
      <c r="V580" s="30">
        <v>0</v>
      </c>
      <c r="W580" s="30">
        <v>0</v>
      </c>
      <c r="X580" s="27">
        <v>0</v>
      </c>
      <c r="Y580" s="27">
        <v>0</v>
      </c>
      <c r="Z580" s="27">
        <v>0</v>
      </c>
      <c r="AA580" s="27">
        <v>0</v>
      </c>
      <c r="AB580" s="27">
        <v>0</v>
      </c>
      <c r="AC580" s="27">
        <v>0</v>
      </c>
      <c r="AD580" s="27">
        <v>0</v>
      </c>
      <c r="AE580" s="27">
        <v>0</v>
      </c>
      <c r="AF580" s="27" t="s">
        <v>8</v>
      </c>
      <c r="AG580" s="27" t="s">
        <v>8</v>
      </c>
      <c r="AH580" s="27" t="s">
        <v>8</v>
      </c>
      <c r="AI580" s="27" t="s">
        <v>8</v>
      </c>
      <c r="AJ580" s="27" t="s">
        <v>8</v>
      </c>
      <c r="AK580" s="27" t="s">
        <v>8</v>
      </c>
      <c r="AL580" s="27" t="s">
        <v>8</v>
      </c>
      <c r="AM580" s="27" t="s">
        <v>8</v>
      </c>
      <c r="AN580" s="27" t="s">
        <v>10</v>
      </c>
      <c r="AO580" s="27" t="s">
        <v>8</v>
      </c>
      <c r="AP580" s="28" t="s">
        <v>11</v>
      </c>
      <c r="AQ580" s="27" t="s">
        <v>8</v>
      </c>
      <c r="AR580" s="27" t="s">
        <v>8</v>
      </c>
      <c r="AS580" s="27" t="s">
        <v>8</v>
      </c>
      <c r="AT580" s="27" t="s">
        <v>8</v>
      </c>
      <c r="AU580" s="27" t="s">
        <v>10</v>
      </c>
      <c r="AV580" s="27" t="s">
        <v>8</v>
      </c>
      <c r="AW580" s="27" t="s">
        <v>8</v>
      </c>
      <c r="AX580" s="27" t="s">
        <v>8</v>
      </c>
      <c r="AY580" s="27" t="s">
        <v>8</v>
      </c>
      <c r="AZ580" s="27" t="s">
        <v>8</v>
      </c>
      <c r="BA580" s="27" t="s">
        <v>8</v>
      </c>
      <c r="BB580" s="27" t="s">
        <v>8</v>
      </c>
      <c r="BC580" s="28" t="s">
        <v>11</v>
      </c>
      <c r="BD580" s="27" t="s">
        <v>8</v>
      </c>
      <c r="BE580" s="27" t="s">
        <v>8</v>
      </c>
      <c r="BF580" s="27" t="s">
        <v>8</v>
      </c>
      <c r="BG580" s="27" t="s">
        <v>8</v>
      </c>
      <c r="BH580" s="27" t="s">
        <v>8</v>
      </c>
      <c r="BI580" s="27" t="s">
        <v>8</v>
      </c>
      <c r="BJ580" s="27" t="s">
        <v>8</v>
      </c>
      <c r="BK580" s="27" t="s">
        <v>8</v>
      </c>
      <c r="BL580" s="27" t="s">
        <v>8</v>
      </c>
      <c r="BM580" s="31" t="s">
        <v>11</v>
      </c>
    </row>
    <row r="581" spans="1:65" ht="16" customHeight="1" x14ac:dyDescent="0.35">
      <c r="A581" s="25">
        <v>-29871</v>
      </c>
      <c r="B581" s="26">
        <v>44134</v>
      </c>
      <c r="C581" s="27">
        <v>1300</v>
      </c>
      <c r="D581" s="28" t="s">
        <v>1574</v>
      </c>
      <c r="E581" s="27" t="s">
        <v>8</v>
      </c>
      <c r="F581" s="27" t="s">
        <v>8</v>
      </c>
      <c r="G581" s="28" t="s">
        <v>1565</v>
      </c>
      <c r="H581" s="28" t="s">
        <v>1566</v>
      </c>
      <c r="I581" s="28" t="s">
        <v>1575</v>
      </c>
      <c r="J581" s="27" t="s">
        <v>1582</v>
      </c>
      <c r="K581" s="27" t="s">
        <v>11</v>
      </c>
      <c r="L581" s="27">
        <v>190</v>
      </c>
      <c r="M581" s="27">
        <v>6</v>
      </c>
      <c r="N581" s="28" t="s">
        <v>17</v>
      </c>
      <c r="O581" s="28" t="s">
        <v>18</v>
      </c>
      <c r="P581" s="28" t="s">
        <v>1643</v>
      </c>
      <c r="Q581" s="28" t="s">
        <v>48</v>
      </c>
      <c r="R581" s="29"/>
      <c r="S581" s="28" t="s">
        <v>1644</v>
      </c>
      <c r="T581" s="30">
        <v>0</v>
      </c>
      <c r="U581" s="30">
        <v>0</v>
      </c>
      <c r="V581" s="30">
        <v>0</v>
      </c>
      <c r="W581" s="30">
        <v>0</v>
      </c>
      <c r="X581" s="30">
        <v>0</v>
      </c>
      <c r="Y581" s="30">
        <v>0</v>
      </c>
      <c r="Z581" s="30">
        <v>1</v>
      </c>
      <c r="AA581" s="30">
        <v>0</v>
      </c>
      <c r="AB581" s="30">
        <v>0</v>
      </c>
      <c r="AC581" s="30">
        <v>0</v>
      </c>
      <c r="AD581" s="30">
        <v>0</v>
      </c>
      <c r="AE581" s="30">
        <v>0</v>
      </c>
      <c r="AF581" s="27" t="s">
        <v>8</v>
      </c>
      <c r="AG581" s="27" t="s">
        <v>8</v>
      </c>
      <c r="AH581" s="27" t="s">
        <v>8</v>
      </c>
      <c r="AI581" s="27" t="s">
        <v>8</v>
      </c>
      <c r="AJ581" s="27" t="s">
        <v>8</v>
      </c>
      <c r="AK581" s="27" t="s">
        <v>8</v>
      </c>
      <c r="AL581" s="27" t="s">
        <v>8</v>
      </c>
      <c r="AM581" s="27" t="s">
        <v>8</v>
      </c>
      <c r="AN581" s="27" t="s">
        <v>8</v>
      </c>
      <c r="AO581" s="27" t="s">
        <v>8</v>
      </c>
      <c r="AP581" s="28" t="s">
        <v>11</v>
      </c>
      <c r="AQ581" s="27" t="s">
        <v>8</v>
      </c>
      <c r="AR581" s="27" t="s">
        <v>8</v>
      </c>
      <c r="AS581" s="27" t="s">
        <v>8</v>
      </c>
      <c r="AT581" s="27" t="s">
        <v>8</v>
      </c>
      <c r="AU581" s="27" t="s">
        <v>10</v>
      </c>
      <c r="AV581" s="27" t="s">
        <v>8</v>
      </c>
      <c r="AW581" s="27" t="s">
        <v>8</v>
      </c>
      <c r="AX581" s="27" t="s">
        <v>8</v>
      </c>
      <c r="AY581" s="27" t="s">
        <v>8</v>
      </c>
      <c r="AZ581" s="27" t="s">
        <v>8</v>
      </c>
      <c r="BA581" s="27" t="s">
        <v>8</v>
      </c>
      <c r="BB581" s="27" t="s">
        <v>8</v>
      </c>
      <c r="BC581" s="28" t="s">
        <v>11</v>
      </c>
      <c r="BD581" s="27" t="s">
        <v>8</v>
      </c>
      <c r="BE581" s="27" t="s">
        <v>8</v>
      </c>
      <c r="BF581" s="27" t="s">
        <v>8</v>
      </c>
      <c r="BG581" s="27" t="s">
        <v>8</v>
      </c>
      <c r="BH581" s="27" t="s">
        <v>8</v>
      </c>
      <c r="BI581" s="27" t="s">
        <v>8</v>
      </c>
      <c r="BJ581" s="27" t="s">
        <v>8</v>
      </c>
      <c r="BK581" s="27" t="s">
        <v>8</v>
      </c>
      <c r="BL581" s="27" t="s">
        <v>8</v>
      </c>
      <c r="BM581" s="31" t="s">
        <v>11</v>
      </c>
    </row>
    <row r="582" spans="1:65" ht="16" customHeight="1" x14ac:dyDescent="0.35">
      <c r="A582" s="25">
        <v>-29581</v>
      </c>
      <c r="B582" s="26">
        <v>44135</v>
      </c>
      <c r="C582" s="27">
        <v>1800</v>
      </c>
      <c r="D582" s="28" t="s">
        <v>88</v>
      </c>
      <c r="E582" s="27" t="s">
        <v>10</v>
      </c>
      <c r="F582" s="27" t="s">
        <v>8</v>
      </c>
      <c r="G582" s="28" t="s">
        <v>12</v>
      </c>
      <c r="H582" s="28" t="s">
        <v>66</v>
      </c>
      <c r="I582" s="28" t="s">
        <v>67</v>
      </c>
      <c r="J582" s="27" t="s">
        <v>891</v>
      </c>
      <c r="K582" s="27" t="s">
        <v>892</v>
      </c>
      <c r="L582" s="27">
        <v>3201</v>
      </c>
      <c r="M582" s="27">
        <v>36</v>
      </c>
      <c r="N582" s="28" t="s">
        <v>11</v>
      </c>
      <c r="O582" s="28" t="s">
        <v>11</v>
      </c>
      <c r="P582" s="28" t="s">
        <v>120</v>
      </c>
      <c r="Q582" s="28" t="s">
        <v>26</v>
      </c>
      <c r="R582" s="29"/>
      <c r="S582" s="28" t="s">
        <v>1191</v>
      </c>
      <c r="T582" s="30">
        <v>0</v>
      </c>
      <c r="U582" s="30">
        <v>0</v>
      </c>
      <c r="V582" s="30">
        <v>0</v>
      </c>
      <c r="W582" s="27">
        <v>2</v>
      </c>
      <c r="X582" s="27">
        <v>0</v>
      </c>
      <c r="Y582" s="27">
        <v>0</v>
      </c>
      <c r="Z582" s="27">
        <v>0</v>
      </c>
      <c r="AA582" s="27">
        <v>0</v>
      </c>
      <c r="AB582" s="27">
        <v>0</v>
      </c>
      <c r="AC582" s="27">
        <v>0</v>
      </c>
      <c r="AD582" s="27">
        <v>0</v>
      </c>
      <c r="AE582" s="27">
        <v>0</v>
      </c>
      <c r="AF582" s="27" t="s">
        <v>8</v>
      </c>
      <c r="AG582" s="27" t="s">
        <v>8</v>
      </c>
      <c r="AH582" s="27" t="s">
        <v>8</v>
      </c>
      <c r="AI582" s="27" t="s">
        <v>8</v>
      </c>
      <c r="AJ582" s="27" t="s">
        <v>8</v>
      </c>
      <c r="AK582" s="27" t="s">
        <v>8</v>
      </c>
      <c r="AL582" s="27" t="s">
        <v>8</v>
      </c>
      <c r="AM582" s="27" t="s">
        <v>8</v>
      </c>
      <c r="AN582" s="27" t="s">
        <v>8</v>
      </c>
      <c r="AO582" s="27" t="s">
        <v>8</v>
      </c>
      <c r="AP582" s="28" t="s">
        <v>11</v>
      </c>
      <c r="AQ582" s="27" t="s">
        <v>8</v>
      </c>
      <c r="AR582" s="27" t="s">
        <v>8</v>
      </c>
      <c r="AS582" s="27" t="s">
        <v>8</v>
      </c>
      <c r="AT582" s="27" t="s">
        <v>10</v>
      </c>
      <c r="AU582" s="27" t="s">
        <v>8</v>
      </c>
      <c r="AV582" s="27" t="s">
        <v>10</v>
      </c>
      <c r="AW582" s="27" t="s">
        <v>8</v>
      </c>
      <c r="AX582" s="27" t="s">
        <v>8</v>
      </c>
      <c r="AY582" s="27" t="s">
        <v>8</v>
      </c>
      <c r="AZ582" s="27" t="s">
        <v>8</v>
      </c>
      <c r="BA582" s="27" t="s">
        <v>8</v>
      </c>
      <c r="BB582" s="27" t="s">
        <v>8</v>
      </c>
      <c r="BC582" s="28" t="s">
        <v>11</v>
      </c>
      <c r="BD582" s="27" t="s">
        <v>8</v>
      </c>
      <c r="BE582" s="27" t="s">
        <v>10</v>
      </c>
      <c r="BF582" s="27" t="s">
        <v>8</v>
      </c>
      <c r="BG582" s="27" t="s">
        <v>8</v>
      </c>
      <c r="BH582" s="27" t="s">
        <v>8</v>
      </c>
      <c r="BI582" s="27" t="s">
        <v>8</v>
      </c>
      <c r="BJ582" s="27" t="s">
        <v>8</v>
      </c>
      <c r="BK582" s="27" t="s">
        <v>8</v>
      </c>
      <c r="BL582" s="27" t="s">
        <v>8</v>
      </c>
      <c r="BM582" s="31" t="s">
        <v>11</v>
      </c>
    </row>
    <row r="583" spans="1:65" ht="16" customHeight="1" x14ac:dyDescent="0.35">
      <c r="A583" s="25">
        <v>-29878</v>
      </c>
      <c r="B583" s="26">
        <v>44136</v>
      </c>
      <c r="C583" s="27">
        <v>330</v>
      </c>
      <c r="D583" s="28" t="s">
        <v>160</v>
      </c>
      <c r="E583" s="27" t="s">
        <v>8</v>
      </c>
      <c r="F583" s="27" t="s">
        <v>8</v>
      </c>
      <c r="G583" s="28" t="s">
        <v>12</v>
      </c>
      <c r="H583" s="28" t="s">
        <v>66</v>
      </c>
      <c r="I583" s="28" t="s">
        <v>67</v>
      </c>
      <c r="J583" s="27" t="s">
        <v>421</v>
      </c>
      <c r="K583" s="27" t="s">
        <v>422</v>
      </c>
      <c r="L583" s="27">
        <v>7259</v>
      </c>
      <c r="M583" s="27">
        <v>88</v>
      </c>
      <c r="N583" s="28" t="s">
        <v>11</v>
      </c>
      <c r="O583" s="28" t="s">
        <v>11</v>
      </c>
      <c r="P583" s="28" t="s">
        <v>423</v>
      </c>
      <c r="Q583" s="28" t="s">
        <v>26</v>
      </c>
      <c r="R583" s="29"/>
      <c r="S583" s="28" t="s">
        <v>1212</v>
      </c>
      <c r="T583" s="30">
        <v>0</v>
      </c>
      <c r="U583" s="30">
        <v>0</v>
      </c>
      <c r="V583" s="30">
        <v>0</v>
      </c>
      <c r="W583" s="30">
        <v>0</v>
      </c>
      <c r="X583" s="27">
        <v>0</v>
      </c>
      <c r="Y583" s="27">
        <v>0</v>
      </c>
      <c r="Z583" s="27">
        <v>0</v>
      </c>
      <c r="AA583" s="27">
        <v>0</v>
      </c>
      <c r="AB583" s="27">
        <v>0</v>
      </c>
      <c r="AC583" s="27">
        <v>0</v>
      </c>
      <c r="AD583" s="27">
        <v>0</v>
      </c>
      <c r="AE583" s="27">
        <v>0</v>
      </c>
      <c r="AF583" s="27" t="s">
        <v>8</v>
      </c>
      <c r="AG583" s="27" t="s">
        <v>10</v>
      </c>
      <c r="AH583" s="27" t="s">
        <v>8</v>
      </c>
      <c r="AI583" s="27" t="s">
        <v>8</v>
      </c>
      <c r="AJ583" s="27" t="s">
        <v>8</v>
      </c>
      <c r="AK583" s="27" t="s">
        <v>8</v>
      </c>
      <c r="AL583" s="27" t="s">
        <v>8</v>
      </c>
      <c r="AM583" s="27" t="s">
        <v>8</v>
      </c>
      <c r="AN583" s="27" t="s">
        <v>8</v>
      </c>
      <c r="AO583" s="27" t="s">
        <v>8</v>
      </c>
      <c r="AP583" s="28" t="s">
        <v>11</v>
      </c>
      <c r="AQ583" s="27" t="s">
        <v>8</v>
      </c>
      <c r="AR583" s="27" t="s">
        <v>8</v>
      </c>
      <c r="AS583" s="27" t="s">
        <v>8</v>
      </c>
      <c r="AT583" s="27" t="s">
        <v>8</v>
      </c>
      <c r="AU583" s="27" t="s">
        <v>10</v>
      </c>
      <c r="AV583" s="27" t="s">
        <v>10</v>
      </c>
      <c r="AW583" s="27" t="s">
        <v>8</v>
      </c>
      <c r="AX583" s="27" t="s">
        <v>8</v>
      </c>
      <c r="AY583" s="27" t="s">
        <v>8</v>
      </c>
      <c r="AZ583" s="27" t="s">
        <v>8</v>
      </c>
      <c r="BA583" s="27" t="s">
        <v>8</v>
      </c>
      <c r="BB583" s="27" t="s">
        <v>8</v>
      </c>
      <c r="BC583" s="28" t="s">
        <v>11</v>
      </c>
      <c r="BD583" s="27" t="s">
        <v>8</v>
      </c>
      <c r="BE583" s="27" t="s">
        <v>8</v>
      </c>
      <c r="BF583" s="27" t="s">
        <v>8</v>
      </c>
      <c r="BG583" s="27" t="s">
        <v>8</v>
      </c>
      <c r="BH583" s="27" t="s">
        <v>8</v>
      </c>
      <c r="BI583" s="27" t="s">
        <v>8</v>
      </c>
      <c r="BJ583" s="27" t="s">
        <v>8</v>
      </c>
      <c r="BK583" s="27" t="s">
        <v>8</v>
      </c>
      <c r="BL583" s="27" t="s">
        <v>8</v>
      </c>
      <c r="BM583" s="31" t="s">
        <v>11</v>
      </c>
    </row>
    <row r="584" spans="1:65" ht="16" customHeight="1" x14ac:dyDescent="0.35">
      <c r="A584" s="25">
        <v>-30434</v>
      </c>
      <c r="B584" s="26">
        <v>44136</v>
      </c>
      <c r="C584" s="27">
        <v>930</v>
      </c>
      <c r="D584" s="28" t="s">
        <v>1564</v>
      </c>
      <c r="E584" s="27" t="s">
        <v>8</v>
      </c>
      <c r="F584" s="27" t="s">
        <v>8</v>
      </c>
      <c r="G584" s="28" t="s">
        <v>1565</v>
      </c>
      <c r="H584" s="28" t="s">
        <v>1566</v>
      </c>
      <c r="I584" s="28" t="s">
        <v>1567</v>
      </c>
      <c r="J584" s="27" t="s">
        <v>1568</v>
      </c>
      <c r="K584" s="27" t="s">
        <v>11</v>
      </c>
      <c r="L584" s="27">
        <v>242</v>
      </c>
      <c r="M584" s="27">
        <v>5</v>
      </c>
      <c r="N584" s="28" t="s">
        <v>1569</v>
      </c>
      <c r="O584" s="28" t="s">
        <v>18</v>
      </c>
      <c r="P584" s="28" t="s">
        <v>11</v>
      </c>
      <c r="Q584" s="28" t="s">
        <v>11</v>
      </c>
      <c r="R584" s="29"/>
      <c r="S584" s="28" t="s">
        <v>1645</v>
      </c>
      <c r="T584" s="30">
        <v>0</v>
      </c>
      <c r="U584" s="30">
        <v>0</v>
      </c>
      <c r="V584" s="30">
        <v>0</v>
      </c>
      <c r="W584" s="30">
        <v>0</v>
      </c>
      <c r="X584" s="30">
        <v>0</v>
      </c>
      <c r="Y584" s="30">
        <v>0</v>
      </c>
      <c r="Z584" s="30">
        <v>0</v>
      </c>
      <c r="AA584" s="30">
        <v>0</v>
      </c>
      <c r="AB584" s="30">
        <v>0</v>
      </c>
      <c r="AC584" s="30">
        <v>0</v>
      </c>
      <c r="AD584" s="30">
        <v>0</v>
      </c>
      <c r="AE584" s="30">
        <v>0</v>
      </c>
      <c r="AF584" s="27" t="s">
        <v>8</v>
      </c>
      <c r="AG584" s="27" t="s">
        <v>8</v>
      </c>
      <c r="AH584" s="27" t="s">
        <v>8</v>
      </c>
      <c r="AI584" s="27" t="s">
        <v>8</v>
      </c>
      <c r="AJ584" s="27" t="s">
        <v>8</v>
      </c>
      <c r="AK584" s="27" t="s">
        <v>8</v>
      </c>
      <c r="AL584" s="27" t="s">
        <v>8</v>
      </c>
      <c r="AM584" s="27" t="s">
        <v>8</v>
      </c>
      <c r="AN584" s="27" t="s">
        <v>10</v>
      </c>
      <c r="AO584" s="27" t="s">
        <v>8</v>
      </c>
      <c r="AP584" s="28" t="s">
        <v>11</v>
      </c>
      <c r="AQ584" s="27" t="s">
        <v>8</v>
      </c>
      <c r="AR584" s="27" t="s">
        <v>8</v>
      </c>
      <c r="AS584" s="27" t="s">
        <v>8</v>
      </c>
      <c r="AT584" s="27" t="s">
        <v>8</v>
      </c>
      <c r="AU584" s="27" t="s">
        <v>10</v>
      </c>
      <c r="AV584" s="27" t="s">
        <v>8</v>
      </c>
      <c r="AW584" s="27" t="s">
        <v>8</v>
      </c>
      <c r="AX584" s="27" t="s">
        <v>8</v>
      </c>
      <c r="AY584" s="27" t="s">
        <v>8</v>
      </c>
      <c r="AZ584" s="27" t="s">
        <v>8</v>
      </c>
      <c r="BA584" s="27" t="s">
        <v>8</v>
      </c>
      <c r="BB584" s="27" t="s">
        <v>8</v>
      </c>
      <c r="BC584" s="28" t="s">
        <v>11</v>
      </c>
      <c r="BD584" s="27" t="s">
        <v>8</v>
      </c>
      <c r="BE584" s="27" t="s">
        <v>8</v>
      </c>
      <c r="BF584" s="27" t="s">
        <v>8</v>
      </c>
      <c r="BG584" s="27" t="s">
        <v>8</v>
      </c>
      <c r="BH584" s="27" t="s">
        <v>8</v>
      </c>
      <c r="BI584" s="27" t="s">
        <v>8</v>
      </c>
      <c r="BJ584" s="27" t="s">
        <v>8</v>
      </c>
      <c r="BK584" s="27" t="s">
        <v>8</v>
      </c>
      <c r="BL584" s="27" t="s">
        <v>8</v>
      </c>
      <c r="BM584" s="31" t="s">
        <v>11</v>
      </c>
    </row>
    <row r="585" spans="1:65" ht="16" customHeight="1" x14ac:dyDescent="0.35">
      <c r="A585" s="25">
        <v>-29584</v>
      </c>
      <c r="B585" s="26">
        <v>44136</v>
      </c>
      <c r="C585" s="27">
        <v>1305</v>
      </c>
      <c r="D585" s="28" t="s">
        <v>20</v>
      </c>
      <c r="E585" s="27" t="s">
        <v>8</v>
      </c>
      <c r="F585" s="27" t="s">
        <v>8</v>
      </c>
      <c r="G585" s="28" t="s">
        <v>12</v>
      </c>
      <c r="H585" s="28" t="s">
        <v>21</v>
      </c>
      <c r="I585" s="28" t="s">
        <v>22</v>
      </c>
      <c r="J585" s="27" t="s">
        <v>303</v>
      </c>
      <c r="K585" s="27" t="s">
        <v>11</v>
      </c>
      <c r="L585" s="27">
        <v>7050</v>
      </c>
      <c r="M585" s="27">
        <v>124</v>
      </c>
      <c r="N585" s="28" t="s">
        <v>304</v>
      </c>
      <c r="O585" s="28" t="s">
        <v>71</v>
      </c>
      <c r="P585" s="28" t="s">
        <v>11</v>
      </c>
      <c r="Q585" s="28" t="s">
        <v>11</v>
      </c>
      <c r="R585" s="29"/>
      <c r="S585" s="28" t="s">
        <v>1192</v>
      </c>
      <c r="T585" s="30">
        <v>0</v>
      </c>
      <c r="U585" s="30">
        <v>0</v>
      </c>
      <c r="V585" s="30">
        <v>0</v>
      </c>
      <c r="W585" s="30">
        <v>0</v>
      </c>
      <c r="X585" s="27">
        <v>0</v>
      </c>
      <c r="Y585" s="27">
        <v>0</v>
      </c>
      <c r="Z585" s="27">
        <v>0</v>
      </c>
      <c r="AA585" s="27">
        <v>0</v>
      </c>
      <c r="AB585" s="27">
        <v>0</v>
      </c>
      <c r="AC585" s="27">
        <v>0</v>
      </c>
      <c r="AD585" s="27">
        <v>0</v>
      </c>
      <c r="AE585" s="27">
        <v>0</v>
      </c>
      <c r="AF585" s="27" t="s">
        <v>8</v>
      </c>
      <c r="AG585" s="27" t="s">
        <v>8</v>
      </c>
      <c r="AH585" s="27" t="s">
        <v>8</v>
      </c>
      <c r="AI585" s="27" t="s">
        <v>8</v>
      </c>
      <c r="AJ585" s="27" t="s">
        <v>8</v>
      </c>
      <c r="AK585" s="27" t="s">
        <v>8</v>
      </c>
      <c r="AL585" s="27" t="s">
        <v>8</v>
      </c>
      <c r="AM585" s="27" t="s">
        <v>8</v>
      </c>
      <c r="AN585" s="27" t="s">
        <v>8</v>
      </c>
      <c r="AO585" s="27" t="s">
        <v>8</v>
      </c>
      <c r="AP585" s="28" t="s">
        <v>11</v>
      </c>
      <c r="AQ585" s="27" t="s">
        <v>8</v>
      </c>
      <c r="AR585" s="27" t="s">
        <v>8</v>
      </c>
      <c r="AS585" s="27" t="s">
        <v>10</v>
      </c>
      <c r="AT585" s="27" t="s">
        <v>8</v>
      </c>
      <c r="AU585" s="27" t="s">
        <v>10</v>
      </c>
      <c r="AV585" s="27" t="s">
        <v>8</v>
      </c>
      <c r="AW585" s="27" t="s">
        <v>8</v>
      </c>
      <c r="AX585" s="27" t="s">
        <v>8</v>
      </c>
      <c r="AY585" s="27" t="s">
        <v>8</v>
      </c>
      <c r="AZ585" s="27" t="s">
        <v>8</v>
      </c>
      <c r="BA585" s="27" t="s">
        <v>8</v>
      </c>
      <c r="BB585" s="27" t="s">
        <v>8</v>
      </c>
      <c r="BC585" s="28" t="s">
        <v>11</v>
      </c>
      <c r="BD585" s="27" t="s">
        <v>8</v>
      </c>
      <c r="BE585" s="27" t="s">
        <v>8</v>
      </c>
      <c r="BF585" s="27" t="s">
        <v>8</v>
      </c>
      <c r="BG585" s="27" t="s">
        <v>8</v>
      </c>
      <c r="BH585" s="27" t="s">
        <v>8</v>
      </c>
      <c r="BI585" s="27" t="s">
        <v>8</v>
      </c>
      <c r="BJ585" s="27" t="s">
        <v>8</v>
      </c>
      <c r="BK585" s="27" t="s">
        <v>8</v>
      </c>
      <c r="BL585" s="27" t="s">
        <v>8</v>
      </c>
      <c r="BM585" s="31" t="s">
        <v>11</v>
      </c>
    </row>
    <row r="586" spans="1:65" ht="16" customHeight="1" x14ac:dyDescent="0.35">
      <c r="A586" s="25">
        <v>-29642</v>
      </c>
      <c r="B586" s="26">
        <v>44137</v>
      </c>
      <c r="C586" s="27">
        <v>2043</v>
      </c>
      <c r="D586" s="28" t="s">
        <v>20</v>
      </c>
      <c r="E586" s="27" t="s">
        <v>8</v>
      </c>
      <c r="F586" s="27" t="s">
        <v>8</v>
      </c>
      <c r="G586" s="28" t="s">
        <v>12</v>
      </c>
      <c r="H586" s="28" t="s">
        <v>66</v>
      </c>
      <c r="I586" s="28" t="s">
        <v>67</v>
      </c>
      <c r="J586" s="27" t="s">
        <v>398</v>
      </c>
      <c r="K586" s="27" t="s">
        <v>11</v>
      </c>
      <c r="L586" s="27">
        <v>6200</v>
      </c>
      <c r="M586" s="27">
        <v>66</v>
      </c>
      <c r="N586" s="28" t="s">
        <v>472</v>
      </c>
      <c r="O586" s="28" t="s">
        <v>71</v>
      </c>
      <c r="P586" s="28" t="s">
        <v>11</v>
      </c>
      <c r="Q586" s="28" t="s">
        <v>11</v>
      </c>
      <c r="R586" s="29"/>
      <c r="S586" s="28" t="s">
        <v>1363</v>
      </c>
      <c r="T586" s="30">
        <v>0</v>
      </c>
      <c r="U586" s="30">
        <v>0</v>
      </c>
      <c r="V586" s="30">
        <v>0</v>
      </c>
      <c r="W586" s="30">
        <v>0</v>
      </c>
      <c r="X586" s="27">
        <v>0</v>
      </c>
      <c r="Y586" s="27">
        <v>0</v>
      </c>
      <c r="Z586" s="27">
        <v>0</v>
      </c>
      <c r="AA586" s="27">
        <v>0</v>
      </c>
      <c r="AB586" s="27">
        <v>0</v>
      </c>
      <c r="AC586" s="27">
        <v>0</v>
      </c>
      <c r="AD586" s="27">
        <v>0</v>
      </c>
      <c r="AE586" s="27">
        <v>0</v>
      </c>
      <c r="AF586" s="27" t="s">
        <v>8</v>
      </c>
      <c r="AG586" s="27" t="s">
        <v>8</v>
      </c>
      <c r="AH586" s="27" t="s">
        <v>8</v>
      </c>
      <c r="AI586" s="27" t="s">
        <v>8</v>
      </c>
      <c r="AJ586" s="27" t="s">
        <v>8</v>
      </c>
      <c r="AK586" s="27" t="s">
        <v>8</v>
      </c>
      <c r="AL586" s="27" t="s">
        <v>8</v>
      </c>
      <c r="AM586" s="27" t="s">
        <v>8</v>
      </c>
      <c r="AN586" s="27" t="s">
        <v>8</v>
      </c>
      <c r="AO586" s="27" t="s">
        <v>8</v>
      </c>
      <c r="AP586" s="28" t="s">
        <v>11</v>
      </c>
      <c r="AQ586" s="27" t="s">
        <v>8</v>
      </c>
      <c r="AR586" s="27" t="s">
        <v>8</v>
      </c>
      <c r="AS586" s="27" t="s">
        <v>10</v>
      </c>
      <c r="AT586" s="27" t="s">
        <v>8</v>
      </c>
      <c r="AU586" s="27" t="s">
        <v>10</v>
      </c>
      <c r="AV586" s="27" t="s">
        <v>8</v>
      </c>
      <c r="AW586" s="27" t="s">
        <v>8</v>
      </c>
      <c r="AX586" s="27" t="s">
        <v>8</v>
      </c>
      <c r="AY586" s="27" t="s">
        <v>8</v>
      </c>
      <c r="AZ586" s="27" t="s">
        <v>8</v>
      </c>
      <c r="BA586" s="27" t="s">
        <v>8</v>
      </c>
      <c r="BB586" s="27" t="s">
        <v>8</v>
      </c>
      <c r="BC586" s="28" t="s">
        <v>11</v>
      </c>
      <c r="BD586" s="27" t="s">
        <v>10</v>
      </c>
      <c r="BE586" s="27" t="s">
        <v>8</v>
      </c>
      <c r="BF586" s="27" t="s">
        <v>8</v>
      </c>
      <c r="BG586" s="27" t="s">
        <v>8</v>
      </c>
      <c r="BH586" s="27" t="s">
        <v>8</v>
      </c>
      <c r="BI586" s="27" t="s">
        <v>8</v>
      </c>
      <c r="BJ586" s="27" t="s">
        <v>8</v>
      </c>
      <c r="BK586" s="27" t="s">
        <v>8</v>
      </c>
      <c r="BL586" s="27" t="s">
        <v>8</v>
      </c>
      <c r="BM586" s="31" t="s">
        <v>11</v>
      </c>
    </row>
    <row r="587" spans="1:65" ht="16" customHeight="1" x14ac:dyDescent="0.35">
      <c r="A587" s="25">
        <v>-29645</v>
      </c>
      <c r="B587" s="26">
        <v>44138</v>
      </c>
      <c r="C587" s="27">
        <v>1425</v>
      </c>
      <c r="D587" s="28" t="s">
        <v>328</v>
      </c>
      <c r="E587" s="27" t="s">
        <v>8</v>
      </c>
      <c r="F587" s="27" t="s">
        <v>8</v>
      </c>
      <c r="G587" s="28" t="s">
        <v>12</v>
      </c>
      <c r="H587" s="28" t="s">
        <v>21</v>
      </c>
      <c r="I587" s="28" t="s">
        <v>270</v>
      </c>
      <c r="J587" s="27" t="s">
        <v>1197</v>
      </c>
      <c r="K587" s="27" t="s">
        <v>1198</v>
      </c>
      <c r="L587" s="27">
        <v>557</v>
      </c>
      <c r="M587" s="27">
        <v>66</v>
      </c>
      <c r="N587" s="28" t="s">
        <v>96</v>
      </c>
      <c r="O587" s="28" t="s">
        <v>18</v>
      </c>
      <c r="P587" s="28" t="s">
        <v>11</v>
      </c>
      <c r="Q587" s="28" t="s">
        <v>11</v>
      </c>
      <c r="R587" s="29"/>
      <c r="S587" s="28" t="s">
        <v>1196</v>
      </c>
      <c r="T587" s="30">
        <v>0</v>
      </c>
      <c r="U587" s="30">
        <v>0</v>
      </c>
      <c r="V587" s="30">
        <v>0</v>
      </c>
      <c r="W587" s="30">
        <v>0</v>
      </c>
      <c r="X587" s="27">
        <v>0</v>
      </c>
      <c r="Y587" s="27">
        <v>0</v>
      </c>
      <c r="Z587" s="27">
        <v>0</v>
      </c>
      <c r="AA587" s="27">
        <v>0</v>
      </c>
      <c r="AB587" s="27">
        <v>0</v>
      </c>
      <c r="AC587" s="27">
        <v>0</v>
      </c>
      <c r="AD587" s="27">
        <v>0</v>
      </c>
      <c r="AE587" s="27">
        <v>0</v>
      </c>
      <c r="AF587" s="27" t="s">
        <v>8</v>
      </c>
      <c r="AG587" s="27" t="s">
        <v>8</v>
      </c>
      <c r="AH587" s="27" t="s">
        <v>8</v>
      </c>
      <c r="AI587" s="27" t="s">
        <v>8</v>
      </c>
      <c r="AJ587" s="27" t="s">
        <v>8</v>
      </c>
      <c r="AK587" s="27" t="s">
        <v>8</v>
      </c>
      <c r="AL587" s="27" t="s">
        <v>8</v>
      </c>
      <c r="AM587" s="27" t="s">
        <v>8</v>
      </c>
      <c r="AN587" s="27" t="s">
        <v>8</v>
      </c>
      <c r="AO587" s="27" t="s">
        <v>8</v>
      </c>
      <c r="AP587" s="28" t="s">
        <v>11</v>
      </c>
      <c r="AQ587" s="27" t="s">
        <v>8</v>
      </c>
      <c r="AR587" s="27" t="s">
        <v>10</v>
      </c>
      <c r="AS587" s="27" t="s">
        <v>8</v>
      </c>
      <c r="AT587" s="27" t="s">
        <v>8</v>
      </c>
      <c r="AU587" s="27" t="s">
        <v>10</v>
      </c>
      <c r="AV587" s="27" t="s">
        <v>8</v>
      </c>
      <c r="AW587" s="27" t="s">
        <v>8</v>
      </c>
      <c r="AX587" s="27" t="s">
        <v>8</v>
      </c>
      <c r="AY587" s="27" t="s">
        <v>8</v>
      </c>
      <c r="AZ587" s="27" t="s">
        <v>8</v>
      </c>
      <c r="BA587" s="27" t="s">
        <v>8</v>
      </c>
      <c r="BB587" s="27" t="s">
        <v>8</v>
      </c>
      <c r="BC587" s="28" t="s">
        <v>11</v>
      </c>
      <c r="BD587" s="27" t="s">
        <v>8</v>
      </c>
      <c r="BE587" s="27" t="s">
        <v>8</v>
      </c>
      <c r="BF587" s="27" t="s">
        <v>8</v>
      </c>
      <c r="BG587" s="27" t="s">
        <v>8</v>
      </c>
      <c r="BH587" s="27" t="s">
        <v>8</v>
      </c>
      <c r="BI587" s="27" t="s">
        <v>8</v>
      </c>
      <c r="BJ587" s="27" t="s">
        <v>8</v>
      </c>
      <c r="BK587" s="27" t="s">
        <v>8</v>
      </c>
      <c r="BL587" s="27" t="s">
        <v>8</v>
      </c>
      <c r="BM587" s="31" t="s">
        <v>11</v>
      </c>
    </row>
    <row r="588" spans="1:65" ht="16" customHeight="1" x14ac:dyDescent="0.35">
      <c r="A588" s="25">
        <v>-30435</v>
      </c>
      <c r="B588" s="26">
        <v>44138</v>
      </c>
      <c r="C588" s="27">
        <v>1635</v>
      </c>
      <c r="D588" s="28" t="s">
        <v>1564</v>
      </c>
      <c r="E588" s="27" t="s">
        <v>8</v>
      </c>
      <c r="F588" s="27" t="s">
        <v>8</v>
      </c>
      <c r="G588" s="28" t="s">
        <v>1565</v>
      </c>
      <c r="H588" s="28" t="s">
        <v>1566</v>
      </c>
      <c r="I588" s="28" t="s">
        <v>1567</v>
      </c>
      <c r="J588" s="27" t="s">
        <v>1568</v>
      </c>
      <c r="K588" s="27" t="s">
        <v>11</v>
      </c>
      <c r="L588" s="27">
        <v>242</v>
      </c>
      <c r="M588" s="27">
        <v>5</v>
      </c>
      <c r="N588" s="28" t="s">
        <v>1569</v>
      </c>
      <c r="O588" s="28" t="s">
        <v>18</v>
      </c>
      <c r="P588" s="28" t="s">
        <v>11</v>
      </c>
      <c r="Q588" s="28" t="s">
        <v>11</v>
      </c>
      <c r="R588" s="29"/>
      <c r="S588" s="28" t="s">
        <v>1646</v>
      </c>
      <c r="T588" s="30">
        <v>0</v>
      </c>
      <c r="U588" s="30">
        <v>0</v>
      </c>
      <c r="V588" s="30">
        <v>1</v>
      </c>
      <c r="W588" s="30">
        <v>0</v>
      </c>
      <c r="X588" s="30">
        <v>0</v>
      </c>
      <c r="Y588" s="30">
        <v>0</v>
      </c>
      <c r="Z588" s="30">
        <v>0</v>
      </c>
      <c r="AA588" s="30">
        <v>0</v>
      </c>
      <c r="AB588" s="30">
        <v>0</v>
      </c>
      <c r="AC588" s="30">
        <v>0</v>
      </c>
      <c r="AD588" s="30">
        <v>0</v>
      </c>
      <c r="AE588" s="30">
        <v>0</v>
      </c>
      <c r="AF588" s="27" t="s">
        <v>8</v>
      </c>
      <c r="AG588" s="27" t="s">
        <v>8</v>
      </c>
      <c r="AH588" s="27" t="s">
        <v>8</v>
      </c>
      <c r="AI588" s="27" t="s">
        <v>8</v>
      </c>
      <c r="AJ588" s="27" t="s">
        <v>8</v>
      </c>
      <c r="AK588" s="27" t="s">
        <v>8</v>
      </c>
      <c r="AL588" s="27" t="s">
        <v>8</v>
      </c>
      <c r="AM588" s="27" t="s">
        <v>8</v>
      </c>
      <c r="AN588" s="27" t="s">
        <v>8</v>
      </c>
      <c r="AO588" s="27" t="s">
        <v>8</v>
      </c>
      <c r="AP588" s="28" t="s">
        <v>11</v>
      </c>
      <c r="AQ588" s="27" t="s">
        <v>8</v>
      </c>
      <c r="AR588" s="27" t="s">
        <v>8</v>
      </c>
      <c r="AS588" s="27" t="s">
        <v>8</v>
      </c>
      <c r="AT588" s="27" t="s">
        <v>8</v>
      </c>
      <c r="AU588" s="27" t="s">
        <v>10</v>
      </c>
      <c r="AV588" s="27" t="s">
        <v>8</v>
      </c>
      <c r="AW588" s="27" t="s">
        <v>8</v>
      </c>
      <c r="AX588" s="27" t="s">
        <v>8</v>
      </c>
      <c r="AY588" s="27" t="s">
        <v>8</v>
      </c>
      <c r="AZ588" s="27" t="s">
        <v>8</v>
      </c>
      <c r="BA588" s="27" t="s">
        <v>8</v>
      </c>
      <c r="BB588" s="27" t="s">
        <v>8</v>
      </c>
      <c r="BC588" s="28" t="s">
        <v>11</v>
      </c>
      <c r="BD588" s="27" t="s">
        <v>8</v>
      </c>
      <c r="BE588" s="27" t="s">
        <v>8</v>
      </c>
      <c r="BF588" s="27" t="s">
        <v>8</v>
      </c>
      <c r="BG588" s="27" t="s">
        <v>8</v>
      </c>
      <c r="BH588" s="27" t="s">
        <v>8</v>
      </c>
      <c r="BI588" s="27" t="s">
        <v>8</v>
      </c>
      <c r="BJ588" s="27" t="s">
        <v>8</v>
      </c>
      <c r="BK588" s="27" t="s">
        <v>8</v>
      </c>
      <c r="BL588" s="27" t="s">
        <v>8</v>
      </c>
      <c r="BM588" s="31" t="s">
        <v>11</v>
      </c>
    </row>
    <row r="589" spans="1:65" ht="16" customHeight="1" x14ac:dyDescent="0.35">
      <c r="A589" s="25">
        <v>-29695</v>
      </c>
      <c r="B589" s="26">
        <v>44140</v>
      </c>
      <c r="C589" s="27">
        <v>950</v>
      </c>
      <c r="D589" s="28" t="s">
        <v>88</v>
      </c>
      <c r="E589" s="27" t="s">
        <v>8</v>
      </c>
      <c r="F589" s="27" t="s">
        <v>8</v>
      </c>
      <c r="G589" s="28" t="s">
        <v>12</v>
      </c>
      <c r="H589" s="28" t="s">
        <v>66</v>
      </c>
      <c r="I589" s="28" t="s">
        <v>67</v>
      </c>
      <c r="J589" s="27" t="s">
        <v>1176</v>
      </c>
      <c r="K589" s="27" t="s">
        <v>1177</v>
      </c>
      <c r="L589" s="27">
        <v>3280</v>
      </c>
      <c r="M589" s="27">
        <v>39</v>
      </c>
      <c r="N589" s="28" t="s">
        <v>1178</v>
      </c>
      <c r="O589" s="28" t="s">
        <v>71</v>
      </c>
      <c r="P589" s="28" t="s">
        <v>11</v>
      </c>
      <c r="Q589" s="28" t="s">
        <v>11</v>
      </c>
      <c r="R589" s="29"/>
      <c r="S589" s="28" t="s">
        <v>1199</v>
      </c>
      <c r="T589" s="30">
        <v>0</v>
      </c>
      <c r="U589" s="30">
        <v>0</v>
      </c>
      <c r="V589" s="30">
        <v>0</v>
      </c>
      <c r="W589" s="30">
        <v>0</v>
      </c>
      <c r="X589" s="27">
        <v>0</v>
      </c>
      <c r="Y589" s="27">
        <v>0</v>
      </c>
      <c r="Z589" s="27">
        <v>0</v>
      </c>
      <c r="AA589" s="27">
        <v>0</v>
      </c>
      <c r="AB589" s="27">
        <v>0</v>
      </c>
      <c r="AC589" s="27">
        <v>0</v>
      </c>
      <c r="AD589" s="27">
        <v>0</v>
      </c>
      <c r="AE589" s="27">
        <v>0</v>
      </c>
      <c r="AF589" s="27" t="s">
        <v>8</v>
      </c>
      <c r="AG589" s="27" t="s">
        <v>8</v>
      </c>
      <c r="AH589" s="27" t="s">
        <v>8</v>
      </c>
      <c r="AI589" s="27" t="s">
        <v>8</v>
      </c>
      <c r="AJ589" s="27" t="s">
        <v>8</v>
      </c>
      <c r="AK589" s="27" t="s">
        <v>8</v>
      </c>
      <c r="AL589" s="27" t="s">
        <v>8</v>
      </c>
      <c r="AM589" s="27" t="s">
        <v>8</v>
      </c>
      <c r="AN589" s="27" t="s">
        <v>10</v>
      </c>
      <c r="AO589" s="27" t="s">
        <v>8</v>
      </c>
      <c r="AP589" s="28" t="s">
        <v>11</v>
      </c>
      <c r="AQ589" s="27" t="s">
        <v>8</v>
      </c>
      <c r="AR589" s="27" t="s">
        <v>8</v>
      </c>
      <c r="AS589" s="27" t="s">
        <v>8</v>
      </c>
      <c r="AT589" s="27" t="s">
        <v>8</v>
      </c>
      <c r="AU589" s="27" t="s">
        <v>10</v>
      </c>
      <c r="AV589" s="27" t="s">
        <v>8</v>
      </c>
      <c r="AW589" s="27" t="s">
        <v>8</v>
      </c>
      <c r="AX589" s="27" t="s">
        <v>8</v>
      </c>
      <c r="AY589" s="27" t="s">
        <v>10</v>
      </c>
      <c r="AZ589" s="27" t="s">
        <v>8</v>
      </c>
      <c r="BA589" s="27" t="s">
        <v>8</v>
      </c>
      <c r="BB589" s="27" t="s">
        <v>8</v>
      </c>
      <c r="BC589" s="28" t="s">
        <v>11</v>
      </c>
      <c r="BD589" s="27" t="s">
        <v>8</v>
      </c>
      <c r="BE589" s="27" t="s">
        <v>8</v>
      </c>
      <c r="BF589" s="27" t="s">
        <v>8</v>
      </c>
      <c r="BG589" s="27" t="s">
        <v>8</v>
      </c>
      <c r="BH589" s="27" t="s">
        <v>8</v>
      </c>
      <c r="BI589" s="27" t="s">
        <v>8</v>
      </c>
      <c r="BJ589" s="27" t="s">
        <v>8</v>
      </c>
      <c r="BK589" s="27" t="s">
        <v>8</v>
      </c>
      <c r="BL589" s="27" t="s">
        <v>8</v>
      </c>
      <c r="BM589" s="31" t="s">
        <v>11</v>
      </c>
    </row>
    <row r="590" spans="1:65" ht="16" customHeight="1" x14ac:dyDescent="0.35">
      <c r="A590" s="25">
        <v>-29838</v>
      </c>
      <c r="B590" s="26">
        <v>44140</v>
      </c>
      <c r="C590" s="27">
        <v>1600</v>
      </c>
      <c r="D590" s="28" t="s">
        <v>20</v>
      </c>
      <c r="E590" s="27" t="s">
        <v>8</v>
      </c>
      <c r="F590" s="27" t="s">
        <v>8</v>
      </c>
      <c r="G590" s="28" t="s">
        <v>12</v>
      </c>
      <c r="H590" s="28" t="s">
        <v>21</v>
      </c>
      <c r="I590" s="28" t="s">
        <v>22</v>
      </c>
      <c r="J590" s="27" t="s">
        <v>645</v>
      </c>
      <c r="K590" s="27" t="s">
        <v>646</v>
      </c>
      <c r="L590" s="27">
        <v>5186</v>
      </c>
      <c r="M590" s="27">
        <v>130</v>
      </c>
      <c r="N590" s="28" t="s">
        <v>11</v>
      </c>
      <c r="O590" s="28" t="s">
        <v>11</v>
      </c>
      <c r="P590" s="28" t="s">
        <v>193</v>
      </c>
      <c r="Q590" s="28" t="s">
        <v>26</v>
      </c>
      <c r="R590" s="29"/>
      <c r="S590" s="28" t="s">
        <v>1367</v>
      </c>
      <c r="T590" s="30">
        <v>0</v>
      </c>
      <c r="U590" s="30">
        <v>0</v>
      </c>
      <c r="V590" s="30">
        <v>0</v>
      </c>
      <c r="W590" s="30">
        <v>0</v>
      </c>
      <c r="X590" s="27">
        <v>0</v>
      </c>
      <c r="Y590" s="27">
        <v>0</v>
      </c>
      <c r="Z590" s="27">
        <v>0</v>
      </c>
      <c r="AA590" s="27">
        <v>0</v>
      </c>
      <c r="AB590" s="27">
        <v>0</v>
      </c>
      <c r="AC590" s="27">
        <v>0</v>
      </c>
      <c r="AD590" s="27">
        <v>0</v>
      </c>
      <c r="AE590" s="27">
        <v>0</v>
      </c>
      <c r="AF590" s="27" t="s">
        <v>8</v>
      </c>
      <c r="AG590" s="27" t="s">
        <v>8</v>
      </c>
      <c r="AH590" s="27" t="s">
        <v>8</v>
      </c>
      <c r="AI590" s="27" t="s">
        <v>8</v>
      </c>
      <c r="AJ590" s="27" t="s">
        <v>8</v>
      </c>
      <c r="AK590" s="27" t="s">
        <v>8</v>
      </c>
      <c r="AL590" s="27" t="s">
        <v>8</v>
      </c>
      <c r="AM590" s="27" t="s">
        <v>8</v>
      </c>
      <c r="AN590" s="27" t="s">
        <v>10</v>
      </c>
      <c r="AO590" s="27" t="s">
        <v>8</v>
      </c>
      <c r="AP590" s="28" t="s">
        <v>11</v>
      </c>
      <c r="AQ590" s="27" t="s">
        <v>8</v>
      </c>
      <c r="AR590" s="27" t="s">
        <v>8</v>
      </c>
      <c r="AS590" s="27" t="s">
        <v>8</v>
      </c>
      <c r="AT590" s="27" t="s">
        <v>8</v>
      </c>
      <c r="AU590" s="27" t="s">
        <v>10</v>
      </c>
      <c r="AV590" s="27" t="s">
        <v>10</v>
      </c>
      <c r="AW590" s="27" t="s">
        <v>8</v>
      </c>
      <c r="AX590" s="27" t="s">
        <v>8</v>
      </c>
      <c r="AY590" s="27" t="s">
        <v>8</v>
      </c>
      <c r="AZ590" s="27" t="s">
        <v>8</v>
      </c>
      <c r="BA590" s="27" t="s">
        <v>8</v>
      </c>
      <c r="BB590" s="27" t="s">
        <v>8</v>
      </c>
      <c r="BC590" s="28" t="s">
        <v>11</v>
      </c>
      <c r="BD590" s="27" t="s">
        <v>8</v>
      </c>
      <c r="BE590" s="27" t="s">
        <v>8</v>
      </c>
      <c r="BF590" s="27" t="s">
        <v>8</v>
      </c>
      <c r="BG590" s="27" t="s">
        <v>8</v>
      </c>
      <c r="BH590" s="27" t="s">
        <v>8</v>
      </c>
      <c r="BI590" s="27" t="s">
        <v>8</v>
      </c>
      <c r="BJ590" s="27" t="s">
        <v>8</v>
      </c>
      <c r="BK590" s="27" t="s">
        <v>8</v>
      </c>
      <c r="BL590" s="27" t="s">
        <v>8</v>
      </c>
      <c r="BM590" s="31" t="s">
        <v>11</v>
      </c>
    </row>
    <row r="591" spans="1:65" ht="16" customHeight="1" x14ac:dyDescent="0.35">
      <c r="A591" s="25">
        <v>-29834</v>
      </c>
      <c r="B591" s="26">
        <v>44141</v>
      </c>
      <c r="C591" s="27">
        <v>1530</v>
      </c>
      <c r="D591" s="28" t="s">
        <v>20</v>
      </c>
      <c r="E591" s="27" t="s">
        <v>8</v>
      </c>
      <c r="F591" s="27" t="s">
        <v>8</v>
      </c>
      <c r="G591" s="28" t="s">
        <v>12</v>
      </c>
      <c r="H591" s="28" t="s">
        <v>21</v>
      </c>
      <c r="I591" s="28" t="s">
        <v>22</v>
      </c>
      <c r="J591" s="27" t="s">
        <v>303</v>
      </c>
      <c r="K591" s="27" t="s">
        <v>11</v>
      </c>
      <c r="L591" s="27">
        <v>7050</v>
      </c>
      <c r="M591" s="27">
        <v>124</v>
      </c>
      <c r="N591" s="28" t="s">
        <v>304</v>
      </c>
      <c r="O591" s="28" t="s">
        <v>71</v>
      </c>
      <c r="P591" s="28" t="s">
        <v>11</v>
      </c>
      <c r="Q591" s="28" t="s">
        <v>11</v>
      </c>
      <c r="R591" s="29"/>
      <c r="S591" s="28" t="s">
        <v>1201</v>
      </c>
      <c r="T591" s="30">
        <v>0</v>
      </c>
      <c r="U591" s="30">
        <v>0</v>
      </c>
      <c r="V591" s="30">
        <v>0</v>
      </c>
      <c r="W591" s="30">
        <v>0</v>
      </c>
      <c r="X591" s="27">
        <v>0</v>
      </c>
      <c r="Y591" s="27">
        <v>0</v>
      </c>
      <c r="Z591" s="27">
        <v>0</v>
      </c>
      <c r="AA591" s="27">
        <v>0</v>
      </c>
      <c r="AB591" s="27">
        <v>0</v>
      </c>
      <c r="AC591" s="27">
        <v>0</v>
      </c>
      <c r="AD591" s="27">
        <v>0</v>
      </c>
      <c r="AE591" s="27">
        <v>0</v>
      </c>
      <c r="AF591" s="27" t="s">
        <v>8</v>
      </c>
      <c r="AG591" s="27" t="s">
        <v>8</v>
      </c>
      <c r="AH591" s="27" t="s">
        <v>8</v>
      </c>
      <c r="AI591" s="27" t="s">
        <v>8</v>
      </c>
      <c r="AJ591" s="27" t="s">
        <v>8</v>
      </c>
      <c r="AK591" s="27" t="s">
        <v>8</v>
      </c>
      <c r="AL591" s="27" t="s">
        <v>8</v>
      </c>
      <c r="AM591" s="27" t="s">
        <v>8</v>
      </c>
      <c r="AN591" s="27" t="s">
        <v>8</v>
      </c>
      <c r="AO591" s="27" t="s">
        <v>8</v>
      </c>
      <c r="AP591" s="28" t="s">
        <v>11</v>
      </c>
      <c r="AQ591" s="27" t="s">
        <v>8</v>
      </c>
      <c r="AR591" s="27" t="s">
        <v>10</v>
      </c>
      <c r="AS591" s="27" t="s">
        <v>8</v>
      </c>
      <c r="AT591" s="27" t="s">
        <v>8</v>
      </c>
      <c r="AU591" s="27" t="s">
        <v>10</v>
      </c>
      <c r="AV591" s="27" t="s">
        <v>8</v>
      </c>
      <c r="AW591" s="27" t="s">
        <v>8</v>
      </c>
      <c r="AX591" s="27" t="s">
        <v>8</v>
      </c>
      <c r="AY591" s="27" t="s">
        <v>8</v>
      </c>
      <c r="AZ591" s="27" t="s">
        <v>8</v>
      </c>
      <c r="BA591" s="27" t="s">
        <v>8</v>
      </c>
      <c r="BB591" s="27" t="s">
        <v>8</v>
      </c>
      <c r="BC591" s="28" t="s">
        <v>11</v>
      </c>
      <c r="BD591" s="27" t="s">
        <v>8</v>
      </c>
      <c r="BE591" s="27" t="s">
        <v>8</v>
      </c>
      <c r="BF591" s="27" t="s">
        <v>8</v>
      </c>
      <c r="BG591" s="27" t="s">
        <v>8</v>
      </c>
      <c r="BH591" s="27" t="s">
        <v>8</v>
      </c>
      <c r="BI591" s="27" t="s">
        <v>8</v>
      </c>
      <c r="BJ591" s="27" t="s">
        <v>8</v>
      </c>
      <c r="BK591" s="27" t="s">
        <v>8</v>
      </c>
      <c r="BL591" s="27" t="s">
        <v>8</v>
      </c>
      <c r="BM591" s="31" t="s">
        <v>11</v>
      </c>
    </row>
    <row r="592" spans="1:65" ht="16" customHeight="1" x14ac:dyDescent="0.35">
      <c r="A592" s="25">
        <v>-29831</v>
      </c>
      <c r="B592" s="26">
        <v>44141</v>
      </c>
      <c r="C592" s="27">
        <v>2115</v>
      </c>
      <c r="D592" s="28" t="s">
        <v>1014</v>
      </c>
      <c r="E592" s="27" t="s">
        <v>8</v>
      </c>
      <c r="F592" s="27" t="s">
        <v>8</v>
      </c>
      <c r="G592" s="28" t="s">
        <v>12</v>
      </c>
      <c r="H592" s="28" t="s">
        <v>21</v>
      </c>
      <c r="I592" s="28" t="s">
        <v>22</v>
      </c>
      <c r="J592" s="27" t="s">
        <v>1078</v>
      </c>
      <c r="K592" s="27" t="s">
        <v>1079</v>
      </c>
      <c r="L592" s="27">
        <v>5594</v>
      </c>
      <c r="M592" s="27">
        <v>136</v>
      </c>
      <c r="N592" s="28" t="s">
        <v>11</v>
      </c>
      <c r="O592" s="28" t="s">
        <v>11</v>
      </c>
      <c r="P592" s="28" t="s">
        <v>553</v>
      </c>
      <c r="Q592" s="28" t="s">
        <v>26</v>
      </c>
      <c r="R592" s="29"/>
      <c r="S592" s="28" t="s">
        <v>1366</v>
      </c>
      <c r="T592" s="30">
        <v>0</v>
      </c>
      <c r="U592" s="30">
        <v>0</v>
      </c>
      <c r="V592" s="30">
        <v>0</v>
      </c>
      <c r="W592" s="30">
        <v>0</v>
      </c>
      <c r="X592" s="27">
        <v>0</v>
      </c>
      <c r="Y592" s="27">
        <v>0</v>
      </c>
      <c r="Z592" s="27">
        <v>0</v>
      </c>
      <c r="AA592" s="27">
        <v>0</v>
      </c>
      <c r="AB592" s="27">
        <v>0</v>
      </c>
      <c r="AC592" s="27">
        <v>1</v>
      </c>
      <c r="AD592" s="27">
        <v>0</v>
      </c>
      <c r="AE592" s="27">
        <v>0</v>
      </c>
      <c r="AF592" s="27" t="s">
        <v>8</v>
      </c>
      <c r="AG592" s="27" t="s">
        <v>8</v>
      </c>
      <c r="AH592" s="27" t="s">
        <v>8</v>
      </c>
      <c r="AI592" s="27" t="s">
        <v>8</v>
      </c>
      <c r="AJ592" s="27" t="s">
        <v>8</v>
      </c>
      <c r="AK592" s="27" t="s">
        <v>8</v>
      </c>
      <c r="AL592" s="27" t="s">
        <v>8</v>
      </c>
      <c r="AM592" s="27" t="s">
        <v>8</v>
      </c>
      <c r="AN592" s="27" t="s">
        <v>8</v>
      </c>
      <c r="AO592" s="27" t="s">
        <v>8</v>
      </c>
      <c r="AP592" s="28" t="s">
        <v>11</v>
      </c>
      <c r="AQ592" s="27" t="s">
        <v>8</v>
      </c>
      <c r="AR592" s="27" t="s">
        <v>8</v>
      </c>
      <c r="AS592" s="27" t="s">
        <v>8</v>
      </c>
      <c r="AT592" s="27" t="s">
        <v>10</v>
      </c>
      <c r="AU592" s="27" t="s">
        <v>8</v>
      </c>
      <c r="AV592" s="27" t="s">
        <v>8</v>
      </c>
      <c r="AW592" s="27" t="s">
        <v>8</v>
      </c>
      <c r="AX592" s="27" t="s">
        <v>8</v>
      </c>
      <c r="AY592" s="27" t="s">
        <v>8</v>
      </c>
      <c r="AZ592" s="27" t="s">
        <v>8</v>
      </c>
      <c r="BA592" s="27" t="s">
        <v>8</v>
      </c>
      <c r="BB592" s="27" t="s">
        <v>10</v>
      </c>
      <c r="BC592" s="28" t="s">
        <v>1200</v>
      </c>
      <c r="BD592" s="27" t="s">
        <v>8</v>
      </c>
      <c r="BE592" s="27" t="s">
        <v>8</v>
      </c>
      <c r="BF592" s="27" t="s">
        <v>8</v>
      </c>
      <c r="BG592" s="27" t="s">
        <v>8</v>
      </c>
      <c r="BH592" s="27" t="s">
        <v>8</v>
      </c>
      <c r="BI592" s="27" t="s">
        <v>8</v>
      </c>
      <c r="BJ592" s="27" t="s">
        <v>8</v>
      </c>
      <c r="BK592" s="27" t="s">
        <v>8</v>
      </c>
      <c r="BL592" s="27" t="s">
        <v>8</v>
      </c>
      <c r="BM592" s="31" t="s">
        <v>11</v>
      </c>
    </row>
    <row r="593" spans="1:65" ht="16" customHeight="1" x14ac:dyDescent="0.35">
      <c r="A593" s="25">
        <v>-29772</v>
      </c>
      <c r="B593" s="26">
        <v>44142</v>
      </c>
      <c r="C593" s="27">
        <v>700</v>
      </c>
      <c r="D593" s="28" t="s">
        <v>20</v>
      </c>
      <c r="E593" s="27" t="s">
        <v>8</v>
      </c>
      <c r="F593" s="27" t="s">
        <v>8</v>
      </c>
      <c r="G593" s="28" t="s">
        <v>12</v>
      </c>
      <c r="H593" s="28" t="s">
        <v>21</v>
      </c>
      <c r="I593" s="28" t="s">
        <v>22</v>
      </c>
      <c r="J593" s="27" t="s">
        <v>645</v>
      </c>
      <c r="K593" s="27" t="s">
        <v>646</v>
      </c>
      <c r="L593" s="27">
        <v>5186</v>
      </c>
      <c r="M593" s="27">
        <v>130</v>
      </c>
      <c r="N593" s="28" t="s">
        <v>11</v>
      </c>
      <c r="O593" s="28" t="s">
        <v>11</v>
      </c>
      <c r="P593" s="28" t="s">
        <v>193</v>
      </c>
      <c r="Q593" s="28" t="s">
        <v>26</v>
      </c>
      <c r="R593" s="29"/>
      <c r="S593" s="28" t="s">
        <v>1364</v>
      </c>
      <c r="T593" s="30">
        <v>0</v>
      </c>
      <c r="U593" s="30">
        <v>0</v>
      </c>
      <c r="V593" s="30">
        <v>0</v>
      </c>
      <c r="W593" s="30">
        <v>0</v>
      </c>
      <c r="X593" s="27">
        <v>0</v>
      </c>
      <c r="Y593" s="27">
        <v>0</v>
      </c>
      <c r="Z593" s="27">
        <v>0</v>
      </c>
      <c r="AA593" s="27">
        <v>0</v>
      </c>
      <c r="AB593" s="27">
        <v>0</v>
      </c>
      <c r="AC593" s="27">
        <v>0</v>
      </c>
      <c r="AD593" s="27">
        <v>0</v>
      </c>
      <c r="AE593" s="27">
        <v>0</v>
      </c>
      <c r="AF593" s="27" t="s">
        <v>8</v>
      </c>
      <c r="AG593" s="27" t="s">
        <v>8</v>
      </c>
      <c r="AH593" s="27" t="s">
        <v>8</v>
      </c>
      <c r="AI593" s="27" t="s">
        <v>8</v>
      </c>
      <c r="AJ593" s="27" t="s">
        <v>8</v>
      </c>
      <c r="AK593" s="27" t="s">
        <v>8</v>
      </c>
      <c r="AL593" s="27" t="s">
        <v>8</v>
      </c>
      <c r="AM593" s="27" t="s">
        <v>8</v>
      </c>
      <c r="AN593" s="27" t="s">
        <v>10</v>
      </c>
      <c r="AO593" s="27" t="s">
        <v>8</v>
      </c>
      <c r="AP593" s="28" t="s">
        <v>11</v>
      </c>
      <c r="AQ593" s="27" t="s">
        <v>8</v>
      </c>
      <c r="AR593" s="27" t="s">
        <v>8</v>
      </c>
      <c r="AS593" s="27" t="s">
        <v>8</v>
      </c>
      <c r="AT593" s="27" t="s">
        <v>8</v>
      </c>
      <c r="AU593" s="27" t="s">
        <v>10</v>
      </c>
      <c r="AV593" s="27" t="s">
        <v>8</v>
      </c>
      <c r="AW593" s="27" t="s">
        <v>8</v>
      </c>
      <c r="AX593" s="27" t="s">
        <v>10</v>
      </c>
      <c r="AY593" s="27" t="s">
        <v>8</v>
      </c>
      <c r="AZ593" s="27" t="s">
        <v>8</v>
      </c>
      <c r="BA593" s="27" t="s">
        <v>8</v>
      </c>
      <c r="BB593" s="27" t="s">
        <v>8</v>
      </c>
      <c r="BC593" s="28" t="s">
        <v>11</v>
      </c>
      <c r="BD593" s="27" t="s">
        <v>8</v>
      </c>
      <c r="BE593" s="27" t="s">
        <v>8</v>
      </c>
      <c r="BF593" s="27" t="s">
        <v>8</v>
      </c>
      <c r="BG593" s="27" t="s">
        <v>8</v>
      </c>
      <c r="BH593" s="27" t="s">
        <v>8</v>
      </c>
      <c r="BI593" s="27" t="s">
        <v>8</v>
      </c>
      <c r="BJ593" s="27" t="s">
        <v>8</v>
      </c>
      <c r="BK593" s="27" t="s">
        <v>8</v>
      </c>
      <c r="BL593" s="27" t="s">
        <v>8</v>
      </c>
      <c r="BM593" s="31" t="s">
        <v>11</v>
      </c>
    </row>
    <row r="594" spans="1:65" ht="16" customHeight="1" x14ac:dyDescent="0.35">
      <c r="A594" s="25">
        <v>-29827</v>
      </c>
      <c r="B594" s="26">
        <v>44142</v>
      </c>
      <c r="C594" s="27">
        <v>900</v>
      </c>
      <c r="D594" s="28" t="s">
        <v>20</v>
      </c>
      <c r="E594" s="27" t="s">
        <v>8</v>
      </c>
      <c r="F594" s="27" t="s">
        <v>8</v>
      </c>
      <c r="G594" s="28" t="s">
        <v>12</v>
      </c>
      <c r="H594" s="28" t="s">
        <v>21</v>
      </c>
      <c r="I594" s="28" t="s">
        <v>22</v>
      </c>
      <c r="J594" s="27" t="s">
        <v>182</v>
      </c>
      <c r="K594" s="27" t="s">
        <v>183</v>
      </c>
      <c r="L594" s="27">
        <v>4420</v>
      </c>
      <c r="M594" s="27">
        <v>126</v>
      </c>
      <c r="N594" s="28" t="s">
        <v>11</v>
      </c>
      <c r="O594" s="28" t="s">
        <v>11</v>
      </c>
      <c r="P594" s="28" t="s">
        <v>50</v>
      </c>
      <c r="Q594" s="28" t="s">
        <v>51</v>
      </c>
      <c r="R594" s="29"/>
      <c r="S594" s="28" t="s">
        <v>1365</v>
      </c>
      <c r="T594" s="30">
        <v>0</v>
      </c>
      <c r="U594" s="30">
        <v>0</v>
      </c>
      <c r="V594" s="30">
        <v>0</v>
      </c>
      <c r="W594" s="30">
        <v>0</v>
      </c>
      <c r="X594" s="27">
        <v>0</v>
      </c>
      <c r="Y594" s="27">
        <v>1</v>
      </c>
      <c r="Z594" s="27">
        <v>0</v>
      </c>
      <c r="AA594" s="27">
        <v>0</v>
      </c>
      <c r="AB594" s="27">
        <v>0</v>
      </c>
      <c r="AC594" s="27">
        <v>0</v>
      </c>
      <c r="AD594" s="27">
        <v>0</v>
      </c>
      <c r="AE594" s="27">
        <v>0</v>
      </c>
      <c r="AF594" s="27" t="s">
        <v>8</v>
      </c>
      <c r="AG594" s="27" t="s">
        <v>8</v>
      </c>
      <c r="AH594" s="27" t="s">
        <v>8</v>
      </c>
      <c r="AI594" s="27" t="s">
        <v>8</v>
      </c>
      <c r="AJ594" s="27" t="s">
        <v>8</v>
      </c>
      <c r="AK594" s="27" t="s">
        <v>8</v>
      </c>
      <c r="AL594" s="27" t="s">
        <v>8</v>
      </c>
      <c r="AM594" s="27" t="s">
        <v>8</v>
      </c>
      <c r="AN594" s="27" t="s">
        <v>8</v>
      </c>
      <c r="AO594" s="27" t="s">
        <v>8</v>
      </c>
      <c r="AP594" s="28" t="s">
        <v>11</v>
      </c>
      <c r="AQ594" s="27" t="s">
        <v>8</v>
      </c>
      <c r="AR594" s="27" t="s">
        <v>8</v>
      </c>
      <c r="AS594" s="27" t="s">
        <v>8</v>
      </c>
      <c r="AT594" s="27" t="s">
        <v>8</v>
      </c>
      <c r="AU594" s="27" t="s">
        <v>10</v>
      </c>
      <c r="AV594" s="27" t="s">
        <v>8</v>
      </c>
      <c r="AW594" s="27" t="s">
        <v>10</v>
      </c>
      <c r="AX594" s="27" t="s">
        <v>8</v>
      </c>
      <c r="AY594" s="27" t="s">
        <v>8</v>
      </c>
      <c r="AZ594" s="27" t="s">
        <v>8</v>
      </c>
      <c r="BA594" s="27" t="s">
        <v>8</v>
      </c>
      <c r="BB594" s="27" t="s">
        <v>8</v>
      </c>
      <c r="BC594" s="28" t="s">
        <v>11</v>
      </c>
      <c r="BD594" s="27" t="s">
        <v>8</v>
      </c>
      <c r="BE594" s="27" t="s">
        <v>8</v>
      </c>
      <c r="BF594" s="27" t="s">
        <v>8</v>
      </c>
      <c r="BG594" s="27" t="s">
        <v>8</v>
      </c>
      <c r="BH594" s="27" t="s">
        <v>8</v>
      </c>
      <c r="BI594" s="27" t="s">
        <v>8</v>
      </c>
      <c r="BJ594" s="27" t="s">
        <v>8</v>
      </c>
      <c r="BK594" s="27" t="s">
        <v>8</v>
      </c>
      <c r="BL594" s="27" t="s">
        <v>8</v>
      </c>
      <c r="BM594" s="31" t="s">
        <v>11</v>
      </c>
    </row>
    <row r="595" spans="1:65" ht="16" customHeight="1" x14ac:dyDescent="0.35">
      <c r="A595" s="25">
        <v>-29852</v>
      </c>
      <c r="B595" s="26">
        <v>44142</v>
      </c>
      <c r="C595" s="27">
        <v>1300</v>
      </c>
      <c r="D595" s="28" t="s">
        <v>260</v>
      </c>
      <c r="E595" s="27" t="s">
        <v>8</v>
      </c>
      <c r="F595" s="27" t="s">
        <v>8</v>
      </c>
      <c r="G595" s="28" t="s">
        <v>12</v>
      </c>
      <c r="H595" s="28" t="s">
        <v>66</v>
      </c>
      <c r="I595" s="28" t="s">
        <v>67</v>
      </c>
      <c r="J595" s="27" t="s">
        <v>261</v>
      </c>
      <c r="K595" s="27" t="s">
        <v>262</v>
      </c>
      <c r="L595" s="27">
        <v>4050</v>
      </c>
      <c r="M595" s="27">
        <v>63</v>
      </c>
      <c r="N595" s="28" t="s">
        <v>263</v>
      </c>
      <c r="O595" s="28" t="s">
        <v>71</v>
      </c>
      <c r="P595" s="28" t="s">
        <v>11</v>
      </c>
      <c r="Q595" s="28" t="s">
        <v>11</v>
      </c>
      <c r="R595" s="29"/>
      <c r="S595" s="28" t="s">
        <v>1369</v>
      </c>
      <c r="T595" s="30">
        <v>0</v>
      </c>
      <c r="U595" s="30">
        <v>0</v>
      </c>
      <c r="V595" s="30">
        <v>0</v>
      </c>
      <c r="W595" s="30">
        <v>0</v>
      </c>
      <c r="X595" s="27">
        <v>0</v>
      </c>
      <c r="Y595" s="27">
        <v>0</v>
      </c>
      <c r="Z595" s="27">
        <v>0</v>
      </c>
      <c r="AA595" s="27">
        <v>0</v>
      </c>
      <c r="AB595" s="27">
        <v>0</v>
      </c>
      <c r="AC595" s="27">
        <v>0</v>
      </c>
      <c r="AD595" s="27">
        <v>1</v>
      </c>
      <c r="AE595" s="27">
        <v>0</v>
      </c>
      <c r="AF595" s="27" t="s">
        <v>8</v>
      </c>
      <c r="AG595" s="27" t="s">
        <v>8</v>
      </c>
      <c r="AH595" s="27" t="s">
        <v>8</v>
      </c>
      <c r="AI595" s="27" t="s">
        <v>8</v>
      </c>
      <c r="AJ595" s="27" t="s">
        <v>8</v>
      </c>
      <c r="AK595" s="27" t="s">
        <v>8</v>
      </c>
      <c r="AL595" s="27" t="s">
        <v>8</v>
      </c>
      <c r="AM595" s="27" t="s">
        <v>8</v>
      </c>
      <c r="AN595" s="27" t="s">
        <v>8</v>
      </c>
      <c r="AO595" s="27" t="s">
        <v>8</v>
      </c>
      <c r="AP595" s="28" t="s">
        <v>11</v>
      </c>
      <c r="AQ595" s="27" t="s">
        <v>8</v>
      </c>
      <c r="AR595" s="27" t="s">
        <v>8</v>
      </c>
      <c r="AS595" s="27" t="s">
        <v>8</v>
      </c>
      <c r="AT595" s="27" t="s">
        <v>8</v>
      </c>
      <c r="AU595" s="27" t="s">
        <v>10</v>
      </c>
      <c r="AV595" s="27" t="s">
        <v>8</v>
      </c>
      <c r="AW595" s="27" t="s">
        <v>8</v>
      </c>
      <c r="AX595" s="27" t="s">
        <v>8</v>
      </c>
      <c r="AY595" s="27" t="s">
        <v>8</v>
      </c>
      <c r="AZ595" s="27" t="s">
        <v>8</v>
      </c>
      <c r="BA595" s="27" t="s">
        <v>8</v>
      </c>
      <c r="BB595" s="27" t="s">
        <v>8</v>
      </c>
      <c r="BC595" s="28" t="s">
        <v>11</v>
      </c>
      <c r="BD595" s="27" t="s">
        <v>8</v>
      </c>
      <c r="BE595" s="27" t="s">
        <v>8</v>
      </c>
      <c r="BF595" s="27" t="s">
        <v>8</v>
      </c>
      <c r="BG595" s="27" t="s">
        <v>8</v>
      </c>
      <c r="BH595" s="27" t="s">
        <v>8</v>
      </c>
      <c r="BI595" s="27" t="s">
        <v>8</v>
      </c>
      <c r="BJ595" s="27" t="s">
        <v>8</v>
      </c>
      <c r="BK595" s="27" t="s">
        <v>8</v>
      </c>
      <c r="BL595" s="27" t="s">
        <v>8</v>
      </c>
      <c r="BM595" s="31" t="s">
        <v>11</v>
      </c>
    </row>
    <row r="596" spans="1:65" ht="16" customHeight="1" x14ac:dyDescent="0.35">
      <c r="A596" s="25">
        <v>-29939</v>
      </c>
      <c r="B596" s="26">
        <v>44142</v>
      </c>
      <c r="C596" s="27">
        <v>2311</v>
      </c>
      <c r="D596" s="28" t="s">
        <v>20</v>
      </c>
      <c r="E596" s="27" t="s">
        <v>8</v>
      </c>
      <c r="F596" s="27" t="s">
        <v>8</v>
      </c>
      <c r="G596" s="28" t="s">
        <v>12</v>
      </c>
      <c r="H596" s="28" t="s">
        <v>21</v>
      </c>
      <c r="I596" s="28" t="s">
        <v>22</v>
      </c>
      <c r="J596" s="27" t="s">
        <v>1242</v>
      </c>
      <c r="K596" s="27" t="s">
        <v>1243</v>
      </c>
      <c r="L596" s="27">
        <v>4500</v>
      </c>
      <c r="M596" s="27">
        <v>129</v>
      </c>
      <c r="N596" s="28" t="s">
        <v>11</v>
      </c>
      <c r="O596" s="28" t="s">
        <v>11</v>
      </c>
      <c r="P596" s="28" t="s">
        <v>11</v>
      </c>
      <c r="Q596" s="28" t="s">
        <v>11</v>
      </c>
      <c r="R596" s="29"/>
      <c r="S596" s="28" t="s">
        <v>1384</v>
      </c>
      <c r="T596" s="30">
        <v>0</v>
      </c>
      <c r="U596" s="30">
        <v>0</v>
      </c>
      <c r="V596" s="30">
        <v>0</v>
      </c>
      <c r="W596" s="30">
        <v>0</v>
      </c>
      <c r="X596" s="27">
        <v>0</v>
      </c>
      <c r="Y596" s="27">
        <v>0</v>
      </c>
      <c r="Z596" s="27">
        <v>0</v>
      </c>
      <c r="AA596" s="27">
        <v>0</v>
      </c>
      <c r="AB596" s="27">
        <v>0</v>
      </c>
      <c r="AC596" s="27">
        <v>0</v>
      </c>
      <c r="AD596" s="27">
        <v>0</v>
      </c>
      <c r="AE596" s="27">
        <v>0</v>
      </c>
      <c r="AF596" s="27" t="s">
        <v>8</v>
      </c>
      <c r="AG596" s="27" t="s">
        <v>8</v>
      </c>
      <c r="AH596" s="27" t="s">
        <v>8</v>
      </c>
      <c r="AI596" s="27" t="s">
        <v>8</v>
      </c>
      <c r="AJ596" s="27" t="s">
        <v>8</v>
      </c>
      <c r="AK596" s="27" t="s">
        <v>8</v>
      </c>
      <c r="AL596" s="27" t="s">
        <v>8</v>
      </c>
      <c r="AM596" s="27" t="s">
        <v>8</v>
      </c>
      <c r="AN596" s="27" t="s">
        <v>8</v>
      </c>
      <c r="AO596" s="27" t="s">
        <v>8</v>
      </c>
      <c r="AP596" s="28" t="s">
        <v>11</v>
      </c>
      <c r="AQ596" s="27" t="s">
        <v>8</v>
      </c>
      <c r="AR596" s="27" t="s">
        <v>8</v>
      </c>
      <c r="AS596" s="27" t="s">
        <v>8</v>
      </c>
      <c r="AT596" s="27" t="s">
        <v>8</v>
      </c>
      <c r="AU596" s="27" t="s">
        <v>10</v>
      </c>
      <c r="AV596" s="27" t="s">
        <v>8</v>
      </c>
      <c r="AW596" s="27" t="s">
        <v>8</v>
      </c>
      <c r="AX596" s="27" t="s">
        <v>8</v>
      </c>
      <c r="AY596" s="27" t="s">
        <v>8</v>
      </c>
      <c r="AZ596" s="27" t="s">
        <v>8</v>
      </c>
      <c r="BA596" s="27" t="s">
        <v>8</v>
      </c>
      <c r="BB596" s="27" t="s">
        <v>10</v>
      </c>
      <c r="BC596" s="28" t="s">
        <v>1244</v>
      </c>
      <c r="BD596" s="27" t="s">
        <v>8</v>
      </c>
      <c r="BE596" s="27" t="s">
        <v>8</v>
      </c>
      <c r="BF596" s="27" t="s">
        <v>8</v>
      </c>
      <c r="BG596" s="27" t="s">
        <v>8</v>
      </c>
      <c r="BH596" s="27" t="s">
        <v>8</v>
      </c>
      <c r="BI596" s="27" t="s">
        <v>8</v>
      </c>
      <c r="BJ596" s="27" t="s">
        <v>8</v>
      </c>
      <c r="BK596" s="27" t="s">
        <v>8</v>
      </c>
      <c r="BL596" s="27" t="s">
        <v>8</v>
      </c>
      <c r="BM596" s="31" t="s">
        <v>11</v>
      </c>
    </row>
    <row r="597" spans="1:65" ht="16" customHeight="1" x14ac:dyDescent="0.35">
      <c r="A597" s="25">
        <v>-29859</v>
      </c>
      <c r="B597" s="26">
        <v>44143</v>
      </c>
      <c r="C597" s="27">
        <v>827</v>
      </c>
      <c r="D597" s="28" t="s">
        <v>20</v>
      </c>
      <c r="E597" s="27" t="s">
        <v>8</v>
      </c>
      <c r="F597" s="27" t="s">
        <v>8</v>
      </c>
      <c r="G597" s="28" t="s">
        <v>12</v>
      </c>
      <c r="H597" s="28" t="s">
        <v>66</v>
      </c>
      <c r="I597" s="28" t="s">
        <v>67</v>
      </c>
      <c r="J597" s="27" t="s">
        <v>477</v>
      </c>
      <c r="K597" s="27" t="s">
        <v>11</v>
      </c>
      <c r="L597" s="27">
        <v>6340</v>
      </c>
      <c r="M597" s="27">
        <v>59</v>
      </c>
      <c r="N597" s="28" t="s">
        <v>478</v>
      </c>
      <c r="O597" s="28" t="s">
        <v>71</v>
      </c>
      <c r="P597" s="28" t="s">
        <v>11</v>
      </c>
      <c r="Q597" s="28" t="s">
        <v>11</v>
      </c>
      <c r="R597" s="29"/>
      <c r="S597" s="28" t="s">
        <v>1370</v>
      </c>
      <c r="T597" s="30">
        <v>0</v>
      </c>
      <c r="U597" s="30">
        <v>0</v>
      </c>
      <c r="V597" s="30">
        <v>0</v>
      </c>
      <c r="W597" s="30">
        <v>0</v>
      </c>
      <c r="X597" s="27">
        <v>0</v>
      </c>
      <c r="Y597" s="27">
        <v>0</v>
      </c>
      <c r="Z597" s="27">
        <v>0</v>
      </c>
      <c r="AA597" s="27">
        <v>0</v>
      </c>
      <c r="AB597" s="27">
        <v>0</v>
      </c>
      <c r="AC597" s="27">
        <v>0</v>
      </c>
      <c r="AD597" s="27">
        <v>0</v>
      </c>
      <c r="AE597" s="27">
        <v>0</v>
      </c>
      <c r="AF597" s="27" t="s">
        <v>8</v>
      </c>
      <c r="AG597" s="27" t="s">
        <v>8</v>
      </c>
      <c r="AH597" s="27" t="s">
        <v>8</v>
      </c>
      <c r="AI597" s="27" t="s">
        <v>8</v>
      </c>
      <c r="AJ597" s="27" t="s">
        <v>8</v>
      </c>
      <c r="AK597" s="27" t="s">
        <v>8</v>
      </c>
      <c r="AL597" s="27" t="s">
        <v>8</v>
      </c>
      <c r="AM597" s="27" t="s">
        <v>8</v>
      </c>
      <c r="AN597" s="27" t="s">
        <v>8</v>
      </c>
      <c r="AO597" s="27" t="s">
        <v>8</v>
      </c>
      <c r="AP597" s="28" t="s">
        <v>11</v>
      </c>
      <c r="AQ597" s="27" t="s">
        <v>8</v>
      </c>
      <c r="AR597" s="27" t="s">
        <v>8</v>
      </c>
      <c r="AS597" s="27" t="s">
        <v>10</v>
      </c>
      <c r="AT597" s="27" t="s">
        <v>8</v>
      </c>
      <c r="AU597" s="27" t="s">
        <v>10</v>
      </c>
      <c r="AV597" s="27" t="s">
        <v>8</v>
      </c>
      <c r="AW597" s="27" t="s">
        <v>8</v>
      </c>
      <c r="AX597" s="27" t="s">
        <v>8</v>
      </c>
      <c r="AY597" s="27" t="s">
        <v>8</v>
      </c>
      <c r="AZ597" s="27" t="s">
        <v>8</v>
      </c>
      <c r="BA597" s="27" t="s">
        <v>8</v>
      </c>
      <c r="BB597" s="27" t="s">
        <v>8</v>
      </c>
      <c r="BC597" s="28" t="s">
        <v>11</v>
      </c>
      <c r="BD597" s="27" t="s">
        <v>10</v>
      </c>
      <c r="BE597" s="27" t="s">
        <v>8</v>
      </c>
      <c r="BF597" s="27" t="s">
        <v>8</v>
      </c>
      <c r="BG597" s="27" t="s">
        <v>8</v>
      </c>
      <c r="BH597" s="27" t="s">
        <v>8</v>
      </c>
      <c r="BI597" s="27" t="s">
        <v>8</v>
      </c>
      <c r="BJ597" s="27" t="s">
        <v>8</v>
      </c>
      <c r="BK597" s="27" t="s">
        <v>8</v>
      </c>
      <c r="BL597" s="27" t="s">
        <v>8</v>
      </c>
      <c r="BM597" s="31" t="s">
        <v>11</v>
      </c>
    </row>
    <row r="598" spans="1:65" ht="16" customHeight="1" x14ac:dyDescent="0.35">
      <c r="A598" s="25">
        <v>-29918</v>
      </c>
      <c r="B598" s="26">
        <v>44143</v>
      </c>
      <c r="C598" s="27">
        <v>1240</v>
      </c>
      <c r="D598" s="28" t="s">
        <v>790</v>
      </c>
      <c r="E598" s="27" t="s">
        <v>8</v>
      </c>
      <c r="F598" s="27" t="s">
        <v>8</v>
      </c>
      <c r="G598" s="28" t="s">
        <v>12</v>
      </c>
      <c r="H598" s="28" t="s">
        <v>29</v>
      </c>
      <c r="I598" s="28" t="s">
        <v>277</v>
      </c>
      <c r="J598" s="27" t="s">
        <v>791</v>
      </c>
      <c r="K598" s="27" t="s">
        <v>11</v>
      </c>
      <c r="L598" s="27">
        <v>230</v>
      </c>
      <c r="M598" s="27">
        <v>103</v>
      </c>
      <c r="N598" s="28" t="s">
        <v>792</v>
      </c>
      <c r="O598" s="28" t="s">
        <v>18</v>
      </c>
      <c r="P598" s="28" t="s">
        <v>11</v>
      </c>
      <c r="Q598" s="28" t="s">
        <v>11</v>
      </c>
      <c r="R598" s="29"/>
      <c r="S598" s="28" t="s">
        <v>1228</v>
      </c>
      <c r="T598" s="30">
        <v>0</v>
      </c>
      <c r="U598" s="30">
        <v>0</v>
      </c>
      <c r="V598" s="30">
        <v>0</v>
      </c>
      <c r="W598" s="30">
        <v>0</v>
      </c>
      <c r="X598" s="27">
        <v>0</v>
      </c>
      <c r="Y598" s="27">
        <v>0</v>
      </c>
      <c r="Z598" s="27">
        <v>0</v>
      </c>
      <c r="AA598" s="27">
        <v>0</v>
      </c>
      <c r="AB598" s="27">
        <v>0</v>
      </c>
      <c r="AC598" s="27">
        <v>0</v>
      </c>
      <c r="AD598" s="27">
        <v>0</v>
      </c>
      <c r="AE598" s="27">
        <v>0</v>
      </c>
      <c r="AF598" s="27" t="s">
        <v>8</v>
      </c>
      <c r="AG598" s="27" t="s">
        <v>8</v>
      </c>
      <c r="AH598" s="27" t="s">
        <v>8</v>
      </c>
      <c r="AI598" s="27" t="s">
        <v>8</v>
      </c>
      <c r="AJ598" s="27" t="s">
        <v>8</v>
      </c>
      <c r="AK598" s="27" t="s">
        <v>8</v>
      </c>
      <c r="AL598" s="27" t="s">
        <v>8</v>
      </c>
      <c r="AM598" s="27" t="s">
        <v>8</v>
      </c>
      <c r="AN598" s="27" t="s">
        <v>10</v>
      </c>
      <c r="AO598" s="27" t="s">
        <v>8</v>
      </c>
      <c r="AP598" s="28" t="s">
        <v>11</v>
      </c>
      <c r="AQ598" s="27" t="s">
        <v>8</v>
      </c>
      <c r="AR598" s="27" t="s">
        <v>8</v>
      </c>
      <c r="AS598" s="27" t="s">
        <v>8</v>
      </c>
      <c r="AT598" s="27" t="s">
        <v>8</v>
      </c>
      <c r="AU598" s="27" t="s">
        <v>10</v>
      </c>
      <c r="AV598" s="27" t="s">
        <v>8</v>
      </c>
      <c r="AW598" s="27" t="s">
        <v>8</v>
      </c>
      <c r="AX598" s="27" t="s">
        <v>8</v>
      </c>
      <c r="AY598" s="27" t="s">
        <v>8</v>
      </c>
      <c r="AZ598" s="27" t="s">
        <v>8</v>
      </c>
      <c r="BA598" s="27" t="s">
        <v>8</v>
      </c>
      <c r="BB598" s="27" t="s">
        <v>8</v>
      </c>
      <c r="BC598" s="28" t="s">
        <v>11</v>
      </c>
      <c r="BD598" s="27" t="s">
        <v>8</v>
      </c>
      <c r="BE598" s="27" t="s">
        <v>8</v>
      </c>
      <c r="BF598" s="27" t="s">
        <v>8</v>
      </c>
      <c r="BG598" s="27" t="s">
        <v>8</v>
      </c>
      <c r="BH598" s="27" t="s">
        <v>8</v>
      </c>
      <c r="BI598" s="27" t="s">
        <v>8</v>
      </c>
      <c r="BJ598" s="27" t="s">
        <v>8</v>
      </c>
      <c r="BK598" s="27" t="s">
        <v>8</v>
      </c>
      <c r="BL598" s="27" t="s">
        <v>8</v>
      </c>
      <c r="BM598" s="31" t="s">
        <v>11</v>
      </c>
    </row>
    <row r="599" spans="1:65" ht="16" customHeight="1" x14ac:dyDescent="0.35">
      <c r="A599" s="25">
        <v>-29928</v>
      </c>
      <c r="B599" s="26">
        <v>44144</v>
      </c>
      <c r="C599" s="27">
        <v>2158</v>
      </c>
      <c r="D599" s="28" t="s">
        <v>160</v>
      </c>
      <c r="E599" s="27" t="s">
        <v>8</v>
      </c>
      <c r="F599" s="27" t="s">
        <v>8</v>
      </c>
      <c r="G599" s="28" t="s">
        <v>12</v>
      </c>
      <c r="H599" s="28" t="s">
        <v>74</v>
      </c>
      <c r="I599" s="28" t="s">
        <v>75</v>
      </c>
      <c r="J599" s="27" t="s">
        <v>806</v>
      </c>
      <c r="K599" s="27" t="s">
        <v>1094</v>
      </c>
      <c r="L599" s="30"/>
      <c r="M599" s="30"/>
      <c r="N599" s="28" t="s">
        <v>11</v>
      </c>
      <c r="O599" s="28" t="s">
        <v>11</v>
      </c>
      <c r="P599" s="28" t="s">
        <v>163</v>
      </c>
      <c r="Q599" s="28" t="s">
        <v>26</v>
      </c>
      <c r="R599" s="29"/>
      <c r="S599" s="28" t="s">
        <v>1381</v>
      </c>
      <c r="T599" s="30">
        <v>0</v>
      </c>
      <c r="U599" s="30">
        <v>0</v>
      </c>
      <c r="V599" s="30">
        <v>0</v>
      </c>
      <c r="W599" s="30">
        <v>0</v>
      </c>
      <c r="X599" s="27">
        <v>0</v>
      </c>
      <c r="Y599" s="27">
        <v>0</v>
      </c>
      <c r="Z599" s="27">
        <v>0</v>
      </c>
      <c r="AA599" s="27">
        <v>0</v>
      </c>
      <c r="AB599" s="27">
        <v>0</v>
      </c>
      <c r="AC599" s="27">
        <v>0</v>
      </c>
      <c r="AD599" s="27">
        <v>1</v>
      </c>
      <c r="AE599" s="27">
        <v>0</v>
      </c>
      <c r="AF599" s="27" t="s">
        <v>8</v>
      </c>
      <c r="AG599" s="27" t="s">
        <v>8</v>
      </c>
      <c r="AH599" s="27" t="s">
        <v>8</v>
      </c>
      <c r="AI599" s="27" t="s">
        <v>8</v>
      </c>
      <c r="AJ599" s="27" t="s">
        <v>8</v>
      </c>
      <c r="AK599" s="27" t="s">
        <v>8</v>
      </c>
      <c r="AL599" s="27" t="s">
        <v>8</v>
      </c>
      <c r="AM599" s="27" t="s">
        <v>8</v>
      </c>
      <c r="AN599" s="27" t="s">
        <v>8</v>
      </c>
      <c r="AO599" s="27" t="s">
        <v>8</v>
      </c>
      <c r="AP599" s="28" t="s">
        <v>11</v>
      </c>
      <c r="AQ599" s="27" t="s">
        <v>8</v>
      </c>
      <c r="AR599" s="27" t="s">
        <v>8</v>
      </c>
      <c r="AS599" s="27" t="s">
        <v>8</v>
      </c>
      <c r="AT599" s="27" t="s">
        <v>8</v>
      </c>
      <c r="AU599" s="27" t="s">
        <v>10</v>
      </c>
      <c r="AV599" s="27" t="s">
        <v>10</v>
      </c>
      <c r="AW599" s="27" t="s">
        <v>8</v>
      </c>
      <c r="AX599" s="27" t="s">
        <v>8</v>
      </c>
      <c r="AY599" s="27" t="s">
        <v>8</v>
      </c>
      <c r="AZ599" s="27" t="s">
        <v>8</v>
      </c>
      <c r="BA599" s="27" t="s">
        <v>8</v>
      </c>
      <c r="BB599" s="27" t="s">
        <v>8</v>
      </c>
      <c r="BC599" s="28" t="s">
        <v>11</v>
      </c>
      <c r="BD599" s="27" t="s">
        <v>8</v>
      </c>
      <c r="BE599" s="27" t="s">
        <v>8</v>
      </c>
      <c r="BF599" s="27" t="s">
        <v>8</v>
      </c>
      <c r="BG599" s="27" t="s">
        <v>8</v>
      </c>
      <c r="BH599" s="27" t="s">
        <v>8</v>
      </c>
      <c r="BI599" s="27" t="s">
        <v>8</v>
      </c>
      <c r="BJ599" s="27" t="s">
        <v>8</v>
      </c>
      <c r="BK599" s="27" t="s">
        <v>8</v>
      </c>
      <c r="BL599" s="27" t="s">
        <v>8</v>
      </c>
      <c r="BM599" s="31" t="s">
        <v>11</v>
      </c>
    </row>
    <row r="600" spans="1:65" ht="16" customHeight="1" x14ac:dyDescent="0.35">
      <c r="A600" s="25">
        <v>-29850</v>
      </c>
      <c r="B600" s="26">
        <v>44145</v>
      </c>
      <c r="C600" s="27">
        <v>200</v>
      </c>
      <c r="D600" s="28" t="s">
        <v>54</v>
      </c>
      <c r="E600" s="27" t="s">
        <v>8</v>
      </c>
      <c r="F600" s="27" t="s">
        <v>8</v>
      </c>
      <c r="G600" s="28" t="s">
        <v>12</v>
      </c>
      <c r="H600" s="28" t="s">
        <v>21</v>
      </c>
      <c r="I600" s="28" t="s">
        <v>55</v>
      </c>
      <c r="J600" s="27" t="s">
        <v>56</v>
      </c>
      <c r="K600" s="27" t="s">
        <v>57</v>
      </c>
      <c r="L600" s="27">
        <v>5185</v>
      </c>
      <c r="M600" s="30"/>
      <c r="N600" s="28" t="s">
        <v>58</v>
      </c>
      <c r="O600" s="28" t="s">
        <v>59</v>
      </c>
      <c r="P600" s="28" t="s">
        <v>11</v>
      </c>
      <c r="Q600" s="28" t="s">
        <v>11</v>
      </c>
      <c r="R600" s="29"/>
      <c r="S600" s="28" t="s">
        <v>1368</v>
      </c>
      <c r="T600" s="30">
        <v>0</v>
      </c>
      <c r="U600" s="30">
        <v>0</v>
      </c>
      <c r="V600" s="30">
        <v>0</v>
      </c>
      <c r="W600" s="30">
        <v>0</v>
      </c>
      <c r="X600" s="27">
        <v>0</v>
      </c>
      <c r="Y600" s="27">
        <v>0</v>
      </c>
      <c r="Z600" s="27">
        <v>0</v>
      </c>
      <c r="AA600" s="27">
        <v>0</v>
      </c>
      <c r="AB600" s="27">
        <v>0</v>
      </c>
      <c r="AC600" s="27">
        <v>0</v>
      </c>
      <c r="AD600" s="27">
        <v>0</v>
      </c>
      <c r="AE600" s="27">
        <v>0</v>
      </c>
      <c r="AF600" s="27" t="s">
        <v>8</v>
      </c>
      <c r="AG600" s="27" t="s">
        <v>8</v>
      </c>
      <c r="AH600" s="27" t="s">
        <v>8</v>
      </c>
      <c r="AI600" s="27" t="s">
        <v>8</v>
      </c>
      <c r="AJ600" s="27" t="s">
        <v>8</v>
      </c>
      <c r="AK600" s="27" t="s">
        <v>8</v>
      </c>
      <c r="AL600" s="27" t="s">
        <v>8</v>
      </c>
      <c r="AM600" s="27" t="s">
        <v>8</v>
      </c>
      <c r="AN600" s="27" t="s">
        <v>10</v>
      </c>
      <c r="AO600" s="27" t="s">
        <v>8</v>
      </c>
      <c r="AP600" s="28" t="s">
        <v>11</v>
      </c>
      <c r="AQ600" s="27" t="s">
        <v>8</v>
      </c>
      <c r="AR600" s="27" t="s">
        <v>8</v>
      </c>
      <c r="AS600" s="27" t="s">
        <v>8</v>
      </c>
      <c r="AT600" s="27" t="s">
        <v>8</v>
      </c>
      <c r="AU600" s="27" t="s">
        <v>10</v>
      </c>
      <c r="AV600" s="27" t="s">
        <v>8</v>
      </c>
      <c r="AW600" s="27" t="s">
        <v>8</v>
      </c>
      <c r="AX600" s="27" t="s">
        <v>8</v>
      </c>
      <c r="AY600" s="27" t="s">
        <v>8</v>
      </c>
      <c r="AZ600" s="27" t="s">
        <v>8</v>
      </c>
      <c r="BA600" s="27" t="s">
        <v>8</v>
      </c>
      <c r="BB600" s="27" t="s">
        <v>8</v>
      </c>
      <c r="BC600" s="28" t="s">
        <v>11</v>
      </c>
      <c r="BD600" s="27" t="s">
        <v>8</v>
      </c>
      <c r="BE600" s="27" t="s">
        <v>8</v>
      </c>
      <c r="BF600" s="27" t="s">
        <v>8</v>
      </c>
      <c r="BG600" s="27" t="s">
        <v>8</v>
      </c>
      <c r="BH600" s="27" t="s">
        <v>8</v>
      </c>
      <c r="BI600" s="27" t="s">
        <v>8</v>
      </c>
      <c r="BJ600" s="27" t="s">
        <v>8</v>
      </c>
      <c r="BK600" s="27" t="s">
        <v>8</v>
      </c>
      <c r="BL600" s="27" t="s">
        <v>8</v>
      </c>
      <c r="BM600" s="31" t="s">
        <v>11</v>
      </c>
    </row>
    <row r="601" spans="1:65" ht="16" customHeight="1" x14ac:dyDescent="0.35">
      <c r="A601" s="25">
        <v>-29896</v>
      </c>
      <c r="B601" s="26">
        <v>44146</v>
      </c>
      <c r="C601" s="27">
        <v>115</v>
      </c>
      <c r="D601" s="28" t="s">
        <v>37</v>
      </c>
      <c r="E601" s="27" t="s">
        <v>8</v>
      </c>
      <c r="F601" s="27" t="s">
        <v>8</v>
      </c>
      <c r="G601" s="28" t="s">
        <v>12</v>
      </c>
      <c r="H601" s="28" t="s">
        <v>21</v>
      </c>
      <c r="I601" s="28" t="s">
        <v>22</v>
      </c>
      <c r="J601" s="27" t="s">
        <v>38</v>
      </c>
      <c r="K601" s="27" t="s">
        <v>39</v>
      </c>
      <c r="L601" s="27">
        <v>5300</v>
      </c>
      <c r="M601" s="27">
        <v>124</v>
      </c>
      <c r="N601" s="28" t="s">
        <v>40</v>
      </c>
      <c r="O601" s="28" t="s">
        <v>34</v>
      </c>
      <c r="P601" s="28" t="s">
        <v>11</v>
      </c>
      <c r="Q601" s="28" t="s">
        <v>11</v>
      </c>
      <c r="R601" s="29"/>
      <c r="S601" s="28" t="s">
        <v>1220</v>
      </c>
      <c r="T601" s="30">
        <v>0</v>
      </c>
      <c r="U601" s="30">
        <v>0</v>
      </c>
      <c r="V601" s="30">
        <v>0</v>
      </c>
      <c r="W601" s="30">
        <v>0</v>
      </c>
      <c r="X601" s="27">
        <v>0</v>
      </c>
      <c r="Y601" s="27">
        <v>0</v>
      </c>
      <c r="Z601" s="27">
        <v>0</v>
      </c>
      <c r="AA601" s="27">
        <v>0</v>
      </c>
      <c r="AB601" s="27">
        <v>0</v>
      </c>
      <c r="AC601" s="27">
        <v>0</v>
      </c>
      <c r="AD601" s="27">
        <v>0</v>
      </c>
      <c r="AE601" s="27">
        <v>0</v>
      </c>
      <c r="AF601" s="27" t="s">
        <v>8</v>
      </c>
      <c r="AG601" s="27" t="s">
        <v>8</v>
      </c>
      <c r="AH601" s="27" t="s">
        <v>8</v>
      </c>
      <c r="AI601" s="27" t="s">
        <v>8</v>
      </c>
      <c r="AJ601" s="27" t="s">
        <v>8</v>
      </c>
      <c r="AK601" s="27" t="s">
        <v>8</v>
      </c>
      <c r="AL601" s="27" t="s">
        <v>8</v>
      </c>
      <c r="AM601" s="27" t="s">
        <v>8</v>
      </c>
      <c r="AN601" s="27" t="s">
        <v>8</v>
      </c>
      <c r="AO601" s="27" t="s">
        <v>8</v>
      </c>
      <c r="AP601" s="28" t="s">
        <v>11</v>
      </c>
      <c r="AQ601" s="27" t="s">
        <v>8</v>
      </c>
      <c r="AR601" s="27" t="s">
        <v>10</v>
      </c>
      <c r="AS601" s="27" t="s">
        <v>8</v>
      </c>
      <c r="AT601" s="27" t="s">
        <v>8</v>
      </c>
      <c r="AU601" s="27" t="s">
        <v>10</v>
      </c>
      <c r="AV601" s="27" t="s">
        <v>8</v>
      </c>
      <c r="AW601" s="27" t="s">
        <v>8</v>
      </c>
      <c r="AX601" s="27" t="s">
        <v>8</v>
      </c>
      <c r="AY601" s="27" t="s">
        <v>8</v>
      </c>
      <c r="AZ601" s="27" t="s">
        <v>8</v>
      </c>
      <c r="BA601" s="27" t="s">
        <v>8</v>
      </c>
      <c r="BB601" s="27" t="s">
        <v>8</v>
      </c>
      <c r="BC601" s="28" t="s">
        <v>11</v>
      </c>
      <c r="BD601" s="27" t="s">
        <v>8</v>
      </c>
      <c r="BE601" s="27" t="s">
        <v>8</v>
      </c>
      <c r="BF601" s="27" t="s">
        <v>8</v>
      </c>
      <c r="BG601" s="27" t="s">
        <v>8</v>
      </c>
      <c r="BH601" s="27" t="s">
        <v>8</v>
      </c>
      <c r="BI601" s="27" t="s">
        <v>8</v>
      </c>
      <c r="BJ601" s="27" t="s">
        <v>8</v>
      </c>
      <c r="BK601" s="27" t="s">
        <v>8</v>
      </c>
      <c r="BL601" s="27" t="s">
        <v>8</v>
      </c>
      <c r="BM601" s="31" t="s">
        <v>11</v>
      </c>
    </row>
    <row r="602" spans="1:65" ht="16" customHeight="1" x14ac:dyDescent="0.35">
      <c r="A602" s="25">
        <v>-29910</v>
      </c>
      <c r="B602" s="26">
        <v>44146</v>
      </c>
      <c r="C602" s="27">
        <v>1155</v>
      </c>
      <c r="D602" s="28" t="s">
        <v>20</v>
      </c>
      <c r="E602" s="27" t="s">
        <v>8</v>
      </c>
      <c r="F602" s="27" t="s">
        <v>8</v>
      </c>
      <c r="G602" s="28" t="s">
        <v>12</v>
      </c>
      <c r="H602" s="28" t="s">
        <v>21</v>
      </c>
      <c r="I602" s="28" t="s">
        <v>22</v>
      </c>
      <c r="J602" s="27" t="s">
        <v>979</v>
      </c>
      <c r="K602" s="27" t="s">
        <v>980</v>
      </c>
      <c r="L602" s="27">
        <v>6822</v>
      </c>
      <c r="M602" s="27">
        <v>130</v>
      </c>
      <c r="N602" s="28" t="s">
        <v>11</v>
      </c>
      <c r="O602" s="28" t="s">
        <v>11</v>
      </c>
      <c r="P602" s="28" t="s">
        <v>603</v>
      </c>
      <c r="Q602" s="28" t="s">
        <v>484</v>
      </c>
      <c r="R602" s="29"/>
      <c r="S602" s="28" t="s">
        <v>1226</v>
      </c>
      <c r="T602" s="30">
        <v>0</v>
      </c>
      <c r="U602" s="30">
        <v>0</v>
      </c>
      <c r="V602" s="30">
        <v>0</v>
      </c>
      <c r="W602" s="30">
        <v>0</v>
      </c>
      <c r="X602" s="27">
        <v>0</v>
      </c>
      <c r="Y602" s="27">
        <v>0</v>
      </c>
      <c r="Z602" s="27">
        <v>0</v>
      </c>
      <c r="AA602" s="27">
        <v>0</v>
      </c>
      <c r="AB602" s="27">
        <v>0</v>
      </c>
      <c r="AC602" s="27">
        <v>0</v>
      </c>
      <c r="AD602" s="27">
        <v>0</v>
      </c>
      <c r="AE602" s="27">
        <v>0</v>
      </c>
      <c r="AF602" s="27" t="s">
        <v>8</v>
      </c>
      <c r="AG602" s="27" t="s">
        <v>8</v>
      </c>
      <c r="AH602" s="27" t="s">
        <v>8</v>
      </c>
      <c r="AI602" s="27" t="s">
        <v>8</v>
      </c>
      <c r="AJ602" s="27" t="s">
        <v>8</v>
      </c>
      <c r="AK602" s="27" t="s">
        <v>8</v>
      </c>
      <c r="AL602" s="27" t="s">
        <v>8</v>
      </c>
      <c r="AM602" s="27" t="s">
        <v>8</v>
      </c>
      <c r="AN602" s="27" t="s">
        <v>10</v>
      </c>
      <c r="AO602" s="27" t="s">
        <v>8</v>
      </c>
      <c r="AP602" s="28" t="s">
        <v>11</v>
      </c>
      <c r="AQ602" s="27" t="s">
        <v>8</v>
      </c>
      <c r="AR602" s="27" t="s">
        <v>8</v>
      </c>
      <c r="AS602" s="27" t="s">
        <v>8</v>
      </c>
      <c r="AT602" s="27" t="s">
        <v>8</v>
      </c>
      <c r="AU602" s="27" t="s">
        <v>10</v>
      </c>
      <c r="AV602" s="27" t="s">
        <v>8</v>
      </c>
      <c r="AW602" s="27" t="s">
        <v>10</v>
      </c>
      <c r="AX602" s="27" t="s">
        <v>8</v>
      </c>
      <c r="AY602" s="27" t="s">
        <v>8</v>
      </c>
      <c r="AZ602" s="27" t="s">
        <v>8</v>
      </c>
      <c r="BA602" s="27" t="s">
        <v>8</v>
      </c>
      <c r="BB602" s="27" t="s">
        <v>8</v>
      </c>
      <c r="BC602" s="28" t="s">
        <v>11</v>
      </c>
      <c r="BD602" s="27" t="s">
        <v>8</v>
      </c>
      <c r="BE602" s="27" t="s">
        <v>8</v>
      </c>
      <c r="BF602" s="27" t="s">
        <v>8</v>
      </c>
      <c r="BG602" s="27" t="s">
        <v>8</v>
      </c>
      <c r="BH602" s="27" t="s">
        <v>8</v>
      </c>
      <c r="BI602" s="27" t="s">
        <v>8</v>
      </c>
      <c r="BJ602" s="27" t="s">
        <v>8</v>
      </c>
      <c r="BK602" s="27" t="s">
        <v>8</v>
      </c>
      <c r="BL602" s="27" t="s">
        <v>8</v>
      </c>
      <c r="BM602" s="31" t="s">
        <v>11</v>
      </c>
    </row>
    <row r="603" spans="1:65" ht="16" customHeight="1" x14ac:dyDescent="0.35">
      <c r="A603" s="25">
        <v>-29969</v>
      </c>
      <c r="B603" s="26">
        <v>44146</v>
      </c>
      <c r="C603" s="27">
        <v>1400</v>
      </c>
      <c r="D603" s="28" t="s">
        <v>37</v>
      </c>
      <c r="E603" s="27" t="s">
        <v>8</v>
      </c>
      <c r="F603" s="27" t="s">
        <v>8</v>
      </c>
      <c r="G603" s="28" t="s">
        <v>12</v>
      </c>
      <c r="H603" s="28" t="s">
        <v>74</v>
      </c>
      <c r="I603" s="28" t="s">
        <v>836</v>
      </c>
      <c r="J603" s="27" t="s">
        <v>1138</v>
      </c>
      <c r="K603" s="27" t="s">
        <v>1139</v>
      </c>
      <c r="L603" s="27">
        <v>7000</v>
      </c>
      <c r="M603" s="27">
        <v>256</v>
      </c>
      <c r="N603" s="28" t="s">
        <v>11</v>
      </c>
      <c r="O603" s="28" t="s">
        <v>11</v>
      </c>
      <c r="P603" s="28" t="s">
        <v>494</v>
      </c>
      <c r="Q603" s="28" t="s">
        <v>26</v>
      </c>
      <c r="R603" s="29"/>
      <c r="S603" s="28" t="s">
        <v>1255</v>
      </c>
      <c r="T603" s="30">
        <v>0</v>
      </c>
      <c r="U603" s="30">
        <v>0</v>
      </c>
      <c r="V603" s="30">
        <v>0</v>
      </c>
      <c r="W603" s="30">
        <v>0</v>
      </c>
      <c r="X603" s="27">
        <v>0</v>
      </c>
      <c r="Y603" s="27">
        <v>0</v>
      </c>
      <c r="Z603" s="27">
        <v>0</v>
      </c>
      <c r="AA603" s="27">
        <v>0</v>
      </c>
      <c r="AB603" s="27">
        <v>0</v>
      </c>
      <c r="AC603" s="27">
        <v>0</v>
      </c>
      <c r="AD603" s="27">
        <v>1</v>
      </c>
      <c r="AE603" s="27">
        <v>0</v>
      </c>
      <c r="AF603" s="27" t="s">
        <v>8</v>
      </c>
      <c r="AG603" s="27" t="s">
        <v>8</v>
      </c>
      <c r="AH603" s="27" t="s">
        <v>8</v>
      </c>
      <c r="AI603" s="27" t="s">
        <v>8</v>
      </c>
      <c r="AJ603" s="27" t="s">
        <v>8</v>
      </c>
      <c r="AK603" s="27" t="s">
        <v>8</v>
      </c>
      <c r="AL603" s="27" t="s">
        <v>8</v>
      </c>
      <c r="AM603" s="27" t="s">
        <v>8</v>
      </c>
      <c r="AN603" s="27" t="s">
        <v>10</v>
      </c>
      <c r="AO603" s="27" t="s">
        <v>8</v>
      </c>
      <c r="AP603" s="28" t="s">
        <v>11</v>
      </c>
      <c r="AQ603" s="27" t="s">
        <v>8</v>
      </c>
      <c r="AR603" s="27" t="s">
        <v>8</v>
      </c>
      <c r="AS603" s="27" t="s">
        <v>8</v>
      </c>
      <c r="AT603" s="27" t="s">
        <v>8</v>
      </c>
      <c r="AU603" s="27" t="s">
        <v>10</v>
      </c>
      <c r="AV603" s="27" t="s">
        <v>10</v>
      </c>
      <c r="AW603" s="27" t="s">
        <v>8</v>
      </c>
      <c r="AX603" s="27" t="s">
        <v>8</v>
      </c>
      <c r="AY603" s="27" t="s">
        <v>8</v>
      </c>
      <c r="AZ603" s="27" t="s">
        <v>8</v>
      </c>
      <c r="BA603" s="27" t="s">
        <v>8</v>
      </c>
      <c r="BB603" s="27" t="s">
        <v>8</v>
      </c>
      <c r="BC603" s="28" t="s">
        <v>11</v>
      </c>
      <c r="BD603" s="27" t="s">
        <v>8</v>
      </c>
      <c r="BE603" s="27" t="s">
        <v>8</v>
      </c>
      <c r="BF603" s="27" t="s">
        <v>8</v>
      </c>
      <c r="BG603" s="27" t="s">
        <v>8</v>
      </c>
      <c r="BH603" s="27" t="s">
        <v>8</v>
      </c>
      <c r="BI603" s="27" t="s">
        <v>8</v>
      </c>
      <c r="BJ603" s="27" t="s">
        <v>8</v>
      </c>
      <c r="BK603" s="27" t="s">
        <v>8</v>
      </c>
      <c r="BL603" s="27" t="s">
        <v>8</v>
      </c>
      <c r="BM603" s="31" t="s">
        <v>11</v>
      </c>
    </row>
    <row r="604" spans="1:65" ht="16" customHeight="1" x14ac:dyDescent="0.35">
      <c r="A604" s="25">
        <v>-29872</v>
      </c>
      <c r="B604" s="26">
        <v>44146</v>
      </c>
      <c r="C604" s="27">
        <v>1445</v>
      </c>
      <c r="D604" s="28" t="s">
        <v>134</v>
      </c>
      <c r="E604" s="27" t="s">
        <v>8</v>
      </c>
      <c r="F604" s="27" t="s">
        <v>8</v>
      </c>
      <c r="G604" s="28" t="s">
        <v>12</v>
      </c>
      <c r="H604" s="28" t="s">
        <v>66</v>
      </c>
      <c r="I604" s="28" t="s">
        <v>67</v>
      </c>
      <c r="J604" s="27" t="s">
        <v>89</v>
      </c>
      <c r="K604" s="27" t="s">
        <v>811</v>
      </c>
      <c r="L604" s="27">
        <v>4400</v>
      </c>
      <c r="M604" s="30"/>
      <c r="N604" s="28" t="s">
        <v>293</v>
      </c>
      <c r="O604" s="28" t="s">
        <v>71</v>
      </c>
      <c r="P604" s="28" t="s">
        <v>11</v>
      </c>
      <c r="Q604" s="28" t="s">
        <v>11</v>
      </c>
      <c r="R604" s="29"/>
      <c r="S604" s="28" t="s">
        <v>1371</v>
      </c>
      <c r="T604" s="30">
        <v>0</v>
      </c>
      <c r="U604" s="30">
        <v>0</v>
      </c>
      <c r="V604" s="30">
        <v>0</v>
      </c>
      <c r="W604" s="30">
        <v>0</v>
      </c>
      <c r="X604" s="27">
        <v>0</v>
      </c>
      <c r="Y604" s="27">
        <v>0</v>
      </c>
      <c r="Z604" s="27">
        <v>0</v>
      </c>
      <c r="AA604" s="27">
        <v>0</v>
      </c>
      <c r="AB604" s="27">
        <v>0</v>
      </c>
      <c r="AC604" s="27">
        <v>0</v>
      </c>
      <c r="AD604" s="27">
        <v>0</v>
      </c>
      <c r="AE604" s="27">
        <v>0</v>
      </c>
      <c r="AF604" s="27" t="s">
        <v>8</v>
      </c>
      <c r="AG604" s="27" t="s">
        <v>8</v>
      </c>
      <c r="AH604" s="27" t="s">
        <v>8</v>
      </c>
      <c r="AI604" s="27" t="s">
        <v>8</v>
      </c>
      <c r="AJ604" s="27" t="s">
        <v>8</v>
      </c>
      <c r="AK604" s="27" t="s">
        <v>8</v>
      </c>
      <c r="AL604" s="27" t="s">
        <v>8</v>
      </c>
      <c r="AM604" s="27" t="s">
        <v>8</v>
      </c>
      <c r="AN604" s="27" t="s">
        <v>10</v>
      </c>
      <c r="AO604" s="27" t="s">
        <v>8</v>
      </c>
      <c r="AP604" s="28" t="s">
        <v>11</v>
      </c>
      <c r="AQ604" s="27" t="s">
        <v>8</v>
      </c>
      <c r="AR604" s="27" t="s">
        <v>8</v>
      </c>
      <c r="AS604" s="27" t="s">
        <v>8</v>
      </c>
      <c r="AT604" s="27" t="s">
        <v>8</v>
      </c>
      <c r="AU604" s="27" t="s">
        <v>10</v>
      </c>
      <c r="AV604" s="27" t="s">
        <v>8</v>
      </c>
      <c r="AW604" s="27" t="s">
        <v>8</v>
      </c>
      <c r="AX604" s="27" t="s">
        <v>8</v>
      </c>
      <c r="AY604" s="27" t="s">
        <v>10</v>
      </c>
      <c r="AZ604" s="27" t="s">
        <v>8</v>
      </c>
      <c r="BA604" s="27" t="s">
        <v>8</v>
      </c>
      <c r="BB604" s="27" t="s">
        <v>10</v>
      </c>
      <c r="BC604" s="28" t="s">
        <v>1208</v>
      </c>
      <c r="BD604" s="27" t="s">
        <v>8</v>
      </c>
      <c r="BE604" s="27" t="s">
        <v>8</v>
      </c>
      <c r="BF604" s="27" t="s">
        <v>8</v>
      </c>
      <c r="BG604" s="27" t="s">
        <v>8</v>
      </c>
      <c r="BH604" s="27" t="s">
        <v>8</v>
      </c>
      <c r="BI604" s="27" t="s">
        <v>8</v>
      </c>
      <c r="BJ604" s="27" t="s">
        <v>8</v>
      </c>
      <c r="BK604" s="27" t="s">
        <v>8</v>
      </c>
      <c r="BL604" s="27" t="s">
        <v>8</v>
      </c>
      <c r="BM604" s="31" t="s">
        <v>11</v>
      </c>
    </row>
    <row r="605" spans="1:65" ht="16" customHeight="1" x14ac:dyDescent="0.35">
      <c r="A605" s="25">
        <v>-29873</v>
      </c>
      <c r="B605" s="26">
        <v>44146</v>
      </c>
      <c r="C605" s="27">
        <v>1530</v>
      </c>
      <c r="D605" s="28" t="s">
        <v>54</v>
      </c>
      <c r="E605" s="27" t="s">
        <v>8</v>
      </c>
      <c r="F605" s="27" t="s">
        <v>8</v>
      </c>
      <c r="G605" s="28" t="s">
        <v>12</v>
      </c>
      <c r="H605" s="28" t="s">
        <v>21</v>
      </c>
      <c r="I605" s="28" t="s">
        <v>22</v>
      </c>
      <c r="J605" s="27" t="s">
        <v>244</v>
      </c>
      <c r="K605" s="27" t="s">
        <v>245</v>
      </c>
      <c r="L605" s="30"/>
      <c r="M605" s="30"/>
      <c r="N605" s="28" t="s">
        <v>11</v>
      </c>
      <c r="O605" s="28" t="s">
        <v>11</v>
      </c>
      <c r="P605" s="28" t="s">
        <v>11</v>
      </c>
      <c r="Q605" s="28" t="s">
        <v>11</v>
      </c>
      <c r="R605" s="29"/>
      <c r="S605" s="28" t="s">
        <v>1209</v>
      </c>
      <c r="T605" s="30">
        <v>0</v>
      </c>
      <c r="U605" s="30">
        <v>0</v>
      </c>
      <c r="V605" s="30">
        <v>0</v>
      </c>
      <c r="W605" s="30">
        <v>0</v>
      </c>
      <c r="X605" s="27">
        <v>0</v>
      </c>
      <c r="Y605" s="27">
        <v>0</v>
      </c>
      <c r="Z605" s="27">
        <v>0</v>
      </c>
      <c r="AA605" s="27">
        <v>0</v>
      </c>
      <c r="AB605" s="27">
        <v>0</v>
      </c>
      <c r="AC605" s="27">
        <v>0</v>
      </c>
      <c r="AD605" s="27">
        <v>0</v>
      </c>
      <c r="AE605" s="27">
        <v>0</v>
      </c>
      <c r="AF605" s="27" t="s">
        <v>8</v>
      </c>
      <c r="AG605" s="27" t="s">
        <v>8</v>
      </c>
      <c r="AH605" s="27" t="s">
        <v>8</v>
      </c>
      <c r="AI605" s="27" t="s">
        <v>8</v>
      </c>
      <c r="AJ605" s="27" t="s">
        <v>8</v>
      </c>
      <c r="AK605" s="27" t="s">
        <v>8</v>
      </c>
      <c r="AL605" s="27" t="s">
        <v>8</v>
      </c>
      <c r="AM605" s="27" t="s">
        <v>8</v>
      </c>
      <c r="AN605" s="27" t="s">
        <v>10</v>
      </c>
      <c r="AO605" s="27" t="s">
        <v>8</v>
      </c>
      <c r="AP605" s="28" t="s">
        <v>11</v>
      </c>
      <c r="AQ605" s="27" t="s">
        <v>8</v>
      </c>
      <c r="AR605" s="27" t="s">
        <v>8</v>
      </c>
      <c r="AS605" s="27" t="s">
        <v>8</v>
      </c>
      <c r="AT605" s="27" t="s">
        <v>8</v>
      </c>
      <c r="AU605" s="27" t="s">
        <v>10</v>
      </c>
      <c r="AV605" s="27" t="s">
        <v>8</v>
      </c>
      <c r="AW605" s="27" t="s">
        <v>8</v>
      </c>
      <c r="AX605" s="27" t="s">
        <v>8</v>
      </c>
      <c r="AY605" s="27" t="s">
        <v>10</v>
      </c>
      <c r="AZ605" s="27" t="s">
        <v>8</v>
      </c>
      <c r="BA605" s="27" t="s">
        <v>8</v>
      </c>
      <c r="BB605" s="27" t="s">
        <v>10</v>
      </c>
      <c r="BC605" s="28" t="s">
        <v>1210</v>
      </c>
      <c r="BD605" s="27" t="s">
        <v>8</v>
      </c>
      <c r="BE605" s="27" t="s">
        <v>8</v>
      </c>
      <c r="BF605" s="27" t="s">
        <v>8</v>
      </c>
      <c r="BG605" s="27" t="s">
        <v>8</v>
      </c>
      <c r="BH605" s="27" t="s">
        <v>8</v>
      </c>
      <c r="BI605" s="27" t="s">
        <v>8</v>
      </c>
      <c r="BJ605" s="27" t="s">
        <v>8</v>
      </c>
      <c r="BK605" s="27" t="s">
        <v>8</v>
      </c>
      <c r="BL605" s="27" t="s">
        <v>8</v>
      </c>
      <c r="BM605" s="31" t="s">
        <v>11</v>
      </c>
    </row>
    <row r="606" spans="1:65" ht="16" customHeight="1" x14ac:dyDescent="0.35">
      <c r="A606" s="25">
        <v>-29882</v>
      </c>
      <c r="B606" s="26">
        <v>44147</v>
      </c>
      <c r="C606" s="27">
        <v>1330</v>
      </c>
      <c r="D606" s="28" t="s">
        <v>93</v>
      </c>
      <c r="E606" s="27" t="s">
        <v>8</v>
      </c>
      <c r="F606" s="27" t="s">
        <v>8</v>
      </c>
      <c r="G606" s="28" t="s">
        <v>12</v>
      </c>
      <c r="H606" s="28" t="s">
        <v>21</v>
      </c>
      <c r="I606" s="28" t="s">
        <v>155</v>
      </c>
      <c r="J606" s="27" t="s">
        <v>1126</v>
      </c>
      <c r="K606" s="27" t="s">
        <v>1213</v>
      </c>
      <c r="L606" s="27">
        <v>484</v>
      </c>
      <c r="M606" s="27">
        <v>62</v>
      </c>
      <c r="N606" s="28" t="s">
        <v>1128</v>
      </c>
      <c r="O606" s="28" t="s">
        <v>18</v>
      </c>
      <c r="P606" s="28" t="s">
        <v>11</v>
      </c>
      <c r="Q606" s="28" t="s">
        <v>11</v>
      </c>
      <c r="R606" s="29"/>
      <c r="S606" s="28" t="s">
        <v>1372</v>
      </c>
      <c r="T606" s="30">
        <v>0</v>
      </c>
      <c r="U606" s="30">
        <v>0</v>
      </c>
      <c r="V606" s="30">
        <v>0</v>
      </c>
      <c r="W606" s="30">
        <v>0</v>
      </c>
      <c r="X606" s="27">
        <v>0</v>
      </c>
      <c r="Y606" s="27">
        <v>0</v>
      </c>
      <c r="Z606" s="27">
        <v>0</v>
      </c>
      <c r="AA606" s="27">
        <v>0</v>
      </c>
      <c r="AB606" s="27">
        <v>0</v>
      </c>
      <c r="AC606" s="27">
        <v>0</v>
      </c>
      <c r="AD606" s="27">
        <v>0</v>
      </c>
      <c r="AE606" s="27">
        <v>0</v>
      </c>
      <c r="AF606" s="27" t="s">
        <v>8</v>
      </c>
      <c r="AG606" s="27" t="s">
        <v>8</v>
      </c>
      <c r="AH606" s="27" t="s">
        <v>8</v>
      </c>
      <c r="AI606" s="27" t="s">
        <v>8</v>
      </c>
      <c r="AJ606" s="27" t="s">
        <v>8</v>
      </c>
      <c r="AK606" s="27" t="s">
        <v>8</v>
      </c>
      <c r="AL606" s="27" t="s">
        <v>8</v>
      </c>
      <c r="AM606" s="27" t="s">
        <v>8</v>
      </c>
      <c r="AN606" s="27" t="s">
        <v>8</v>
      </c>
      <c r="AO606" s="27" t="s">
        <v>8</v>
      </c>
      <c r="AP606" s="28" t="s">
        <v>11</v>
      </c>
      <c r="AQ606" s="27" t="s">
        <v>8</v>
      </c>
      <c r="AR606" s="27" t="s">
        <v>8</v>
      </c>
      <c r="AS606" s="27" t="s">
        <v>8</v>
      </c>
      <c r="AT606" s="27" t="s">
        <v>8</v>
      </c>
      <c r="AU606" s="27" t="s">
        <v>10</v>
      </c>
      <c r="AV606" s="27" t="s">
        <v>8</v>
      </c>
      <c r="AW606" s="27" t="s">
        <v>8</v>
      </c>
      <c r="AX606" s="27" t="s">
        <v>8</v>
      </c>
      <c r="AY606" s="27" t="s">
        <v>8</v>
      </c>
      <c r="AZ606" s="27" t="s">
        <v>8</v>
      </c>
      <c r="BA606" s="27" t="s">
        <v>8</v>
      </c>
      <c r="BB606" s="27" t="s">
        <v>8</v>
      </c>
      <c r="BC606" s="28" t="s">
        <v>11</v>
      </c>
      <c r="BD606" s="27" t="s">
        <v>8</v>
      </c>
      <c r="BE606" s="27" t="s">
        <v>8</v>
      </c>
      <c r="BF606" s="27" t="s">
        <v>8</v>
      </c>
      <c r="BG606" s="27" t="s">
        <v>8</v>
      </c>
      <c r="BH606" s="27" t="s">
        <v>8</v>
      </c>
      <c r="BI606" s="27" t="s">
        <v>8</v>
      </c>
      <c r="BJ606" s="27" t="s">
        <v>8</v>
      </c>
      <c r="BK606" s="27" t="s">
        <v>8</v>
      </c>
      <c r="BL606" s="27" t="s">
        <v>8</v>
      </c>
      <c r="BM606" s="31" t="s">
        <v>11</v>
      </c>
    </row>
    <row r="607" spans="1:65" ht="16" customHeight="1" x14ac:dyDescent="0.35">
      <c r="A607" s="25">
        <v>-29883</v>
      </c>
      <c r="B607" s="26">
        <v>44148</v>
      </c>
      <c r="C607" s="27">
        <v>545</v>
      </c>
      <c r="D607" s="28" t="s">
        <v>20</v>
      </c>
      <c r="E607" s="27" t="s">
        <v>8</v>
      </c>
      <c r="F607" s="27" t="s">
        <v>8</v>
      </c>
      <c r="G607" s="28" t="s">
        <v>12</v>
      </c>
      <c r="H607" s="28" t="s">
        <v>21</v>
      </c>
      <c r="I607" s="28" t="s">
        <v>22</v>
      </c>
      <c r="J607" s="27" t="s">
        <v>645</v>
      </c>
      <c r="K607" s="27" t="s">
        <v>646</v>
      </c>
      <c r="L607" s="27">
        <v>5186</v>
      </c>
      <c r="M607" s="27">
        <v>130</v>
      </c>
      <c r="N607" s="28" t="s">
        <v>11</v>
      </c>
      <c r="O607" s="28" t="s">
        <v>11</v>
      </c>
      <c r="P607" s="28" t="s">
        <v>193</v>
      </c>
      <c r="Q607" s="28" t="s">
        <v>26</v>
      </c>
      <c r="R607" s="29"/>
      <c r="S607" s="28" t="s">
        <v>1214</v>
      </c>
      <c r="T607" s="30">
        <v>0</v>
      </c>
      <c r="U607" s="30">
        <v>0</v>
      </c>
      <c r="V607" s="30">
        <v>0</v>
      </c>
      <c r="W607" s="30">
        <v>0</v>
      </c>
      <c r="X607" s="27">
        <v>0</v>
      </c>
      <c r="Y607" s="27">
        <v>0</v>
      </c>
      <c r="Z607" s="27">
        <v>0</v>
      </c>
      <c r="AA607" s="27">
        <v>0</v>
      </c>
      <c r="AB607" s="27">
        <v>0</v>
      </c>
      <c r="AC607" s="27">
        <v>0</v>
      </c>
      <c r="AD607" s="27">
        <v>0</v>
      </c>
      <c r="AE607" s="27">
        <v>0</v>
      </c>
      <c r="AF607" s="27" t="s">
        <v>8</v>
      </c>
      <c r="AG607" s="27" t="s">
        <v>8</v>
      </c>
      <c r="AH607" s="27" t="s">
        <v>8</v>
      </c>
      <c r="AI607" s="27" t="s">
        <v>8</v>
      </c>
      <c r="AJ607" s="27" t="s">
        <v>8</v>
      </c>
      <c r="AK607" s="27" t="s">
        <v>8</v>
      </c>
      <c r="AL607" s="27" t="s">
        <v>8</v>
      </c>
      <c r="AM607" s="27" t="s">
        <v>8</v>
      </c>
      <c r="AN607" s="27" t="s">
        <v>8</v>
      </c>
      <c r="AO607" s="27" t="s">
        <v>10</v>
      </c>
      <c r="AP607" s="28" t="s">
        <v>1215</v>
      </c>
      <c r="AQ607" s="27" t="s">
        <v>8</v>
      </c>
      <c r="AR607" s="27" t="s">
        <v>8</v>
      </c>
      <c r="AS607" s="27" t="s">
        <v>8</v>
      </c>
      <c r="AT607" s="27" t="s">
        <v>8</v>
      </c>
      <c r="AU607" s="27" t="s">
        <v>10</v>
      </c>
      <c r="AV607" s="27" t="s">
        <v>8</v>
      </c>
      <c r="AW607" s="27" t="s">
        <v>8</v>
      </c>
      <c r="AX607" s="27" t="s">
        <v>10</v>
      </c>
      <c r="AY607" s="27" t="s">
        <v>8</v>
      </c>
      <c r="AZ607" s="27" t="s">
        <v>8</v>
      </c>
      <c r="BA607" s="27" t="s">
        <v>8</v>
      </c>
      <c r="BB607" s="27" t="s">
        <v>8</v>
      </c>
      <c r="BC607" s="28" t="s">
        <v>11</v>
      </c>
      <c r="BD607" s="27" t="s">
        <v>8</v>
      </c>
      <c r="BE607" s="27" t="s">
        <v>8</v>
      </c>
      <c r="BF607" s="27" t="s">
        <v>8</v>
      </c>
      <c r="BG607" s="27" t="s">
        <v>8</v>
      </c>
      <c r="BH607" s="27" t="s">
        <v>8</v>
      </c>
      <c r="BI607" s="27" t="s">
        <v>8</v>
      </c>
      <c r="BJ607" s="27" t="s">
        <v>8</v>
      </c>
      <c r="BK607" s="27" t="s">
        <v>8</v>
      </c>
      <c r="BL607" s="27" t="s">
        <v>8</v>
      </c>
      <c r="BM607" s="31" t="s">
        <v>11</v>
      </c>
    </row>
    <row r="608" spans="1:65" ht="16" customHeight="1" x14ac:dyDescent="0.35">
      <c r="A608" s="25">
        <v>-29891</v>
      </c>
      <c r="B608" s="26">
        <v>44148</v>
      </c>
      <c r="C608" s="27">
        <v>2000</v>
      </c>
      <c r="D608" s="28" t="s">
        <v>208</v>
      </c>
      <c r="E608" s="27" t="s">
        <v>8</v>
      </c>
      <c r="F608" s="27" t="s">
        <v>8</v>
      </c>
      <c r="G608" s="28" t="s">
        <v>12</v>
      </c>
      <c r="H608" s="28" t="s">
        <v>66</v>
      </c>
      <c r="I608" s="28" t="s">
        <v>213</v>
      </c>
      <c r="J608" s="27" t="s">
        <v>649</v>
      </c>
      <c r="K608" s="27" t="s">
        <v>650</v>
      </c>
      <c r="L608" s="27">
        <v>110</v>
      </c>
      <c r="M608" s="27">
        <v>17</v>
      </c>
      <c r="N608" s="28" t="s">
        <v>651</v>
      </c>
      <c r="O608" s="28" t="s">
        <v>18</v>
      </c>
      <c r="P608" s="28" t="s">
        <v>11</v>
      </c>
      <c r="Q608" s="28" t="s">
        <v>11</v>
      </c>
      <c r="R608" s="29"/>
      <c r="S608" s="28" t="s">
        <v>1373</v>
      </c>
      <c r="T608" s="30">
        <v>0</v>
      </c>
      <c r="U608" s="30">
        <v>0</v>
      </c>
      <c r="V608" s="30">
        <v>0</v>
      </c>
      <c r="W608" s="30">
        <v>0</v>
      </c>
      <c r="X608" s="27">
        <v>0</v>
      </c>
      <c r="Y608" s="27">
        <v>0</v>
      </c>
      <c r="Z608" s="27">
        <v>0</v>
      </c>
      <c r="AA608" s="27">
        <v>0</v>
      </c>
      <c r="AB608" s="27">
        <v>0</v>
      </c>
      <c r="AC608" s="27">
        <v>0</v>
      </c>
      <c r="AD608" s="27">
        <v>1</v>
      </c>
      <c r="AE608" s="27">
        <v>0</v>
      </c>
      <c r="AF608" s="27" t="s">
        <v>8</v>
      </c>
      <c r="AG608" s="27" t="s">
        <v>8</v>
      </c>
      <c r="AH608" s="27" t="s">
        <v>8</v>
      </c>
      <c r="AI608" s="27" t="s">
        <v>8</v>
      </c>
      <c r="AJ608" s="27" t="s">
        <v>8</v>
      </c>
      <c r="AK608" s="27" t="s">
        <v>8</v>
      </c>
      <c r="AL608" s="27" t="s">
        <v>8</v>
      </c>
      <c r="AM608" s="27" t="s">
        <v>8</v>
      </c>
      <c r="AN608" s="27" t="s">
        <v>10</v>
      </c>
      <c r="AO608" s="27" t="s">
        <v>8</v>
      </c>
      <c r="AP608" s="28" t="s">
        <v>11</v>
      </c>
      <c r="AQ608" s="27" t="s">
        <v>8</v>
      </c>
      <c r="AR608" s="27" t="s">
        <v>8</v>
      </c>
      <c r="AS608" s="27" t="s">
        <v>8</v>
      </c>
      <c r="AT608" s="27" t="s">
        <v>8</v>
      </c>
      <c r="AU608" s="27" t="s">
        <v>10</v>
      </c>
      <c r="AV608" s="27" t="s">
        <v>8</v>
      </c>
      <c r="AW608" s="27" t="s">
        <v>8</v>
      </c>
      <c r="AX608" s="27" t="s">
        <v>8</v>
      </c>
      <c r="AY608" s="27" t="s">
        <v>10</v>
      </c>
      <c r="AZ608" s="27" t="s">
        <v>8</v>
      </c>
      <c r="BA608" s="27" t="s">
        <v>8</v>
      </c>
      <c r="BB608" s="27" t="s">
        <v>8</v>
      </c>
      <c r="BC608" s="28" t="s">
        <v>11</v>
      </c>
      <c r="BD608" s="27" t="s">
        <v>8</v>
      </c>
      <c r="BE608" s="27" t="s">
        <v>8</v>
      </c>
      <c r="BF608" s="27" t="s">
        <v>8</v>
      </c>
      <c r="BG608" s="27" t="s">
        <v>8</v>
      </c>
      <c r="BH608" s="27" t="s">
        <v>8</v>
      </c>
      <c r="BI608" s="27" t="s">
        <v>8</v>
      </c>
      <c r="BJ608" s="27" t="s">
        <v>8</v>
      </c>
      <c r="BK608" s="27" t="s">
        <v>8</v>
      </c>
      <c r="BL608" s="27" t="s">
        <v>8</v>
      </c>
      <c r="BM608" s="31" t="s">
        <v>11</v>
      </c>
    </row>
    <row r="609" spans="1:65" ht="16" customHeight="1" x14ac:dyDescent="0.35">
      <c r="A609" s="25">
        <v>-29886</v>
      </c>
      <c r="B609" s="26">
        <v>44148</v>
      </c>
      <c r="C609" s="27">
        <v>2001</v>
      </c>
      <c r="D609" s="28" t="s">
        <v>252</v>
      </c>
      <c r="E609" s="27" t="s">
        <v>8</v>
      </c>
      <c r="F609" s="27" t="s">
        <v>8</v>
      </c>
      <c r="G609" s="28" t="s">
        <v>12</v>
      </c>
      <c r="H609" s="28" t="s">
        <v>66</v>
      </c>
      <c r="I609" s="28" t="s">
        <v>124</v>
      </c>
      <c r="J609" s="27" t="s">
        <v>253</v>
      </c>
      <c r="K609" s="27" t="s">
        <v>254</v>
      </c>
      <c r="L609" s="27">
        <v>50</v>
      </c>
      <c r="M609" s="27">
        <v>8</v>
      </c>
      <c r="N609" s="28" t="s">
        <v>387</v>
      </c>
      <c r="O609" s="28" t="s">
        <v>18</v>
      </c>
      <c r="P609" s="28" t="s">
        <v>11</v>
      </c>
      <c r="Q609" s="28" t="s">
        <v>11</v>
      </c>
      <c r="R609" s="29"/>
      <c r="S609" s="28" t="s">
        <v>1216</v>
      </c>
      <c r="T609" s="30">
        <v>0</v>
      </c>
      <c r="U609" s="30">
        <v>0</v>
      </c>
      <c r="V609" s="30">
        <v>0</v>
      </c>
      <c r="W609" s="30">
        <v>0</v>
      </c>
      <c r="X609" s="27">
        <v>0</v>
      </c>
      <c r="Y609" s="27">
        <v>0</v>
      </c>
      <c r="Z609" s="27">
        <v>0</v>
      </c>
      <c r="AA609" s="27">
        <v>0</v>
      </c>
      <c r="AB609" s="27">
        <v>0</v>
      </c>
      <c r="AC609" s="27">
        <v>0</v>
      </c>
      <c r="AD609" s="27">
        <v>0</v>
      </c>
      <c r="AE609" s="27">
        <v>0</v>
      </c>
      <c r="AF609" s="27" t="s">
        <v>8</v>
      </c>
      <c r="AG609" s="27" t="s">
        <v>8</v>
      </c>
      <c r="AH609" s="27" t="s">
        <v>8</v>
      </c>
      <c r="AI609" s="27" t="s">
        <v>8</v>
      </c>
      <c r="AJ609" s="27" t="s">
        <v>8</v>
      </c>
      <c r="AK609" s="27" t="s">
        <v>8</v>
      </c>
      <c r="AL609" s="27" t="s">
        <v>8</v>
      </c>
      <c r="AM609" s="27" t="s">
        <v>8</v>
      </c>
      <c r="AN609" s="27" t="s">
        <v>8</v>
      </c>
      <c r="AO609" s="27" t="s">
        <v>8</v>
      </c>
      <c r="AP609" s="28" t="s">
        <v>11</v>
      </c>
      <c r="AQ609" s="27" t="s">
        <v>8</v>
      </c>
      <c r="AR609" s="27" t="s">
        <v>10</v>
      </c>
      <c r="AS609" s="27" t="s">
        <v>8</v>
      </c>
      <c r="AT609" s="27" t="s">
        <v>8</v>
      </c>
      <c r="AU609" s="27" t="s">
        <v>10</v>
      </c>
      <c r="AV609" s="27" t="s">
        <v>8</v>
      </c>
      <c r="AW609" s="27" t="s">
        <v>8</v>
      </c>
      <c r="AX609" s="27" t="s">
        <v>8</v>
      </c>
      <c r="AY609" s="27" t="s">
        <v>8</v>
      </c>
      <c r="AZ609" s="27" t="s">
        <v>8</v>
      </c>
      <c r="BA609" s="27" t="s">
        <v>8</v>
      </c>
      <c r="BB609" s="27" t="s">
        <v>8</v>
      </c>
      <c r="BC609" s="28" t="s">
        <v>11</v>
      </c>
      <c r="BD609" s="27" t="s">
        <v>8</v>
      </c>
      <c r="BE609" s="27" t="s">
        <v>8</v>
      </c>
      <c r="BF609" s="27" t="s">
        <v>8</v>
      </c>
      <c r="BG609" s="27" t="s">
        <v>8</v>
      </c>
      <c r="BH609" s="27" t="s">
        <v>8</v>
      </c>
      <c r="BI609" s="27" t="s">
        <v>8</v>
      </c>
      <c r="BJ609" s="27" t="s">
        <v>8</v>
      </c>
      <c r="BK609" s="27" t="s">
        <v>8</v>
      </c>
      <c r="BL609" s="27" t="s">
        <v>8</v>
      </c>
      <c r="BM609" s="31" t="s">
        <v>11</v>
      </c>
    </row>
    <row r="610" spans="1:65" ht="16" customHeight="1" x14ac:dyDescent="0.35">
      <c r="A610" s="25">
        <v>-29900</v>
      </c>
      <c r="B610" s="26">
        <v>44149</v>
      </c>
      <c r="C610" s="27">
        <v>130</v>
      </c>
      <c r="D610" s="28" t="s">
        <v>37</v>
      </c>
      <c r="E610" s="27" t="s">
        <v>8</v>
      </c>
      <c r="F610" s="27" t="s">
        <v>8</v>
      </c>
      <c r="G610" s="28" t="s">
        <v>12</v>
      </c>
      <c r="H610" s="28" t="s">
        <v>21</v>
      </c>
      <c r="I610" s="28" t="s">
        <v>22</v>
      </c>
      <c r="J610" s="27" t="s">
        <v>332</v>
      </c>
      <c r="K610" s="27" t="s">
        <v>333</v>
      </c>
      <c r="L610" s="27">
        <v>4340</v>
      </c>
      <c r="M610" s="27">
        <v>119</v>
      </c>
      <c r="N610" s="28" t="s">
        <v>334</v>
      </c>
      <c r="O610" s="28" t="s">
        <v>34</v>
      </c>
      <c r="P610" s="28" t="s">
        <v>335</v>
      </c>
      <c r="Q610" s="28" t="s">
        <v>48</v>
      </c>
      <c r="R610" s="29"/>
      <c r="S610" s="28" t="s">
        <v>1374</v>
      </c>
      <c r="T610" s="30">
        <v>0</v>
      </c>
      <c r="U610" s="30">
        <v>0</v>
      </c>
      <c r="V610" s="30">
        <v>0</v>
      </c>
      <c r="W610" s="30">
        <v>0</v>
      </c>
      <c r="X610" s="27">
        <v>0</v>
      </c>
      <c r="Y610" s="27">
        <v>0</v>
      </c>
      <c r="Z610" s="27">
        <v>0</v>
      </c>
      <c r="AA610" s="27">
        <v>0</v>
      </c>
      <c r="AB610" s="27">
        <v>0</v>
      </c>
      <c r="AC610" s="27">
        <v>0</v>
      </c>
      <c r="AD610" s="27">
        <v>1</v>
      </c>
      <c r="AE610" s="27">
        <v>0</v>
      </c>
      <c r="AF610" s="27" t="s">
        <v>8</v>
      </c>
      <c r="AG610" s="27" t="s">
        <v>8</v>
      </c>
      <c r="AH610" s="27" t="s">
        <v>8</v>
      </c>
      <c r="AI610" s="27" t="s">
        <v>8</v>
      </c>
      <c r="AJ610" s="27" t="s">
        <v>8</v>
      </c>
      <c r="AK610" s="27" t="s">
        <v>8</v>
      </c>
      <c r="AL610" s="27" t="s">
        <v>8</v>
      </c>
      <c r="AM610" s="27" t="s">
        <v>8</v>
      </c>
      <c r="AN610" s="27" t="s">
        <v>10</v>
      </c>
      <c r="AO610" s="27" t="s">
        <v>8</v>
      </c>
      <c r="AP610" s="28" t="s">
        <v>11</v>
      </c>
      <c r="AQ610" s="27" t="s">
        <v>8</v>
      </c>
      <c r="AR610" s="27" t="s">
        <v>8</v>
      </c>
      <c r="AS610" s="27" t="s">
        <v>8</v>
      </c>
      <c r="AT610" s="27" t="s">
        <v>8</v>
      </c>
      <c r="AU610" s="27" t="s">
        <v>10</v>
      </c>
      <c r="AV610" s="27" t="s">
        <v>8</v>
      </c>
      <c r="AW610" s="27" t="s">
        <v>10</v>
      </c>
      <c r="AX610" s="27" t="s">
        <v>8</v>
      </c>
      <c r="AY610" s="27" t="s">
        <v>8</v>
      </c>
      <c r="AZ610" s="27" t="s">
        <v>8</v>
      </c>
      <c r="BA610" s="27" t="s">
        <v>8</v>
      </c>
      <c r="BB610" s="27" t="s">
        <v>8</v>
      </c>
      <c r="BC610" s="28" t="s">
        <v>11</v>
      </c>
      <c r="BD610" s="27" t="s">
        <v>8</v>
      </c>
      <c r="BE610" s="27" t="s">
        <v>8</v>
      </c>
      <c r="BF610" s="27" t="s">
        <v>8</v>
      </c>
      <c r="BG610" s="27" t="s">
        <v>8</v>
      </c>
      <c r="BH610" s="27" t="s">
        <v>8</v>
      </c>
      <c r="BI610" s="27" t="s">
        <v>8</v>
      </c>
      <c r="BJ610" s="27" t="s">
        <v>8</v>
      </c>
      <c r="BK610" s="27" t="s">
        <v>8</v>
      </c>
      <c r="BL610" s="27" t="s">
        <v>8</v>
      </c>
      <c r="BM610" s="31" t="s">
        <v>11</v>
      </c>
    </row>
    <row r="611" spans="1:65" ht="16" customHeight="1" x14ac:dyDescent="0.35">
      <c r="A611" s="25">
        <v>-29970</v>
      </c>
      <c r="B611" s="26">
        <v>44149</v>
      </c>
      <c r="C611" s="27">
        <v>530</v>
      </c>
      <c r="D611" s="28" t="s">
        <v>37</v>
      </c>
      <c r="E611" s="27" t="s">
        <v>8</v>
      </c>
      <c r="F611" s="27" t="s">
        <v>8</v>
      </c>
      <c r="G611" s="28" t="s">
        <v>12</v>
      </c>
      <c r="H611" s="28" t="s">
        <v>74</v>
      </c>
      <c r="I611" s="28" t="s">
        <v>836</v>
      </c>
      <c r="J611" s="27" t="s">
        <v>1138</v>
      </c>
      <c r="K611" s="27" t="s">
        <v>1139</v>
      </c>
      <c r="L611" s="27">
        <v>7000</v>
      </c>
      <c r="M611" s="27">
        <v>256</v>
      </c>
      <c r="N611" s="28" t="s">
        <v>11</v>
      </c>
      <c r="O611" s="28" t="s">
        <v>11</v>
      </c>
      <c r="P611" s="28" t="s">
        <v>494</v>
      </c>
      <c r="Q611" s="28" t="s">
        <v>26</v>
      </c>
      <c r="R611" s="29"/>
      <c r="S611" s="28" t="s">
        <v>1387</v>
      </c>
      <c r="T611" s="30">
        <v>0</v>
      </c>
      <c r="U611" s="30">
        <v>0</v>
      </c>
      <c r="V611" s="30">
        <v>0</v>
      </c>
      <c r="W611" s="30">
        <v>0</v>
      </c>
      <c r="X611" s="27">
        <v>0</v>
      </c>
      <c r="Y611" s="27">
        <v>0</v>
      </c>
      <c r="Z611" s="27">
        <v>0</v>
      </c>
      <c r="AA611" s="27">
        <v>0</v>
      </c>
      <c r="AB611" s="27">
        <v>0</v>
      </c>
      <c r="AC611" s="27">
        <v>0</v>
      </c>
      <c r="AD611" s="27">
        <v>0</v>
      </c>
      <c r="AE611" s="27">
        <v>0</v>
      </c>
      <c r="AF611" s="27" t="s">
        <v>8</v>
      </c>
      <c r="AG611" s="27" t="s">
        <v>8</v>
      </c>
      <c r="AH611" s="27" t="s">
        <v>8</v>
      </c>
      <c r="AI611" s="27" t="s">
        <v>8</v>
      </c>
      <c r="AJ611" s="27" t="s">
        <v>8</v>
      </c>
      <c r="AK611" s="27" t="s">
        <v>8</v>
      </c>
      <c r="AL611" s="27" t="s">
        <v>8</v>
      </c>
      <c r="AM611" s="27" t="s">
        <v>8</v>
      </c>
      <c r="AN611" s="27" t="s">
        <v>10</v>
      </c>
      <c r="AO611" s="27" t="s">
        <v>8</v>
      </c>
      <c r="AP611" s="28" t="s">
        <v>11</v>
      </c>
      <c r="AQ611" s="27" t="s">
        <v>8</v>
      </c>
      <c r="AR611" s="27" t="s">
        <v>8</v>
      </c>
      <c r="AS611" s="27" t="s">
        <v>8</v>
      </c>
      <c r="AT611" s="27" t="s">
        <v>8</v>
      </c>
      <c r="AU611" s="27" t="s">
        <v>10</v>
      </c>
      <c r="AV611" s="27" t="s">
        <v>10</v>
      </c>
      <c r="AW611" s="27" t="s">
        <v>8</v>
      </c>
      <c r="AX611" s="27" t="s">
        <v>8</v>
      </c>
      <c r="AY611" s="27" t="s">
        <v>8</v>
      </c>
      <c r="AZ611" s="27" t="s">
        <v>8</v>
      </c>
      <c r="BA611" s="27" t="s">
        <v>8</v>
      </c>
      <c r="BB611" s="27" t="s">
        <v>8</v>
      </c>
      <c r="BC611" s="28" t="s">
        <v>11</v>
      </c>
      <c r="BD611" s="27" t="s">
        <v>8</v>
      </c>
      <c r="BE611" s="27" t="s">
        <v>8</v>
      </c>
      <c r="BF611" s="27" t="s">
        <v>8</v>
      </c>
      <c r="BG611" s="27" t="s">
        <v>8</v>
      </c>
      <c r="BH611" s="27" t="s">
        <v>8</v>
      </c>
      <c r="BI611" s="27" t="s">
        <v>8</v>
      </c>
      <c r="BJ611" s="27" t="s">
        <v>8</v>
      </c>
      <c r="BK611" s="27" t="s">
        <v>8</v>
      </c>
      <c r="BL611" s="27" t="s">
        <v>8</v>
      </c>
      <c r="BM611" s="31" t="s">
        <v>11</v>
      </c>
    </row>
    <row r="612" spans="1:65" ht="16" customHeight="1" x14ac:dyDescent="0.35">
      <c r="A612" s="25">
        <v>-29887</v>
      </c>
      <c r="B612" s="26">
        <v>44149</v>
      </c>
      <c r="C612" s="27">
        <v>1350</v>
      </c>
      <c r="D612" s="28" t="s">
        <v>144</v>
      </c>
      <c r="E612" s="27" t="s">
        <v>8</v>
      </c>
      <c r="F612" s="27" t="s">
        <v>8</v>
      </c>
      <c r="G612" s="28" t="s">
        <v>12</v>
      </c>
      <c r="H612" s="28" t="s">
        <v>29</v>
      </c>
      <c r="I612" s="28" t="s">
        <v>277</v>
      </c>
      <c r="J612" s="27" t="s">
        <v>278</v>
      </c>
      <c r="K612" s="27" t="s">
        <v>279</v>
      </c>
      <c r="L612" s="27">
        <v>440</v>
      </c>
      <c r="M612" s="27">
        <v>88</v>
      </c>
      <c r="N612" s="28" t="s">
        <v>618</v>
      </c>
      <c r="O612" s="28" t="s">
        <v>18</v>
      </c>
      <c r="P612" s="28" t="s">
        <v>11</v>
      </c>
      <c r="Q612" s="28" t="s">
        <v>11</v>
      </c>
      <c r="R612" s="29"/>
      <c r="S612" s="28" t="s">
        <v>1217</v>
      </c>
      <c r="T612" s="30">
        <v>0</v>
      </c>
      <c r="U612" s="30">
        <v>0</v>
      </c>
      <c r="V612" s="30">
        <v>0</v>
      </c>
      <c r="W612" s="30">
        <v>0</v>
      </c>
      <c r="X612" s="27">
        <v>0</v>
      </c>
      <c r="Y612" s="27">
        <v>0</v>
      </c>
      <c r="Z612" s="27">
        <v>0</v>
      </c>
      <c r="AA612" s="27">
        <v>0</v>
      </c>
      <c r="AB612" s="27">
        <v>0</v>
      </c>
      <c r="AC612" s="27">
        <v>0</v>
      </c>
      <c r="AD612" s="27">
        <v>0</v>
      </c>
      <c r="AE612" s="27">
        <v>0</v>
      </c>
      <c r="AF612" s="27" t="s">
        <v>8</v>
      </c>
      <c r="AG612" s="27" t="s">
        <v>10</v>
      </c>
      <c r="AH612" s="27" t="s">
        <v>8</v>
      </c>
      <c r="AI612" s="27" t="s">
        <v>8</v>
      </c>
      <c r="AJ612" s="27" t="s">
        <v>8</v>
      </c>
      <c r="AK612" s="27" t="s">
        <v>8</v>
      </c>
      <c r="AL612" s="27" t="s">
        <v>8</v>
      </c>
      <c r="AM612" s="27" t="s">
        <v>8</v>
      </c>
      <c r="AN612" s="27" t="s">
        <v>8</v>
      </c>
      <c r="AO612" s="27" t="s">
        <v>8</v>
      </c>
      <c r="AP612" s="28" t="s">
        <v>11</v>
      </c>
      <c r="AQ612" s="27" t="s">
        <v>8</v>
      </c>
      <c r="AR612" s="27" t="s">
        <v>8</v>
      </c>
      <c r="AS612" s="27" t="s">
        <v>8</v>
      </c>
      <c r="AT612" s="27" t="s">
        <v>8</v>
      </c>
      <c r="AU612" s="27" t="s">
        <v>10</v>
      </c>
      <c r="AV612" s="27" t="s">
        <v>8</v>
      </c>
      <c r="AW612" s="27" t="s">
        <v>8</v>
      </c>
      <c r="AX612" s="27" t="s">
        <v>8</v>
      </c>
      <c r="AY612" s="27" t="s">
        <v>8</v>
      </c>
      <c r="AZ612" s="27" t="s">
        <v>8</v>
      </c>
      <c r="BA612" s="27" t="s">
        <v>8</v>
      </c>
      <c r="BB612" s="27" t="s">
        <v>8</v>
      </c>
      <c r="BC612" s="28" t="s">
        <v>11</v>
      </c>
      <c r="BD612" s="27" t="s">
        <v>8</v>
      </c>
      <c r="BE612" s="27" t="s">
        <v>8</v>
      </c>
      <c r="BF612" s="27" t="s">
        <v>8</v>
      </c>
      <c r="BG612" s="27" t="s">
        <v>8</v>
      </c>
      <c r="BH612" s="27" t="s">
        <v>8</v>
      </c>
      <c r="BI612" s="27" t="s">
        <v>8</v>
      </c>
      <c r="BJ612" s="27" t="s">
        <v>8</v>
      </c>
      <c r="BK612" s="27" t="s">
        <v>8</v>
      </c>
      <c r="BL612" s="27" t="s">
        <v>8</v>
      </c>
      <c r="BM612" s="31" t="s">
        <v>11</v>
      </c>
    </row>
    <row r="613" spans="1:65" ht="16" customHeight="1" x14ac:dyDescent="0.35">
      <c r="A613" s="25">
        <v>-29889</v>
      </c>
      <c r="B613" s="26">
        <v>44149</v>
      </c>
      <c r="C613" s="27">
        <v>2300</v>
      </c>
      <c r="D613" s="28" t="s">
        <v>134</v>
      </c>
      <c r="E613" s="27" t="s">
        <v>8</v>
      </c>
      <c r="F613" s="27" t="s">
        <v>8</v>
      </c>
      <c r="G613" s="28" t="s">
        <v>12</v>
      </c>
      <c r="H613" s="28" t="s">
        <v>21</v>
      </c>
      <c r="I613" s="28" t="s">
        <v>22</v>
      </c>
      <c r="J613" s="27" t="s">
        <v>135</v>
      </c>
      <c r="K613" s="27" t="s">
        <v>136</v>
      </c>
      <c r="L613" s="27">
        <v>3330</v>
      </c>
      <c r="M613" s="27">
        <v>110</v>
      </c>
      <c r="N613" s="28" t="s">
        <v>137</v>
      </c>
      <c r="O613" s="28" t="s">
        <v>34</v>
      </c>
      <c r="P613" s="28" t="s">
        <v>11</v>
      </c>
      <c r="Q613" s="28" t="s">
        <v>11</v>
      </c>
      <c r="R613" s="29"/>
      <c r="S613" s="28" t="s">
        <v>1218</v>
      </c>
      <c r="T613" s="30">
        <v>0</v>
      </c>
      <c r="U613" s="30">
        <v>0</v>
      </c>
      <c r="V613" s="30">
        <v>0</v>
      </c>
      <c r="W613" s="30">
        <v>0</v>
      </c>
      <c r="X613" s="27">
        <v>0</v>
      </c>
      <c r="Y613" s="27">
        <v>0</v>
      </c>
      <c r="Z613" s="27">
        <v>0</v>
      </c>
      <c r="AA613" s="27">
        <v>0</v>
      </c>
      <c r="AB613" s="27">
        <v>0</v>
      </c>
      <c r="AC613" s="27">
        <v>0</v>
      </c>
      <c r="AD613" s="27">
        <v>0</v>
      </c>
      <c r="AE613" s="27">
        <v>0</v>
      </c>
      <c r="AF613" s="27" t="s">
        <v>8</v>
      </c>
      <c r="AG613" s="27" t="s">
        <v>8</v>
      </c>
      <c r="AH613" s="27" t="s">
        <v>8</v>
      </c>
      <c r="AI613" s="27" t="s">
        <v>8</v>
      </c>
      <c r="AJ613" s="27" t="s">
        <v>8</v>
      </c>
      <c r="AK613" s="27" t="s">
        <v>8</v>
      </c>
      <c r="AL613" s="27" t="s">
        <v>8</v>
      </c>
      <c r="AM613" s="27" t="s">
        <v>8</v>
      </c>
      <c r="AN613" s="27" t="s">
        <v>10</v>
      </c>
      <c r="AO613" s="27" t="s">
        <v>8</v>
      </c>
      <c r="AP613" s="28" t="s">
        <v>11</v>
      </c>
      <c r="AQ613" s="27" t="s">
        <v>8</v>
      </c>
      <c r="AR613" s="27" t="s">
        <v>8</v>
      </c>
      <c r="AS613" s="27" t="s">
        <v>8</v>
      </c>
      <c r="AT613" s="27" t="s">
        <v>8</v>
      </c>
      <c r="AU613" s="27" t="s">
        <v>10</v>
      </c>
      <c r="AV613" s="27" t="s">
        <v>8</v>
      </c>
      <c r="AW613" s="27" t="s">
        <v>8</v>
      </c>
      <c r="AX613" s="27" t="s">
        <v>8</v>
      </c>
      <c r="AY613" s="27" t="s">
        <v>8</v>
      </c>
      <c r="AZ613" s="27" t="s">
        <v>8</v>
      </c>
      <c r="BA613" s="27" t="s">
        <v>8</v>
      </c>
      <c r="BB613" s="27" t="s">
        <v>10</v>
      </c>
      <c r="BC613" s="28" t="s">
        <v>1219</v>
      </c>
      <c r="BD613" s="27" t="s">
        <v>8</v>
      </c>
      <c r="BE613" s="27" t="s">
        <v>8</v>
      </c>
      <c r="BF613" s="27" t="s">
        <v>8</v>
      </c>
      <c r="BG613" s="27" t="s">
        <v>8</v>
      </c>
      <c r="BH613" s="27" t="s">
        <v>8</v>
      </c>
      <c r="BI613" s="27" t="s">
        <v>8</v>
      </c>
      <c r="BJ613" s="27" t="s">
        <v>8</v>
      </c>
      <c r="BK613" s="27" t="s">
        <v>8</v>
      </c>
      <c r="BL613" s="27" t="s">
        <v>8</v>
      </c>
      <c r="BM613" s="31" t="s">
        <v>11</v>
      </c>
    </row>
    <row r="614" spans="1:65" ht="16" customHeight="1" x14ac:dyDescent="0.35">
      <c r="A614" s="25">
        <v>-29904</v>
      </c>
      <c r="B614" s="26">
        <v>44150</v>
      </c>
      <c r="C614" s="27">
        <v>1000</v>
      </c>
      <c r="D614" s="28" t="s">
        <v>37</v>
      </c>
      <c r="E614" s="27" t="s">
        <v>8</v>
      </c>
      <c r="F614" s="27" t="s">
        <v>8</v>
      </c>
      <c r="G614" s="28" t="s">
        <v>12</v>
      </c>
      <c r="H614" s="28" t="s">
        <v>29</v>
      </c>
      <c r="I614" s="28" t="s">
        <v>43</v>
      </c>
      <c r="J614" s="27" t="s">
        <v>44</v>
      </c>
      <c r="K614" s="27" t="s">
        <v>45</v>
      </c>
      <c r="L614" s="27">
        <v>3650</v>
      </c>
      <c r="M614" s="27">
        <v>113</v>
      </c>
      <c r="N614" s="28" t="s">
        <v>46</v>
      </c>
      <c r="O614" s="28" t="s">
        <v>34</v>
      </c>
      <c r="P614" s="28" t="s">
        <v>11</v>
      </c>
      <c r="Q614" s="28" t="s">
        <v>11</v>
      </c>
      <c r="R614" s="29"/>
      <c r="S614" s="28" t="s">
        <v>1221</v>
      </c>
      <c r="T614" s="30">
        <v>0</v>
      </c>
      <c r="U614" s="30">
        <v>0</v>
      </c>
      <c r="V614" s="30">
        <v>0</v>
      </c>
      <c r="W614" s="27">
        <v>1</v>
      </c>
      <c r="X614" s="27">
        <v>0</v>
      </c>
      <c r="Y614" s="27">
        <v>0</v>
      </c>
      <c r="Z614" s="27">
        <v>0</v>
      </c>
      <c r="AA614" s="27">
        <v>0</v>
      </c>
      <c r="AB614" s="27">
        <v>0</v>
      </c>
      <c r="AC614" s="27">
        <v>0</v>
      </c>
      <c r="AD614" s="27">
        <v>0</v>
      </c>
      <c r="AE614" s="27">
        <v>0</v>
      </c>
      <c r="AF614" s="27" t="s">
        <v>8</v>
      </c>
      <c r="AG614" s="27" t="s">
        <v>8</v>
      </c>
      <c r="AH614" s="27" t="s">
        <v>8</v>
      </c>
      <c r="AI614" s="27" t="s">
        <v>8</v>
      </c>
      <c r="AJ614" s="27" t="s">
        <v>8</v>
      </c>
      <c r="AK614" s="27" t="s">
        <v>8</v>
      </c>
      <c r="AL614" s="27" t="s">
        <v>8</v>
      </c>
      <c r="AM614" s="27" t="s">
        <v>8</v>
      </c>
      <c r="AN614" s="27" t="s">
        <v>8</v>
      </c>
      <c r="AO614" s="27" t="s">
        <v>10</v>
      </c>
      <c r="AP614" s="28" t="s">
        <v>1222</v>
      </c>
      <c r="AQ614" s="27" t="s">
        <v>8</v>
      </c>
      <c r="AR614" s="27" t="s">
        <v>8</v>
      </c>
      <c r="AS614" s="27" t="s">
        <v>8</v>
      </c>
      <c r="AT614" s="27" t="s">
        <v>8</v>
      </c>
      <c r="AU614" s="27" t="s">
        <v>10</v>
      </c>
      <c r="AV614" s="27" t="s">
        <v>8</v>
      </c>
      <c r="AW614" s="27" t="s">
        <v>8</v>
      </c>
      <c r="AX614" s="27" t="s">
        <v>8</v>
      </c>
      <c r="AY614" s="27" t="s">
        <v>8</v>
      </c>
      <c r="AZ614" s="27" t="s">
        <v>8</v>
      </c>
      <c r="BA614" s="27" t="s">
        <v>8</v>
      </c>
      <c r="BB614" s="27" t="s">
        <v>8</v>
      </c>
      <c r="BC614" s="28" t="s">
        <v>11</v>
      </c>
      <c r="BD614" s="27" t="s">
        <v>8</v>
      </c>
      <c r="BE614" s="27" t="s">
        <v>8</v>
      </c>
      <c r="BF614" s="27" t="s">
        <v>8</v>
      </c>
      <c r="BG614" s="27" t="s">
        <v>8</v>
      </c>
      <c r="BH614" s="27" t="s">
        <v>8</v>
      </c>
      <c r="BI614" s="27" t="s">
        <v>8</v>
      </c>
      <c r="BJ614" s="27" t="s">
        <v>8</v>
      </c>
      <c r="BK614" s="27" t="s">
        <v>8</v>
      </c>
      <c r="BL614" s="27" t="s">
        <v>8</v>
      </c>
      <c r="BM614" s="31" t="s">
        <v>11</v>
      </c>
    </row>
    <row r="615" spans="1:65" ht="16" customHeight="1" x14ac:dyDescent="0.35">
      <c r="A615" s="25">
        <v>-29908</v>
      </c>
      <c r="B615" s="26">
        <v>44150</v>
      </c>
      <c r="C615" s="27">
        <v>1430</v>
      </c>
      <c r="D615" s="28" t="s">
        <v>28</v>
      </c>
      <c r="E615" s="27" t="s">
        <v>8</v>
      </c>
      <c r="F615" s="27" t="s">
        <v>8</v>
      </c>
      <c r="G615" s="28" t="s">
        <v>12</v>
      </c>
      <c r="H615" s="28" t="s">
        <v>29</v>
      </c>
      <c r="I615" s="28" t="s">
        <v>30</v>
      </c>
      <c r="J615" s="27" t="s">
        <v>31</v>
      </c>
      <c r="K615" s="27" t="s">
        <v>32</v>
      </c>
      <c r="L615" s="27">
        <v>4825</v>
      </c>
      <c r="M615" s="27">
        <v>137</v>
      </c>
      <c r="N615" s="28" t="s">
        <v>33</v>
      </c>
      <c r="O615" s="28" t="s">
        <v>34</v>
      </c>
      <c r="P615" s="28" t="s">
        <v>11</v>
      </c>
      <c r="Q615" s="28" t="s">
        <v>11</v>
      </c>
      <c r="R615" s="29"/>
      <c r="S615" s="28" t="s">
        <v>1225</v>
      </c>
      <c r="T615" s="30">
        <v>0</v>
      </c>
      <c r="U615" s="30">
        <v>0</v>
      </c>
      <c r="V615" s="30">
        <v>0</v>
      </c>
      <c r="W615" s="30">
        <v>0</v>
      </c>
      <c r="X615" s="27">
        <v>0</v>
      </c>
      <c r="Y615" s="27">
        <v>0</v>
      </c>
      <c r="Z615" s="27">
        <v>0</v>
      </c>
      <c r="AA615" s="27">
        <v>0</v>
      </c>
      <c r="AB615" s="27">
        <v>0</v>
      </c>
      <c r="AC615" s="27">
        <v>0</v>
      </c>
      <c r="AD615" s="27">
        <v>0</v>
      </c>
      <c r="AE615" s="27">
        <v>0</v>
      </c>
      <c r="AF615" s="27" t="s">
        <v>8</v>
      </c>
      <c r="AG615" s="27" t="s">
        <v>10</v>
      </c>
      <c r="AH615" s="27" t="s">
        <v>8</v>
      </c>
      <c r="AI615" s="27" t="s">
        <v>8</v>
      </c>
      <c r="AJ615" s="27" t="s">
        <v>8</v>
      </c>
      <c r="AK615" s="27" t="s">
        <v>8</v>
      </c>
      <c r="AL615" s="27" t="s">
        <v>8</v>
      </c>
      <c r="AM615" s="27" t="s">
        <v>8</v>
      </c>
      <c r="AN615" s="27" t="s">
        <v>8</v>
      </c>
      <c r="AO615" s="27" t="s">
        <v>8</v>
      </c>
      <c r="AP615" s="28" t="s">
        <v>11</v>
      </c>
      <c r="AQ615" s="27" t="s">
        <v>8</v>
      </c>
      <c r="AR615" s="27" t="s">
        <v>8</v>
      </c>
      <c r="AS615" s="27" t="s">
        <v>8</v>
      </c>
      <c r="AT615" s="27" t="s">
        <v>8</v>
      </c>
      <c r="AU615" s="27" t="s">
        <v>10</v>
      </c>
      <c r="AV615" s="27" t="s">
        <v>8</v>
      </c>
      <c r="AW615" s="27" t="s">
        <v>8</v>
      </c>
      <c r="AX615" s="27" t="s">
        <v>8</v>
      </c>
      <c r="AY615" s="27" t="s">
        <v>8</v>
      </c>
      <c r="AZ615" s="27" t="s">
        <v>8</v>
      </c>
      <c r="BA615" s="27" t="s">
        <v>8</v>
      </c>
      <c r="BB615" s="27" t="s">
        <v>8</v>
      </c>
      <c r="BC615" s="28" t="s">
        <v>11</v>
      </c>
      <c r="BD615" s="27" t="s">
        <v>8</v>
      </c>
      <c r="BE615" s="27" t="s">
        <v>8</v>
      </c>
      <c r="BF615" s="27" t="s">
        <v>8</v>
      </c>
      <c r="BG615" s="27" t="s">
        <v>8</v>
      </c>
      <c r="BH615" s="27" t="s">
        <v>8</v>
      </c>
      <c r="BI615" s="27" t="s">
        <v>8</v>
      </c>
      <c r="BJ615" s="27" t="s">
        <v>8</v>
      </c>
      <c r="BK615" s="27" t="s">
        <v>8</v>
      </c>
      <c r="BL615" s="27" t="s">
        <v>8</v>
      </c>
      <c r="BM615" s="31" t="s">
        <v>11</v>
      </c>
    </row>
    <row r="616" spans="1:65" ht="16" customHeight="1" x14ac:dyDescent="0.35">
      <c r="A616" s="25">
        <v>-29903</v>
      </c>
      <c r="B616" s="26">
        <v>44151</v>
      </c>
      <c r="C616" s="27">
        <v>330</v>
      </c>
      <c r="D616" s="28" t="s">
        <v>148</v>
      </c>
      <c r="E616" s="27" t="s">
        <v>10</v>
      </c>
      <c r="F616" s="27" t="s">
        <v>8</v>
      </c>
      <c r="G616" s="28" t="s">
        <v>12</v>
      </c>
      <c r="H616" s="28" t="s">
        <v>21</v>
      </c>
      <c r="I616" s="28" t="s">
        <v>270</v>
      </c>
      <c r="J616" s="27" t="s">
        <v>584</v>
      </c>
      <c r="K616" s="27" t="s">
        <v>585</v>
      </c>
      <c r="L616" s="27">
        <v>775</v>
      </c>
      <c r="M616" s="27">
        <v>66</v>
      </c>
      <c r="N616" s="28" t="s">
        <v>586</v>
      </c>
      <c r="O616" s="28" t="s">
        <v>18</v>
      </c>
      <c r="P616" s="28" t="s">
        <v>587</v>
      </c>
      <c r="Q616" s="28" t="s">
        <v>48</v>
      </c>
      <c r="R616" s="29"/>
      <c r="S616" s="28" t="s">
        <v>1375</v>
      </c>
      <c r="T616" s="30">
        <v>0</v>
      </c>
      <c r="U616" s="30">
        <v>0</v>
      </c>
      <c r="V616" s="30">
        <v>0</v>
      </c>
      <c r="W616" s="30">
        <v>0</v>
      </c>
      <c r="X616" s="27">
        <v>0</v>
      </c>
      <c r="Y616" s="27">
        <v>0</v>
      </c>
      <c r="Z616" s="27">
        <v>0</v>
      </c>
      <c r="AA616" s="27">
        <v>0</v>
      </c>
      <c r="AB616" s="27">
        <v>0</v>
      </c>
      <c r="AC616" s="27">
        <v>0</v>
      </c>
      <c r="AD616" s="27">
        <v>0</v>
      </c>
      <c r="AE616" s="27">
        <v>0</v>
      </c>
      <c r="AF616" s="27" t="s">
        <v>8</v>
      </c>
      <c r="AG616" s="27" t="s">
        <v>8</v>
      </c>
      <c r="AH616" s="27" t="s">
        <v>8</v>
      </c>
      <c r="AI616" s="27" t="s">
        <v>8</v>
      </c>
      <c r="AJ616" s="27" t="s">
        <v>8</v>
      </c>
      <c r="AK616" s="27" t="s">
        <v>8</v>
      </c>
      <c r="AL616" s="27" t="s">
        <v>8</v>
      </c>
      <c r="AM616" s="27" t="s">
        <v>8</v>
      </c>
      <c r="AN616" s="27" t="s">
        <v>8</v>
      </c>
      <c r="AO616" s="27" t="s">
        <v>8</v>
      </c>
      <c r="AP616" s="28" t="s">
        <v>11</v>
      </c>
      <c r="AQ616" s="27" t="s">
        <v>8</v>
      </c>
      <c r="AR616" s="27" t="s">
        <v>8</v>
      </c>
      <c r="AS616" s="27" t="s">
        <v>8</v>
      </c>
      <c r="AT616" s="27" t="s">
        <v>8</v>
      </c>
      <c r="AU616" s="27" t="s">
        <v>10</v>
      </c>
      <c r="AV616" s="27" t="s">
        <v>10</v>
      </c>
      <c r="AW616" s="27" t="s">
        <v>8</v>
      </c>
      <c r="AX616" s="27" t="s">
        <v>8</v>
      </c>
      <c r="AY616" s="27" t="s">
        <v>8</v>
      </c>
      <c r="AZ616" s="27" t="s">
        <v>8</v>
      </c>
      <c r="BA616" s="27" t="s">
        <v>8</v>
      </c>
      <c r="BB616" s="27" t="s">
        <v>8</v>
      </c>
      <c r="BC616" s="28" t="s">
        <v>11</v>
      </c>
      <c r="BD616" s="27" t="s">
        <v>8</v>
      </c>
      <c r="BE616" s="27" t="s">
        <v>10</v>
      </c>
      <c r="BF616" s="27" t="s">
        <v>8</v>
      </c>
      <c r="BG616" s="27" t="s">
        <v>8</v>
      </c>
      <c r="BH616" s="27" t="s">
        <v>8</v>
      </c>
      <c r="BI616" s="27" t="s">
        <v>8</v>
      </c>
      <c r="BJ616" s="27" t="s">
        <v>8</v>
      </c>
      <c r="BK616" s="27" t="s">
        <v>8</v>
      </c>
      <c r="BL616" s="27" t="s">
        <v>8</v>
      </c>
      <c r="BM616" s="31" t="s">
        <v>11</v>
      </c>
    </row>
    <row r="617" spans="1:65" ht="16" customHeight="1" x14ac:dyDescent="0.35">
      <c r="A617" s="25">
        <v>-29906</v>
      </c>
      <c r="B617" s="26">
        <v>44151</v>
      </c>
      <c r="C617" s="27">
        <v>730</v>
      </c>
      <c r="D617" s="28" t="s">
        <v>148</v>
      </c>
      <c r="E617" s="27" t="s">
        <v>8</v>
      </c>
      <c r="F617" s="27" t="s">
        <v>8</v>
      </c>
      <c r="G617" s="28" t="s">
        <v>12</v>
      </c>
      <c r="H617" s="28" t="s">
        <v>21</v>
      </c>
      <c r="I617" s="28" t="s">
        <v>270</v>
      </c>
      <c r="J617" s="27" t="s">
        <v>584</v>
      </c>
      <c r="K617" s="27" t="s">
        <v>585</v>
      </c>
      <c r="L617" s="27">
        <v>775</v>
      </c>
      <c r="M617" s="27">
        <v>66</v>
      </c>
      <c r="N617" s="28" t="s">
        <v>586</v>
      </c>
      <c r="O617" s="28" t="s">
        <v>18</v>
      </c>
      <c r="P617" s="28" t="s">
        <v>587</v>
      </c>
      <c r="Q617" s="28" t="s">
        <v>48</v>
      </c>
      <c r="R617" s="29"/>
      <c r="S617" s="28" t="s">
        <v>1223</v>
      </c>
      <c r="T617" s="30">
        <v>0</v>
      </c>
      <c r="U617" s="30">
        <v>0</v>
      </c>
      <c r="V617" s="30">
        <v>0</v>
      </c>
      <c r="W617" s="30">
        <v>0</v>
      </c>
      <c r="X617" s="27">
        <v>0</v>
      </c>
      <c r="Y617" s="27">
        <v>0</v>
      </c>
      <c r="Z617" s="27">
        <v>0</v>
      </c>
      <c r="AA617" s="27">
        <v>0</v>
      </c>
      <c r="AB617" s="27">
        <v>0</v>
      </c>
      <c r="AC617" s="27">
        <v>0</v>
      </c>
      <c r="AD617" s="27">
        <v>0</v>
      </c>
      <c r="AE617" s="27">
        <v>0</v>
      </c>
      <c r="AF617" s="27" t="s">
        <v>8</v>
      </c>
      <c r="AG617" s="27" t="s">
        <v>8</v>
      </c>
      <c r="AH617" s="27" t="s">
        <v>8</v>
      </c>
      <c r="AI617" s="27" t="s">
        <v>8</v>
      </c>
      <c r="AJ617" s="27" t="s">
        <v>8</v>
      </c>
      <c r="AK617" s="27" t="s">
        <v>8</v>
      </c>
      <c r="AL617" s="27" t="s">
        <v>8</v>
      </c>
      <c r="AM617" s="27" t="s">
        <v>8</v>
      </c>
      <c r="AN617" s="27" t="s">
        <v>8</v>
      </c>
      <c r="AO617" s="27" t="s">
        <v>10</v>
      </c>
      <c r="AP617" s="28" t="s">
        <v>1224</v>
      </c>
      <c r="AQ617" s="27" t="s">
        <v>8</v>
      </c>
      <c r="AR617" s="27" t="s">
        <v>8</v>
      </c>
      <c r="AS617" s="27" t="s">
        <v>8</v>
      </c>
      <c r="AT617" s="27" t="s">
        <v>8</v>
      </c>
      <c r="AU617" s="27" t="s">
        <v>10</v>
      </c>
      <c r="AV617" s="27" t="s">
        <v>10</v>
      </c>
      <c r="AW617" s="27" t="s">
        <v>8</v>
      </c>
      <c r="AX617" s="27" t="s">
        <v>8</v>
      </c>
      <c r="AY617" s="27" t="s">
        <v>8</v>
      </c>
      <c r="AZ617" s="27" t="s">
        <v>8</v>
      </c>
      <c r="BA617" s="27" t="s">
        <v>8</v>
      </c>
      <c r="BB617" s="27" t="s">
        <v>8</v>
      </c>
      <c r="BC617" s="28" t="s">
        <v>11</v>
      </c>
      <c r="BD617" s="27" t="s">
        <v>8</v>
      </c>
      <c r="BE617" s="27" t="s">
        <v>8</v>
      </c>
      <c r="BF617" s="27" t="s">
        <v>8</v>
      </c>
      <c r="BG617" s="27" t="s">
        <v>8</v>
      </c>
      <c r="BH617" s="27" t="s">
        <v>8</v>
      </c>
      <c r="BI617" s="27" t="s">
        <v>8</v>
      </c>
      <c r="BJ617" s="27" t="s">
        <v>8</v>
      </c>
      <c r="BK617" s="27" t="s">
        <v>8</v>
      </c>
      <c r="BL617" s="27" t="s">
        <v>8</v>
      </c>
      <c r="BM617" s="31" t="s">
        <v>11</v>
      </c>
    </row>
    <row r="618" spans="1:65" ht="16" customHeight="1" x14ac:dyDescent="0.35">
      <c r="A618" s="25">
        <v>-29934</v>
      </c>
      <c r="B618" s="26">
        <v>44152</v>
      </c>
      <c r="C618" s="27">
        <v>1800</v>
      </c>
      <c r="D618" s="28" t="s">
        <v>1647</v>
      </c>
      <c r="E618" s="27" t="s">
        <v>8</v>
      </c>
      <c r="F618" s="27" t="s">
        <v>8</v>
      </c>
      <c r="G618" s="28" t="s">
        <v>1565</v>
      </c>
      <c r="H618" s="28" t="s">
        <v>1566</v>
      </c>
      <c r="I618" s="28" t="s">
        <v>1648</v>
      </c>
      <c r="J618" s="27" t="s">
        <v>1649</v>
      </c>
      <c r="K618" s="27" t="s">
        <v>11</v>
      </c>
      <c r="L618" s="27"/>
      <c r="M618" s="27"/>
      <c r="N618" s="28" t="s">
        <v>11</v>
      </c>
      <c r="O618" s="28" t="s">
        <v>11</v>
      </c>
      <c r="P618" s="28" t="s">
        <v>11</v>
      </c>
      <c r="Q618" s="28" t="s">
        <v>11</v>
      </c>
      <c r="R618" s="29"/>
      <c r="S618" s="28" t="s">
        <v>1650</v>
      </c>
      <c r="T618" s="30">
        <v>0</v>
      </c>
      <c r="U618" s="30">
        <v>0</v>
      </c>
      <c r="V618" s="30">
        <v>0</v>
      </c>
      <c r="W618" s="30">
        <v>0</v>
      </c>
      <c r="X618" s="30">
        <v>0</v>
      </c>
      <c r="Y618" s="30">
        <v>0</v>
      </c>
      <c r="Z618" s="30">
        <v>0</v>
      </c>
      <c r="AA618" s="30">
        <v>0</v>
      </c>
      <c r="AB618" s="30">
        <v>0</v>
      </c>
      <c r="AC618" s="30">
        <v>0</v>
      </c>
      <c r="AD618" s="30">
        <v>0</v>
      </c>
      <c r="AE618" s="30">
        <v>0</v>
      </c>
      <c r="AF618" s="27" t="s">
        <v>8</v>
      </c>
      <c r="AG618" s="27" t="s">
        <v>8</v>
      </c>
      <c r="AH618" s="27" t="s">
        <v>8</v>
      </c>
      <c r="AI618" s="27" t="s">
        <v>8</v>
      </c>
      <c r="AJ618" s="27" t="s">
        <v>8</v>
      </c>
      <c r="AK618" s="27" t="s">
        <v>8</v>
      </c>
      <c r="AL618" s="27" t="s">
        <v>8</v>
      </c>
      <c r="AM618" s="27" t="s">
        <v>8</v>
      </c>
      <c r="AN618" s="27" t="s">
        <v>8</v>
      </c>
      <c r="AO618" s="27" t="s">
        <v>8</v>
      </c>
      <c r="AP618" s="28" t="s">
        <v>11</v>
      </c>
      <c r="AQ618" s="27" t="s">
        <v>8</v>
      </c>
      <c r="AR618" s="27" t="s">
        <v>8</v>
      </c>
      <c r="AS618" s="27" t="s">
        <v>8</v>
      </c>
      <c r="AT618" s="27" t="s">
        <v>8</v>
      </c>
      <c r="AU618" s="27" t="s">
        <v>10</v>
      </c>
      <c r="AV618" s="27" t="s">
        <v>8</v>
      </c>
      <c r="AW618" s="27" t="s">
        <v>8</v>
      </c>
      <c r="AX618" s="27" t="s">
        <v>8</v>
      </c>
      <c r="AY618" s="27" t="s">
        <v>8</v>
      </c>
      <c r="AZ618" s="27" t="s">
        <v>8</v>
      </c>
      <c r="BA618" s="27" t="s">
        <v>8</v>
      </c>
      <c r="BB618" s="27" t="s">
        <v>8</v>
      </c>
      <c r="BC618" s="28" t="s">
        <v>11</v>
      </c>
      <c r="BD618" s="27" t="s">
        <v>8</v>
      </c>
      <c r="BE618" s="27" t="s">
        <v>8</v>
      </c>
      <c r="BF618" s="27" t="s">
        <v>8</v>
      </c>
      <c r="BG618" s="27" t="s">
        <v>8</v>
      </c>
      <c r="BH618" s="27" t="s">
        <v>8</v>
      </c>
      <c r="BI618" s="27" t="s">
        <v>8</v>
      </c>
      <c r="BJ618" s="27" t="s">
        <v>8</v>
      </c>
      <c r="BK618" s="27" t="s">
        <v>8</v>
      </c>
      <c r="BL618" s="27" t="s">
        <v>8</v>
      </c>
      <c r="BM618" s="31" t="s">
        <v>11</v>
      </c>
    </row>
    <row r="619" spans="1:65" ht="16" customHeight="1" x14ac:dyDescent="0.35">
      <c r="A619" s="25">
        <v>-29917</v>
      </c>
      <c r="B619" s="26">
        <v>44154</v>
      </c>
      <c r="C619" s="27">
        <v>206</v>
      </c>
      <c r="D619" s="28" t="s">
        <v>20</v>
      </c>
      <c r="E619" s="27" t="s">
        <v>8</v>
      </c>
      <c r="F619" s="27" t="s">
        <v>8</v>
      </c>
      <c r="G619" s="28" t="s">
        <v>12</v>
      </c>
      <c r="H619" s="28" t="s">
        <v>66</v>
      </c>
      <c r="I619" s="28" t="s">
        <v>67</v>
      </c>
      <c r="J619" s="27" t="s">
        <v>99</v>
      </c>
      <c r="K619" s="27" t="s">
        <v>100</v>
      </c>
      <c r="L619" s="27">
        <v>6349</v>
      </c>
      <c r="M619" s="27">
        <v>107</v>
      </c>
      <c r="N619" s="28" t="s">
        <v>11</v>
      </c>
      <c r="O619" s="28" t="s">
        <v>11</v>
      </c>
      <c r="P619" s="28" t="s">
        <v>101</v>
      </c>
      <c r="Q619" s="28" t="s">
        <v>26</v>
      </c>
      <c r="R619" s="29"/>
      <c r="S619" s="28" t="s">
        <v>1227</v>
      </c>
      <c r="T619" s="30">
        <v>0</v>
      </c>
      <c r="U619" s="30">
        <v>0</v>
      </c>
      <c r="V619" s="30">
        <v>0</v>
      </c>
      <c r="W619" s="30">
        <v>0</v>
      </c>
      <c r="X619" s="27">
        <v>0</v>
      </c>
      <c r="Y619" s="27">
        <v>0</v>
      </c>
      <c r="Z619" s="27">
        <v>0</v>
      </c>
      <c r="AA619" s="27">
        <v>0</v>
      </c>
      <c r="AB619" s="27">
        <v>0</v>
      </c>
      <c r="AC619" s="27">
        <v>0</v>
      </c>
      <c r="AD619" s="27">
        <v>1</v>
      </c>
      <c r="AE619" s="27">
        <v>0</v>
      </c>
      <c r="AF619" s="27" t="s">
        <v>8</v>
      </c>
      <c r="AG619" s="27" t="s">
        <v>8</v>
      </c>
      <c r="AH619" s="27" t="s">
        <v>8</v>
      </c>
      <c r="AI619" s="27" t="s">
        <v>8</v>
      </c>
      <c r="AJ619" s="27" t="s">
        <v>8</v>
      </c>
      <c r="AK619" s="27" t="s">
        <v>8</v>
      </c>
      <c r="AL619" s="27" t="s">
        <v>8</v>
      </c>
      <c r="AM619" s="27" t="s">
        <v>8</v>
      </c>
      <c r="AN619" s="27" t="s">
        <v>10</v>
      </c>
      <c r="AO619" s="27" t="s">
        <v>8</v>
      </c>
      <c r="AP619" s="28" t="s">
        <v>11</v>
      </c>
      <c r="AQ619" s="27" t="s">
        <v>8</v>
      </c>
      <c r="AR619" s="27" t="s">
        <v>8</v>
      </c>
      <c r="AS619" s="27" t="s">
        <v>8</v>
      </c>
      <c r="AT619" s="27" t="s">
        <v>8</v>
      </c>
      <c r="AU619" s="27" t="s">
        <v>10</v>
      </c>
      <c r="AV619" s="27" t="s">
        <v>10</v>
      </c>
      <c r="AW619" s="27" t="s">
        <v>8</v>
      </c>
      <c r="AX619" s="27" t="s">
        <v>8</v>
      </c>
      <c r="AY619" s="27" t="s">
        <v>8</v>
      </c>
      <c r="AZ619" s="27" t="s">
        <v>8</v>
      </c>
      <c r="BA619" s="27" t="s">
        <v>8</v>
      </c>
      <c r="BB619" s="27" t="s">
        <v>8</v>
      </c>
      <c r="BC619" s="28" t="s">
        <v>11</v>
      </c>
      <c r="BD619" s="27" t="s">
        <v>8</v>
      </c>
      <c r="BE619" s="27" t="s">
        <v>8</v>
      </c>
      <c r="BF619" s="27" t="s">
        <v>8</v>
      </c>
      <c r="BG619" s="27" t="s">
        <v>8</v>
      </c>
      <c r="BH619" s="27" t="s">
        <v>8</v>
      </c>
      <c r="BI619" s="27" t="s">
        <v>8</v>
      </c>
      <c r="BJ619" s="27" t="s">
        <v>8</v>
      </c>
      <c r="BK619" s="27" t="s">
        <v>8</v>
      </c>
      <c r="BL619" s="27" t="s">
        <v>8</v>
      </c>
      <c r="BM619" s="31" t="s">
        <v>11</v>
      </c>
    </row>
    <row r="620" spans="1:65" ht="16" customHeight="1" x14ac:dyDescent="0.35">
      <c r="A620" s="25">
        <v>-29922</v>
      </c>
      <c r="B620" s="26">
        <v>44154</v>
      </c>
      <c r="C620" s="27">
        <v>1000</v>
      </c>
      <c r="D620" s="28" t="s">
        <v>190</v>
      </c>
      <c r="E620" s="27" t="s">
        <v>8</v>
      </c>
      <c r="F620" s="27" t="s">
        <v>8</v>
      </c>
      <c r="G620" s="28" t="s">
        <v>12</v>
      </c>
      <c r="H620" s="28" t="s">
        <v>74</v>
      </c>
      <c r="I620" s="28" t="s">
        <v>75</v>
      </c>
      <c r="J620" s="27" t="s">
        <v>697</v>
      </c>
      <c r="K620" s="27" t="s">
        <v>11</v>
      </c>
      <c r="L620" s="27">
        <v>1648</v>
      </c>
      <c r="M620" s="27">
        <v>110</v>
      </c>
      <c r="N620" s="28" t="s">
        <v>699</v>
      </c>
      <c r="O620" s="28" t="s">
        <v>700</v>
      </c>
      <c r="P620" s="28" t="s">
        <v>11</v>
      </c>
      <c r="Q620" s="28" t="s">
        <v>11</v>
      </c>
      <c r="R620" s="29"/>
      <c r="S620" s="28" t="s">
        <v>1232</v>
      </c>
      <c r="T620" s="30">
        <v>0</v>
      </c>
      <c r="U620" s="30">
        <v>0</v>
      </c>
      <c r="V620" s="30">
        <v>0</v>
      </c>
      <c r="W620" s="30">
        <v>0</v>
      </c>
      <c r="X620" s="27">
        <v>0</v>
      </c>
      <c r="Y620" s="27">
        <v>0</v>
      </c>
      <c r="Z620" s="27">
        <v>0</v>
      </c>
      <c r="AA620" s="27">
        <v>0</v>
      </c>
      <c r="AB620" s="27">
        <v>0</v>
      </c>
      <c r="AC620" s="27">
        <v>0</v>
      </c>
      <c r="AD620" s="27">
        <v>0</v>
      </c>
      <c r="AE620" s="27">
        <v>0</v>
      </c>
      <c r="AF620" s="27" t="s">
        <v>8</v>
      </c>
      <c r="AG620" s="27" t="s">
        <v>8</v>
      </c>
      <c r="AH620" s="27" t="s">
        <v>8</v>
      </c>
      <c r="AI620" s="27" t="s">
        <v>8</v>
      </c>
      <c r="AJ620" s="27" t="s">
        <v>8</v>
      </c>
      <c r="AK620" s="27" t="s">
        <v>8</v>
      </c>
      <c r="AL620" s="27" t="s">
        <v>8</v>
      </c>
      <c r="AM620" s="27" t="s">
        <v>8</v>
      </c>
      <c r="AN620" s="27" t="s">
        <v>10</v>
      </c>
      <c r="AO620" s="27" t="s">
        <v>8</v>
      </c>
      <c r="AP620" s="28" t="s">
        <v>11</v>
      </c>
      <c r="AQ620" s="27" t="s">
        <v>8</v>
      </c>
      <c r="AR620" s="27" t="s">
        <v>8</v>
      </c>
      <c r="AS620" s="27" t="s">
        <v>8</v>
      </c>
      <c r="AT620" s="27" t="s">
        <v>8</v>
      </c>
      <c r="AU620" s="27" t="s">
        <v>10</v>
      </c>
      <c r="AV620" s="27" t="s">
        <v>8</v>
      </c>
      <c r="AW620" s="27" t="s">
        <v>8</v>
      </c>
      <c r="AX620" s="27" t="s">
        <v>8</v>
      </c>
      <c r="AY620" s="27" t="s">
        <v>8</v>
      </c>
      <c r="AZ620" s="27" t="s">
        <v>8</v>
      </c>
      <c r="BA620" s="27" t="s">
        <v>8</v>
      </c>
      <c r="BB620" s="27" t="s">
        <v>8</v>
      </c>
      <c r="BC620" s="28" t="s">
        <v>11</v>
      </c>
      <c r="BD620" s="27" t="s">
        <v>8</v>
      </c>
      <c r="BE620" s="27" t="s">
        <v>8</v>
      </c>
      <c r="BF620" s="27" t="s">
        <v>8</v>
      </c>
      <c r="BG620" s="27" t="s">
        <v>8</v>
      </c>
      <c r="BH620" s="27" t="s">
        <v>8</v>
      </c>
      <c r="BI620" s="27" t="s">
        <v>8</v>
      </c>
      <c r="BJ620" s="27" t="s">
        <v>8</v>
      </c>
      <c r="BK620" s="27" t="s">
        <v>8</v>
      </c>
      <c r="BL620" s="27" t="s">
        <v>8</v>
      </c>
      <c r="BM620" s="31" t="s">
        <v>11</v>
      </c>
    </row>
    <row r="621" spans="1:65" ht="16" customHeight="1" x14ac:dyDescent="0.35">
      <c r="A621" s="25">
        <v>-29951</v>
      </c>
      <c r="B621" s="26">
        <v>44154</v>
      </c>
      <c r="C621" s="27">
        <v>1330</v>
      </c>
      <c r="D621" s="28" t="s">
        <v>37</v>
      </c>
      <c r="E621" s="27" t="s">
        <v>8</v>
      </c>
      <c r="F621" s="27" t="s">
        <v>8</v>
      </c>
      <c r="G621" s="28" t="s">
        <v>12</v>
      </c>
      <c r="H621" s="28" t="s">
        <v>74</v>
      </c>
      <c r="I621" s="28" t="s">
        <v>836</v>
      </c>
      <c r="J621" s="27" t="s">
        <v>1245</v>
      </c>
      <c r="K621" s="27" t="s">
        <v>1246</v>
      </c>
      <c r="L621" s="27">
        <v>7393</v>
      </c>
      <c r="M621" s="27">
        <v>256</v>
      </c>
      <c r="N621" s="28" t="s">
        <v>11</v>
      </c>
      <c r="O621" s="28" t="s">
        <v>11</v>
      </c>
      <c r="P621" s="28" t="s">
        <v>494</v>
      </c>
      <c r="Q621" s="28" t="s">
        <v>26</v>
      </c>
      <c r="R621" s="29"/>
      <c r="S621" s="28" t="s">
        <v>1385</v>
      </c>
      <c r="T621" s="30">
        <v>0</v>
      </c>
      <c r="U621" s="30">
        <v>0</v>
      </c>
      <c r="V621" s="30">
        <v>0</v>
      </c>
      <c r="W621" s="30">
        <v>0</v>
      </c>
      <c r="X621" s="27">
        <v>0</v>
      </c>
      <c r="Y621" s="27">
        <v>0</v>
      </c>
      <c r="Z621" s="27">
        <v>0</v>
      </c>
      <c r="AA621" s="27">
        <v>0</v>
      </c>
      <c r="AB621" s="27">
        <v>0</v>
      </c>
      <c r="AC621" s="27">
        <v>0</v>
      </c>
      <c r="AD621" s="27">
        <v>0</v>
      </c>
      <c r="AE621" s="27">
        <v>0</v>
      </c>
      <c r="AF621" s="27" t="s">
        <v>8</v>
      </c>
      <c r="AG621" s="27" t="s">
        <v>8</v>
      </c>
      <c r="AH621" s="27" t="s">
        <v>8</v>
      </c>
      <c r="AI621" s="27" t="s">
        <v>8</v>
      </c>
      <c r="AJ621" s="27" t="s">
        <v>8</v>
      </c>
      <c r="AK621" s="27" t="s">
        <v>8</v>
      </c>
      <c r="AL621" s="27" t="s">
        <v>8</v>
      </c>
      <c r="AM621" s="27" t="s">
        <v>8</v>
      </c>
      <c r="AN621" s="27" t="s">
        <v>10</v>
      </c>
      <c r="AO621" s="27" t="s">
        <v>8</v>
      </c>
      <c r="AP621" s="28" t="s">
        <v>11</v>
      </c>
      <c r="AQ621" s="27" t="s">
        <v>8</v>
      </c>
      <c r="AR621" s="27" t="s">
        <v>8</v>
      </c>
      <c r="AS621" s="27" t="s">
        <v>8</v>
      </c>
      <c r="AT621" s="27" t="s">
        <v>8</v>
      </c>
      <c r="AU621" s="27" t="s">
        <v>10</v>
      </c>
      <c r="AV621" s="27" t="s">
        <v>10</v>
      </c>
      <c r="AW621" s="27" t="s">
        <v>8</v>
      </c>
      <c r="AX621" s="27" t="s">
        <v>8</v>
      </c>
      <c r="AY621" s="27" t="s">
        <v>8</v>
      </c>
      <c r="AZ621" s="27" t="s">
        <v>8</v>
      </c>
      <c r="BA621" s="27" t="s">
        <v>8</v>
      </c>
      <c r="BB621" s="27" t="s">
        <v>8</v>
      </c>
      <c r="BC621" s="28" t="s">
        <v>11</v>
      </c>
      <c r="BD621" s="27" t="s">
        <v>8</v>
      </c>
      <c r="BE621" s="27" t="s">
        <v>8</v>
      </c>
      <c r="BF621" s="27" t="s">
        <v>8</v>
      </c>
      <c r="BG621" s="27" t="s">
        <v>8</v>
      </c>
      <c r="BH621" s="27" t="s">
        <v>8</v>
      </c>
      <c r="BI621" s="27" t="s">
        <v>8</v>
      </c>
      <c r="BJ621" s="27" t="s">
        <v>8</v>
      </c>
      <c r="BK621" s="27" t="s">
        <v>8</v>
      </c>
      <c r="BL621" s="27" t="s">
        <v>8</v>
      </c>
      <c r="BM621" s="31" t="s">
        <v>11</v>
      </c>
    </row>
    <row r="622" spans="1:65" ht="16" customHeight="1" x14ac:dyDescent="0.35">
      <c r="A622" s="25">
        <v>-29921</v>
      </c>
      <c r="B622" s="26">
        <v>44154</v>
      </c>
      <c r="C622" s="27">
        <v>1625</v>
      </c>
      <c r="D622" s="28" t="s">
        <v>134</v>
      </c>
      <c r="E622" s="27" t="s">
        <v>8</v>
      </c>
      <c r="F622" s="27" t="s">
        <v>8</v>
      </c>
      <c r="G622" s="28" t="s">
        <v>12</v>
      </c>
      <c r="H622" s="28" t="s">
        <v>21</v>
      </c>
      <c r="I622" s="28" t="s">
        <v>22</v>
      </c>
      <c r="J622" s="27" t="s">
        <v>135</v>
      </c>
      <c r="K622" s="27" t="s">
        <v>136</v>
      </c>
      <c r="L622" s="27">
        <v>3330</v>
      </c>
      <c r="M622" s="27">
        <v>110</v>
      </c>
      <c r="N622" s="28" t="s">
        <v>137</v>
      </c>
      <c r="O622" s="28" t="s">
        <v>34</v>
      </c>
      <c r="P622" s="28" t="s">
        <v>11</v>
      </c>
      <c r="Q622" s="28" t="s">
        <v>11</v>
      </c>
      <c r="R622" s="29"/>
      <c r="S622" s="28" t="s">
        <v>1231</v>
      </c>
      <c r="T622" s="30">
        <v>0</v>
      </c>
      <c r="U622" s="30">
        <v>0</v>
      </c>
      <c r="V622" s="30">
        <v>0</v>
      </c>
      <c r="W622" s="30">
        <v>0</v>
      </c>
      <c r="X622" s="27">
        <v>0</v>
      </c>
      <c r="Y622" s="27">
        <v>0</v>
      </c>
      <c r="Z622" s="27">
        <v>0</v>
      </c>
      <c r="AA622" s="27">
        <v>0</v>
      </c>
      <c r="AB622" s="27">
        <v>0</v>
      </c>
      <c r="AC622" s="27">
        <v>0</v>
      </c>
      <c r="AD622" s="27">
        <v>0</v>
      </c>
      <c r="AE622" s="27">
        <v>0</v>
      </c>
      <c r="AF622" s="27" t="s">
        <v>8</v>
      </c>
      <c r="AG622" s="27" t="s">
        <v>8</v>
      </c>
      <c r="AH622" s="27" t="s">
        <v>8</v>
      </c>
      <c r="AI622" s="27" t="s">
        <v>8</v>
      </c>
      <c r="AJ622" s="27" t="s">
        <v>8</v>
      </c>
      <c r="AK622" s="27" t="s">
        <v>8</v>
      </c>
      <c r="AL622" s="27" t="s">
        <v>8</v>
      </c>
      <c r="AM622" s="27" t="s">
        <v>8</v>
      </c>
      <c r="AN622" s="27" t="s">
        <v>10</v>
      </c>
      <c r="AO622" s="27" t="s">
        <v>8</v>
      </c>
      <c r="AP622" s="28" t="s">
        <v>11</v>
      </c>
      <c r="AQ622" s="27" t="s">
        <v>8</v>
      </c>
      <c r="AR622" s="27" t="s">
        <v>8</v>
      </c>
      <c r="AS622" s="27" t="s">
        <v>8</v>
      </c>
      <c r="AT622" s="27" t="s">
        <v>8</v>
      </c>
      <c r="AU622" s="27" t="s">
        <v>10</v>
      </c>
      <c r="AV622" s="27" t="s">
        <v>8</v>
      </c>
      <c r="AW622" s="27" t="s">
        <v>8</v>
      </c>
      <c r="AX622" s="27" t="s">
        <v>8</v>
      </c>
      <c r="AY622" s="27" t="s">
        <v>8</v>
      </c>
      <c r="AZ622" s="27" t="s">
        <v>8</v>
      </c>
      <c r="BA622" s="27" t="s">
        <v>8</v>
      </c>
      <c r="BB622" s="27" t="s">
        <v>8</v>
      </c>
      <c r="BC622" s="28" t="s">
        <v>11</v>
      </c>
      <c r="BD622" s="27" t="s">
        <v>8</v>
      </c>
      <c r="BE622" s="27" t="s">
        <v>8</v>
      </c>
      <c r="BF622" s="27" t="s">
        <v>8</v>
      </c>
      <c r="BG622" s="27" t="s">
        <v>8</v>
      </c>
      <c r="BH622" s="27" t="s">
        <v>8</v>
      </c>
      <c r="BI622" s="27" t="s">
        <v>8</v>
      </c>
      <c r="BJ622" s="27" t="s">
        <v>8</v>
      </c>
      <c r="BK622" s="27" t="s">
        <v>8</v>
      </c>
      <c r="BL622" s="27" t="s">
        <v>8</v>
      </c>
      <c r="BM622" s="31" t="s">
        <v>11</v>
      </c>
    </row>
    <row r="623" spans="1:65" ht="16" customHeight="1" x14ac:dyDescent="0.35">
      <c r="A623" s="25">
        <v>-29980</v>
      </c>
      <c r="B623" s="26">
        <v>44154</v>
      </c>
      <c r="C623" s="27">
        <v>2030</v>
      </c>
      <c r="D623" s="28" t="s">
        <v>160</v>
      </c>
      <c r="E623" s="27" t="s">
        <v>8</v>
      </c>
      <c r="F623" s="27" t="s">
        <v>8</v>
      </c>
      <c r="G623" s="28" t="s">
        <v>12</v>
      </c>
      <c r="H623" s="28" t="s">
        <v>66</v>
      </c>
      <c r="I623" s="28" t="s">
        <v>67</v>
      </c>
      <c r="J623" s="27" t="s">
        <v>421</v>
      </c>
      <c r="K623" s="27" t="s">
        <v>422</v>
      </c>
      <c r="L623" s="27">
        <v>7257</v>
      </c>
      <c r="M623" s="27">
        <v>152</v>
      </c>
      <c r="N623" s="28" t="s">
        <v>11</v>
      </c>
      <c r="O623" s="28" t="s">
        <v>11</v>
      </c>
      <c r="P623" s="28" t="s">
        <v>423</v>
      </c>
      <c r="Q623" s="28" t="s">
        <v>26</v>
      </c>
      <c r="R623" s="29"/>
      <c r="S623" s="28" t="s">
        <v>1259</v>
      </c>
      <c r="T623" s="30">
        <v>0</v>
      </c>
      <c r="U623" s="30">
        <v>0</v>
      </c>
      <c r="V623" s="30">
        <v>0</v>
      </c>
      <c r="W623" s="30">
        <v>0</v>
      </c>
      <c r="X623" s="27">
        <v>0</v>
      </c>
      <c r="Y623" s="27">
        <v>0</v>
      </c>
      <c r="Z623" s="27">
        <v>0</v>
      </c>
      <c r="AA623" s="27">
        <v>0</v>
      </c>
      <c r="AB623" s="27">
        <v>0</v>
      </c>
      <c r="AC623" s="27">
        <v>0</v>
      </c>
      <c r="AD623" s="27">
        <v>0</v>
      </c>
      <c r="AE623" s="27">
        <v>0</v>
      </c>
      <c r="AF623" s="27" t="s">
        <v>8</v>
      </c>
      <c r="AG623" s="27" t="s">
        <v>8</v>
      </c>
      <c r="AH623" s="27" t="s">
        <v>8</v>
      </c>
      <c r="AI623" s="27" t="s">
        <v>8</v>
      </c>
      <c r="AJ623" s="27" t="s">
        <v>8</v>
      </c>
      <c r="AK623" s="27" t="s">
        <v>8</v>
      </c>
      <c r="AL623" s="27" t="s">
        <v>8</v>
      </c>
      <c r="AM623" s="27" t="s">
        <v>8</v>
      </c>
      <c r="AN623" s="27" t="s">
        <v>10</v>
      </c>
      <c r="AO623" s="27" t="s">
        <v>8</v>
      </c>
      <c r="AP623" s="28" t="s">
        <v>11</v>
      </c>
      <c r="AQ623" s="27" t="s">
        <v>8</v>
      </c>
      <c r="AR623" s="27" t="s">
        <v>8</v>
      </c>
      <c r="AS623" s="27" t="s">
        <v>8</v>
      </c>
      <c r="AT623" s="27" t="s">
        <v>8</v>
      </c>
      <c r="AU623" s="27" t="s">
        <v>10</v>
      </c>
      <c r="AV623" s="27" t="s">
        <v>10</v>
      </c>
      <c r="AW623" s="27" t="s">
        <v>8</v>
      </c>
      <c r="AX623" s="27" t="s">
        <v>8</v>
      </c>
      <c r="AY623" s="27" t="s">
        <v>8</v>
      </c>
      <c r="AZ623" s="27" t="s">
        <v>8</v>
      </c>
      <c r="BA623" s="27" t="s">
        <v>8</v>
      </c>
      <c r="BB623" s="27" t="s">
        <v>8</v>
      </c>
      <c r="BC623" s="28" t="s">
        <v>11</v>
      </c>
      <c r="BD623" s="27" t="s">
        <v>8</v>
      </c>
      <c r="BE623" s="27" t="s">
        <v>8</v>
      </c>
      <c r="BF623" s="27" t="s">
        <v>8</v>
      </c>
      <c r="BG623" s="27" t="s">
        <v>8</v>
      </c>
      <c r="BH623" s="27" t="s">
        <v>8</v>
      </c>
      <c r="BI623" s="27" t="s">
        <v>8</v>
      </c>
      <c r="BJ623" s="27" t="s">
        <v>8</v>
      </c>
      <c r="BK623" s="27" t="s">
        <v>8</v>
      </c>
      <c r="BL623" s="27" t="s">
        <v>8</v>
      </c>
      <c r="BM623" s="31" t="s">
        <v>11</v>
      </c>
    </row>
    <row r="624" spans="1:65" ht="16" customHeight="1" x14ac:dyDescent="0.35">
      <c r="A624" s="25">
        <v>-29983</v>
      </c>
      <c r="B624" s="26">
        <v>44155</v>
      </c>
      <c r="C624" s="27">
        <v>330</v>
      </c>
      <c r="D624" s="28" t="s">
        <v>160</v>
      </c>
      <c r="E624" s="27" t="s">
        <v>8</v>
      </c>
      <c r="F624" s="27" t="s">
        <v>8</v>
      </c>
      <c r="G624" s="28" t="s">
        <v>12</v>
      </c>
      <c r="H624" s="28" t="s">
        <v>74</v>
      </c>
      <c r="I624" s="28" t="s">
        <v>75</v>
      </c>
      <c r="J624" s="27" t="s">
        <v>753</v>
      </c>
      <c r="K624" s="27" t="s">
        <v>754</v>
      </c>
      <c r="L624" s="27">
        <v>2860</v>
      </c>
      <c r="M624" s="27">
        <v>136</v>
      </c>
      <c r="N624" s="28" t="s">
        <v>755</v>
      </c>
      <c r="O624" s="28" t="s">
        <v>59</v>
      </c>
      <c r="P624" s="28" t="s">
        <v>11</v>
      </c>
      <c r="Q624" s="28" t="s">
        <v>11</v>
      </c>
      <c r="R624" s="29"/>
      <c r="S624" s="28" t="s">
        <v>1391</v>
      </c>
      <c r="T624" s="30">
        <v>0</v>
      </c>
      <c r="U624" s="30">
        <v>0</v>
      </c>
      <c r="V624" s="30">
        <v>0</v>
      </c>
      <c r="W624" s="27">
        <v>1</v>
      </c>
      <c r="X624" s="27">
        <v>0</v>
      </c>
      <c r="Y624" s="27">
        <v>0</v>
      </c>
      <c r="Z624" s="27">
        <v>0</v>
      </c>
      <c r="AA624" s="27">
        <v>0</v>
      </c>
      <c r="AB624" s="27">
        <v>0</v>
      </c>
      <c r="AC624" s="27">
        <v>0</v>
      </c>
      <c r="AD624" s="27">
        <v>0</v>
      </c>
      <c r="AE624" s="27">
        <v>0</v>
      </c>
      <c r="AF624" s="27" t="s">
        <v>8</v>
      </c>
      <c r="AG624" s="27" t="s">
        <v>8</v>
      </c>
      <c r="AH624" s="27" t="s">
        <v>8</v>
      </c>
      <c r="AI624" s="27" t="s">
        <v>8</v>
      </c>
      <c r="AJ624" s="27" t="s">
        <v>8</v>
      </c>
      <c r="AK624" s="27" t="s">
        <v>8</v>
      </c>
      <c r="AL624" s="27" t="s">
        <v>8</v>
      </c>
      <c r="AM624" s="27" t="s">
        <v>8</v>
      </c>
      <c r="AN624" s="27" t="s">
        <v>8</v>
      </c>
      <c r="AO624" s="27" t="s">
        <v>8</v>
      </c>
      <c r="AP624" s="28" t="s">
        <v>11</v>
      </c>
      <c r="AQ624" s="27" t="s">
        <v>8</v>
      </c>
      <c r="AR624" s="27" t="s">
        <v>8</v>
      </c>
      <c r="AS624" s="27" t="s">
        <v>8</v>
      </c>
      <c r="AT624" s="27" t="s">
        <v>8</v>
      </c>
      <c r="AU624" s="27" t="s">
        <v>10</v>
      </c>
      <c r="AV624" s="27" t="s">
        <v>8</v>
      </c>
      <c r="AW624" s="27" t="s">
        <v>8</v>
      </c>
      <c r="AX624" s="27" t="s">
        <v>8</v>
      </c>
      <c r="AY624" s="27" t="s">
        <v>8</v>
      </c>
      <c r="AZ624" s="27" t="s">
        <v>8</v>
      </c>
      <c r="BA624" s="27" t="s">
        <v>8</v>
      </c>
      <c r="BB624" s="27" t="s">
        <v>8</v>
      </c>
      <c r="BC624" s="28" t="s">
        <v>11</v>
      </c>
      <c r="BD624" s="27" t="s">
        <v>8</v>
      </c>
      <c r="BE624" s="27" t="s">
        <v>8</v>
      </c>
      <c r="BF624" s="27" t="s">
        <v>8</v>
      </c>
      <c r="BG624" s="27" t="s">
        <v>8</v>
      </c>
      <c r="BH624" s="27" t="s">
        <v>8</v>
      </c>
      <c r="BI624" s="27" t="s">
        <v>8</v>
      </c>
      <c r="BJ624" s="27" t="s">
        <v>8</v>
      </c>
      <c r="BK624" s="27" t="s">
        <v>8</v>
      </c>
      <c r="BL624" s="27" t="s">
        <v>8</v>
      </c>
      <c r="BM624" s="31" t="s">
        <v>11</v>
      </c>
    </row>
    <row r="625" spans="1:65" ht="16" customHeight="1" x14ac:dyDescent="0.35">
      <c r="A625" s="25">
        <v>-29924</v>
      </c>
      <c r="B625" s="26">
        <v>44155</v>
      </c>
      <c r="C625" s="27">
        <v>1015</v>
      </c>
      <c r="D625" s="28" t="s">
        <v>208</v>
      </c>
      <c r="E625" s="27" t="s">
        <v>8</v>
      </c>
      <c r="F625" s="27" t="s">
        <v>8</v>
      </c>
      <c r="G625" s="28" t="s">
        <v>12</v>
      </c>
      <c r="H625" s="28" t="s">
        <v>66</v>
      </c>
      <c r="I625" s="28" t="s">
        <v>213</v>
      </c>
      <c r="J625" s="27" t="s">
        <v>649</v>
      </c>
      <c r="K625" s="27" t="s">
        <v>650</v>
      </c>
      <c r="L625" s="27">
        <v>110</v>
      </c>
      <c r="M625" s="27">
        <v>17</v>
      </c>
      <c r="N625" s="28" t="s">
        <v>651</v>
      </c>
      <c r="O625" s="28" t="s">
        <v>18</v>
      </c>
      <c r="P625" s="28" t="s">
        <v>11</v>
      </c>
      <c r="Q625" s="28" t="s">
        <v>11</v>
      </c>
      <c r="R625" s="29"/>
      <c r="S625" s="28" t="s">
        <v>1233</v>
      </c>
      <c r="T625" s="30">
        <v>0</v>
      </c>
      <c r="U625" s="30">
        <v>0</v>
      </c>
      <c r="V625" s="30">
        <v>0</v>
      </c>
      <c r="W625" s="30">
        <v>0</v>
      </c>
      <c r="X625" s="27">
        <v>0</v>
      </c>
      <c r="Y625" s="27">
        <v>0</v>
      </c>
      <c r="Z625" s="27">
        <v>0</v>
      </c>
      <c r="AA625" s="27">
        <v>0</v>
      </c>
      <c r="AB625" s="27">
        <v>0</v>
      </c>
      <c r="AC625" s="27">
        <v>0</v>
      </c>
      <c r="AD625" s="27">
        <v>0</v>
      </c>
      <c r="AE625" s="27">
        <v>0</v>
      </c>
      <c r="AF625" s="27" t="s">
        <v>8</v>
      </c>
      <c r="AG625" s="27" t="s">
        <v>8</v>
      </c>
      <c r="AH625" s="27" t="s">
        <v>8</v>
      </c>
      <c r="AI625" s="27" t="s">
        <v>8</v>
      </c>
      <c r="AJ625" s="27" t="s">
        <v>8</v>
      </c>
      <c r="AK625" s="27" t="s">
        <v>8</v>
      </c>
      <c r="AL625" s="27" t="s">
        <v>8</v>
      </c>
      <c r="AM625" s="27" t="s">
        <v>8</v>
      </c>
      <c r="AN625" s="27" t="s">
        <v>10</v>
      </c>
      <c r="AO625" s="27" t="s">
        <v>8</v>
      </c>
      <c r="AP625" s="28" t="s">
        <v>11</v>
      </c>
      <c r="AQ625" s="27" t="s">
        <v>8</v>
      </c>
      <c r="AR625" s="27" t="s">
        <v>8</v>
      </c>
      <c r="AS625" s="27" t="s">
        <v>8</v>
      </c>
      <c r="AT625" s="27" t="s">
        <v>8</v>
      </c>
      <c r="AU625" s="27" t="s">
        <v>10</v>
      </c>
      <c r="AV625" s="27" t="s">
        <v>8</v>
      </c>
      <c r="AW625" s="27" t="s">
        <v>8</v>
      </c>
      <c r="AX625" s="27" t="s">
        <v>8</v>
      </c>
      <c r="AY625" s="27" t="s">
        <v>10</v>
      </c>
      <c r="AZ625" s="27" t="s">
        <v>8</v>
      </c>
      <c r="BA625" s="27" t="s">
        <v>8</v>
      </c>
      <c r="BB625" s="27" t="s">
        <v>8</v>
      </c>
      <c r="BC625" s="28" t="s">
        <v>11</v>
      </c>
      <c r="BD625" s="27" t="s">
        <v>8</v>
      </c>
      <c r="BE625" s="27" t="s">
        <v>8</v>
      </c>
      <c r="BF625" s="27" t="s">
        <v>8</v>
      </c>
      <c r="BG625" s="27" t="s">
        <v>10</v>
      </c>
      <c r="BH625" s="27" t="s">
        <v>8</v>
      </c>
      <c r="BI625" s="27" t="s">
        <v>8</v>
      </c>
      <c r="BJ625" s="27" t="s">
        <v>8</v>
      </c>
      <c r="BK625" s="27" t="s">
        <v>8</v>
      </c>
      <c r="BL625" s="27" t="s">
        <v>8</v>
      </c>
      <c r="BM625" s="31" t="s">
        <v>11</v>
      </c>
    </row>
    <row r="626" spans="1:65" ht="16" customHeight="1" x14ac:dyDescent="0.35">
      <c r="A626" s="25">
        <v>-29925</v>
      </c>
      <c r="B626" s="26">
        <v>44155</v>
      </c>
      <c r="C626" s="27">
        <v>1150</v>
      </c>
      <c r="D626" s="28" t="s">
        <v>9</v>
      </c>
      <c r="E626" s="27" t="s">
        <v>8</v>
      </c>
      <c r="F626" s="27" t="s">
        <v>8</v>
      </c>
      <c r="G626" s="28" t="s">
        <v>12</v>
      </c>
      <c r="H626" s="28" t="s">
        <v>29</v>
      </c>
      <c r="I626" s="28" t="s">
        <v>277</v>
      </c>
      <c r="J626" s="27" t="s">
        <v>214</v>
      </c>
      <c r="K626" s="27" t="s">
        <v>11</v>
      </c>
      <c r="L626" s="27">
        <v>45</v>
      </c>
      <c r="M626" s="27">
        <v>24</v>
      </c>
      <c r="N626" s="28" t="s">
        <v>96</v>
      </c>
      <c r="O626" s="28" t="s">
        <v>18</v>
      </c>
      <c r="P626" s="28" t="s">
        <v>11</v>
      </c>
      <c r="Q626" s="28" t="s">
        <v>11</v>
      </c>
      <c r="R626" s="29"/>
      <c r="S626" s="28" t="s">
        <v>1379</v>
      </c>
      <c r="T626" s="30">
        <v>0</v>
      </c>
      <c r="U626" s="30">
        <v>0</v>
      </c>
      <c r="V626" s="30">
        <v>0</v>
      </c>
      <c r="W626" s="27">
        <v>1</v>
      </c>
      <c r="X626" s="27">
        <v>0</v>
      </c>
      <c r="Y626" s="27">
        <v>0</v>
      </c>
      <c r="Z626" s="27">
        <v>0</v>
      </c>
      <c r="AA626" s="27">
        <v>0</v>
      </c>
      <c r="AB626" s="27">
        <v>0</v>
      </c>
      <c r="AC626" s="27">
        <v>0</v>
      </c>
      <c r="AD626" s="27">
        <v>0</v>
      </c>
      <c r="AE626" s="27">
        <v>0</v>
      </c>
      <c r="AF626" s="27" t="s">
        <v>8</v>
      </c>
      <c r="AG626" s="27" t="s">
        <v>8</v>
      </c>
      <c r="AH626" s="27" t="s">
        <v>8</v>
      </c>
      <c r="AI626" s="27" t="s">
        <v>8</v>
      </c>
      <c r="AJ626" s="27" t="s">
        <v>8</v>
      </c>
      <c r="AK626" s="27" t="s">
        <v>8</v>
      </c>
      <c r="AL626" s="27" t="s">
        <v>8</v>
      </c>
      <c r="AM626" s="27" t="s">
        <v>8</v>
      </c>
      <c r="AN626" s="27" t="s">
        <v>8</v>
      </c>
      <c r="AO626" s="27" t="s">
        <v>8</v>
      </c>
      <c r="AP626" s="28" t="s">
        <v>11</v>
      </c>
      <c r="AQ626" s="27" t="s">
        <v>8</v>
      </c>
      <c r="AR626" s="27" t="s">
        <v>8</v>
      </c>
      <c r="AS626" s="27" t="s">
        <v>8</v>
      </c>
      <c r="AT626" s="27" t="s">
        <v>8</v>
      </c>
      <c r="AU626" s="27" t="s">
        <v>10</v>
      </c>
      <c r="AV626" s="27" t="s">
        <v>8</v>
      </c>
      <c r="AW626" s="27" t="s">
        <v>8</v>
      </c>
      <c r="AX626" s="27" t="s">
        <v>8</v>
      </c>
      <c r="AY626" s="27" t="s">
        <v>8</v>
      </c>
      <c r="AZ626" s="27" t="s">
        <v>8</v>
      </c>
      <c r="BA626" s="27" t="s">
        <v>8</v>
      </c>
      <c r="BB626" s="27" t="s">
        <v>10</v>
      </c>
      <c r="BC626" s="28" t="s">
        <v>275</v>
      </c>
      <c r="BD626" s="27" t="s">
        <v>8</v>
      </c>
      <c r="BE626" s="27" t="s">
        <v>8</v>
      </c>
      <c r="BF626" s="27" t="s">
        <v>8</v>
      </c>
      <c r="BG626" s="27" t="s">
        <v>8</v>
      </c>
      <c r="BH626" s="27" t="s">
        <v>8</v>
      </c>
      <c r="BI626" s="27" t="s">
        <v>8</v>
      </c>
      <c r="BJ626" s="27" t="s">
        <v>8</v>
      </c>
      <c r="BK626" s="27" t="s">
        <v>8</v>
      </c>
      <c r="BL626" s="27" t="s">
        <v>8</v>
      </c>
      <c r="BM626" s="31" t="s">
        <v>11</v>
      </c>
    </row>
    <row r="627" spans="1:65" ht="16" customHeight="1" x14ac:dyDescent="0.35">
      <c r="A627" s="25">
        <v>-29932</v>
      </c>
      <c r="B627" s="26">
        <v>44156</v>
      </c>
      <c r="C627" s="27">
        <v>700</v>
      </c>
      <c r="D627" s="28" t="s">
        <v>185</v>
      </c>
      <c r="E627" s="27" t="s">
        <v>8</v>
      </c>
      <c r="F627" s="27" t="s">
        <v>8</v>
      </c>
      <c r="G627" s="28" t="s">
        <v>12</v>
      </c>
      <c r="H627" s="28" t="s">
        <v>66</v>
      </c>
      <c r="I627" s="28" t="s">
        <v>213</v>
      </c>
      <c r="J627" s="27" t="s">
        <v>248</v>
      </c>
      <c r="K627" s="27" t="s">
        <v>1238</v>
      </c>
      <c r="L627" s="27">
        <v>366</v>
      </c>
      <c r="M627" s="27">
        <v>54</v>
      </c>
      <c r="N627" s="28" t="s">
        <v>249</v>
      </c>
      <c r="O627" s="28" t="s">
        <v>18</v>
      </c>
      <c r="P627" s="28" t="s">
        <v>11</v>
      </c>
      <c r="Q627" s="28" t="s">
        <v>11</v>
      </c>
      <c r="R627" s="29"/>
      <c r="S627" s="28" t="s">
        <v>1237</v>
      </c>
      <c r="T627" s="30">
        <v>0</v>
      </c>
      <c r="U627" s="30">
        <v>0</v>
      </c>
      <c r="V627" s="30">
        <v>0</v>
      </c>
      <c r="W627" s="30">
        <v>0</v>
      </c>
      <c r="X627" s="27">
        <v>0</v>
      </c>
      <c r="Y627" s="27">
        <v>0</v>
      </c>
      <c r="Z627" s="27">
        <v>0</v>
      </c>
      <c r="AA627" s="27">
        <v>0</v>
      </c>
      <c r="AB627" s="27">
        <v>0</v>
      </c>
      <c r="AC627" s="27">
        <v>0</v>
      </c>
      <c r="AD627" s="27">
        <v>0</v>
      </c>
      <c r="AE627" s="27">
        <v>0</v>
      </c>
      <c r="AF627" s="27" t="s">
        <v>8</v>
      </c>
      <c r="AG627" s="27" t="s">
        <v>8</v>
      </c>
      <c r="AH627" s="27" t="s">
        <v>8</v>
      </c>
      <c r="AI627" s="27" t="s">
        <v>8</v>
      </c>
      <c r="AJ627" s="27" t="s">
        <v>8</v>
      </c>
      <c r="AK627" s="27" t="s">
        <v>8</v>
      </c>
      <c r="AL627" s="27" t="s">
        <v>8</v>
      </c>
      <c r="AM627" s="27" t="s">
        <v>8</v>
      </c>
      <c r="AN627" s="27" t="s">
        <v>10</v>
      </c>
      <c r="AO627" s="27" t="s">
        <v>8</v>
      </c>
      <c r="AP627" s="28" t="s">
        <v>11</v>
      </c>
      <c r="AQ627" s="27" t="s">
        <v>8</v>
      </c>
      <c r="AR627" s="27" t="s">
        <v>8</v>
      </c>
      <c r="AS627" s="27" t="s">
        <v>8</v>
      </c>
      <c r="AT627" s="27" t="s">
        <v>8</v>
      </c>
      <c r="AU627" s="27" t="s">
        <v>10</v>
      </c>
      <c r="AV627" s="27" t="s">
        <v>8</v>
      </c>
      <c r="AW627" s="27" t="s">
        <v>8</v>
      </c>
      <c r="AX627" s="27" t="s">
        <v>8</v>
      </c>
      <c r="AY627" s="27" t="s">
        <v>10</v>
      </c>
      <c r="AZ627" s="27" t="s">
        <v>8</v>
      </c>
      <c r="BA627" s="27" t="s">
        <v>8</v>
      </c>
      <c r="BB627" s="27" t="s">
        <v>8</v>
      </c>
      <c r="BC627" s="28" t="s">
        <v>11</v>
      </c>
      <c r="BD627" s="27" t="s">
        <v>8</v>
      </c>
      <c r="BE627" s="27" t="s">
        <v>8</v>
      </c>
      <c r="BF627" s="27" t="s">
        <v>8</v>
      </c>
      <c r="BG627" s="27" t="s">
        <v>8</v>
      </c>
      <c r="BH627" s="27" t="s">
        <v>8</v>
      </c>
      <c r="BI627" s="27" t="s">
        <v>8</v>
      </c>
      <c r="BJ627" s="27" t="s">
        <v>8</v>
      </c>
      <c r="BK627" s="27" t="s">
        <v>8</v>
      </c>
      <c r="BL627" s="27" t="s">
        <v>8</v>
      </c>
      <c r="BM627" s="31" t="s">
        <v>11</v>
      </c>
    </row>
    <row r="628" spans="1:65" ht="16" customHeight="1" x14ac:dyDescent="0.35">
      <c r="A628" s="25">
        <v>-29926</v>
      </c>
      <c r="B628" s="26">
        <v>44156</v>
      </c>
      <c r="C628" s="27">
        <v>1030</v>
      </c>
      <c r="D628" s="28" t="s">
        <v>260</v>
      </c>
      <c r="E628" s="27" t="s">
        <v>8</v>
      </c>
      <c r="F628" s="27" t="s">
        <v>8</v>
      </c>
      <c r="G628" s="28" t="s">
        <v>12</v>
      </c>
      <c r="H628" s="28" t="s">
        <v>66</v>
      </c>
      <c r="I628" s="28" t="s">
        <v>67</v>
      </c>
      <c r="J628" s="27" t="s">
        <v>261</v>
      </c>
      <c r="K628" s="27" t="s">
        <v>262</v>
      </c>
      <c r="L628" s="27">
        <v>4050</v>
      </c>
      <c r="M628" s="27">
        <v>63</v>
      </c>
      <c r="N628" s="28" t="s">
        <v>263</v>
      </c>
      <c r="O628" s="28" t="s">
        <v>71</v>
      </c>
      <c r="P628" s="28" t="s">
        <v>11</v>
      </c>
      <c r="Q628" s="28" t="s">
        <v>11</v>
      </c>
      <c r="R628" s="29"/>
      <c r="S628" s="28" t="s">
        <v>1234</v>
      </c>
      <c r="T628" s="30">
        <v>0</v>
      </c>
      <c r="U628" s="30">
        <v>0</v>
      </c>
      <c r="V628" s="30">
        <v>0</v>
      </c>
      <c r="W628" s="30">
        <v>0</v>
      </c>
      <c r="X628" s="27">
        <v>0</v>
      </c>
      <c r="Y628" s="27">
        <v>0</v>
      </c>
      <c r="Z628" s="27">
        <v>0</v>
      </c>
      <c r="AA628" s="27">
        <v>0</v>
      </c>
      <c r="AB628" s="27">
        <v>0</v>
      </c>
      <c r="AC628" s="27">
        <v>0</v>
      </c>
      <c r="AD628" s="27">
        <v>0</v>
      </c>
      <c r="AE628" s="27">
        <v>0</v>
      </c>
      <c r="AF628" s="27" t="s">
        <v>8</v>
      </c>
      <c r="AG628" s="27" t="s">
        <v>8</v>
      </c>
      <c r="AH628" s="27" t="s">
        <v>8</v>
      </c>
      <c r="AI628" s="27" t="s">
        <v>8</v>
      </c>
      <c r="AJ628" s="27" t="s">
        <v>8</v>
      </c>
      <c r="AK628" s="27" t="s">
        <v>8</v>
      </c>
      <c r="AL628" s="27" t="s">
        <v>8</v>
      </c>
      <c r="AM628" s="27" t="s">
        <v>8</v>
      </c>
      <c r="AN628" s="27" t="s">
        <v>10</v>
      </c>
      <c r="AO628" s="27" t="s">
        <v>8</v>
      </c>
      <c r="AP628" s="28" t="s">
        <v>11</v>
      </c>
      <c r="AQ628" s="27" t="s">
        <v>8</v>
      </c>
      <c r="AR628" s="27" t="s">
        <v>8</v>
      </c>
      <c r="AS628" s="27" t="s">
        <v>8</v>
      </c>
      <c r="AT628" s="27" t="s">
        <v>8</v>
      </c>
      <c r="AU628" s="27" t="s">
        <v>10</v>
      </c>
      <c r="AV628" s="27" t="s">
        <v>8</v>
      </c>
      <c r="AW628" s="27" t="s">
        <v>8</v>
      </c>
      <c r="AX628" s="27" t="s">
        <v>8</v>
      </c>
      <c r="AY628" s="27" t="s">
        <v>10</v>
      </c>
      <c r="AZ628" s="27" t="s">
        <v>8</v>
      </c>
      <c r="BA628" s="27" t="s">
        <v>8</v>
      </c>
      <c r="BB628" s="27" t="s">
        <v>8</v>
      </c>
      <c r="BC628" s="28" t="s">
        <v>11</v>
      </c>
      <c r="BD628" s="27" t="s">
        <v>8</v>
      </c>
      <c r="BE628" s="27" t="s">
        <v>8</v>
      </c>
      <c r="BF628" s="27" t="s">
        <v>8</v>
      </c>
      <c r="BG628" s="27" t="s">
        <v>8</v>
      </c>
      <c r="BH628" s="27" t="s">
        <v>8</v>
      </c>
      <c r="BI628" s="27" t="s">
        <v>8</v>
      </c>
      <c r="BJ628" s="27" t="s">
        <v>8</v>
      </c>
      <c r="BK628" s="27" t="s">
        <v>8</v>
      </c>
      <c r="BL628" s="27" t="s">
        <v>8</v>
      </c>
      <c r="BM628" s="31" t="s">
        <v>11</v>
      </c>
    </row>
    <row r="629" spans="1:65" ht="16" customHeight="1" x14ac:dyDescent="0.35">
      <c r="A629" s="25">
        <v>-29927</v>
      </c>
      <c r="B629" s="26">
        <v>44156</v>
      </c>
      <c r="C629" s="27">
        <v>1210</v>
      </c>
      <c r="D629" s="28" t="s">
        <v>111</v>
      </c>
      <c r="E629" s="27" t="s">
        <v>8</v>
      </c>
      <c r="F629" s="27" t="s">
        <v>8</v>
      </c>
      <c r="G629" s="28" t="s">
        <v>12</v>
      </c>
      <c r="H629" s="28" t="s">
        <v>66</v>
      </c>
      <c r="I629" s="28" t="s">
        <v>67</v>
      </c>
      <c r="J629" s="27" t="s">
        <v>784</v>
      </c>
      <c r="K629" s="27" t="s">
        <v>785</v>
      </c>
      <c r="L629" s="27">
        <v>1100</v>
      </c>
      <c r="M629" s="27">
        <v>15</v>
      </c>
      <c r="N629" s="28" t="s">
        <v>786</v>
      </c>
      <c r="O629" s="28" t="s">
        <v>18</v>
      </c>
      <c r="P629" s="28" t="s">
        <v>11</v>
      </c>
      <c r="Q629" s="28" t="s">
        <v>11</v>
      </c>
      <c r="R629" s="29"/>
      <c r="S629" s="28" t="s">
        <v>1380</v>
      </c>
      <c r="T629" s="30">
        <v>0</v>
      </c>
      <c r="U629" s="30">
        <v>0</v>
      </c>
      <c r="V629" s="30">
        <v>0</v>
      </c>
      <c r="W629" s="30">
        <v>0</v>
      </c>
      <c r="X629" s="27">
        <v>0</v>
      </c>
      <c r="Y629" s="27">
        <v>0</v>
      </c>
      <c r="Z629" s="27">
        <v>0</v>
      </c>
      <c r="AA629" s="27">
        <v>0</v>
      </c>
      <c r="AB629" s="27">
        <v>0</v>
      </c>
      <c r="AC629" s="27">
        <v>0</v>
      </c>
      <c r="AD629" s="27">
        <v>0</v>
      </c>
      <c r="AE629" s="27">
        <v>0</v>
      </c>
      <c r="AF629" s="27" t="s">
        <v>8</v>
      </c>
      <c r="AG629" s="27" t="s">
        <v>8</v>
      </c>
      <c r="AH629" s="27" t="s">
        <v>8</v>
      </c>
      <c r="AI629" s="27" t="s">
        <v>8</v>
      </c>
      <c r="AJ629" s="27" t="s">
        <v>8</v>
      </c>
      <c r="AK629" s="27" t="s">
        <v>8</v>
      </c>
      <c r="AL629" s="27" t="s">
        <v>8</v>
      </c>
      <c r="AM629" s="27" t="s">
        <v>8</v>
      </c>
      <c r="AN629" s="27" t="s">
        <v>10</v>
      </c>
      <c r="AO629" s="27" t="s">
        <v>8</v>
      </c>
      <c r="AP629" s="28" t="s">
        <v>11</v>
      </c>
      <c r="AQ629" s="27" t="s">
        <v>8</v>
      </c>
      <c r="AR629" s="27" t="s">
        <v>8</v>
      </c>
      <c r="AS629" s="27" t="s">
        <v>8</v>
      </c>
      <c r="AT629" s="27" t="s">
        <v>8</v>
      </c>
      <c r="AU629" s="27" t="s">
        <v>10</v>
      </c>
      <c r="AV629" s="27" t="s">
        <v>8</v>
      </c>
      <c r="AW629" s="27" t="s">
        <v>8</v>
      </c>
      <c r="AX629" s="27" t="s">
        <v>8</v>
      </c>
      <c r="AY629" s="27" t="s">
        <v>10</v>
      </c>
      <c r="AZ629" s="27" t="s">
        <v>8</v>
      </c>
      <c r="BA629" s="27" t="s">
        <v>8</v>
      </c>
      <c r="BB629" s="27" t="s">
        <v>8</v>
      </c>
      <c r="BC629" s="28" t="s">
        <v>11</v>
      </c>
      <c r="BD629" s="27" t="s">
        <v>8</v>
      </c>
      <c r="BE629" s="27" t="s">
        <v>8</v>
      </c>
      <c r="BF629" s="27" t="s">
        <v>8</v>
      </c>
      <c r="BG629" s="27" t="s">
        <v>10</v>
      </c>
      <c r="BH629" s="27" t="s">
        <v>8</v>
      </c>
      <c r="BI629" s="27" t="s">
        <v>8</v>
      </c>
      <c r="BJ629" s="27" t="s">
        <v>8</v>
      </c>
      <c r="BK629" s="27" t="s">
        <v>8</v>
      </c>
      <c r="BL629" s="27" t="s">
        <v>8</v>
      </c>
      <c r="BM629" s="31" t="s">
        <v>11</v>
      </c>
    </row>
    <row r="630" spans="1:65" ht="16" customHeight="1" x14ac:dyDescent="0.35">
      <c r="A630" s="25">
        <v>-29953</v>
      </c>
      <c r="B630" s="26">
        <v>44156</v>
      </c>
      <c r="C630" s="27">
        <v>1730</v>
      </c>
      <c r="D630" s="28" t="s">
        <v>37</v>
      </c>
      <c r="E630" s="27" t="s">
        <v>8</v>
      </c>
      <c r="F630" s="27" t="s">
        <v>8</v>
      </c>
      <c r="G630" s="28" t="s">
        <v>12</v>
      </c>
      <c r="H630" s="28" t="s">
        <v>66</v>
      </c>
      <c r="I630" s="28" t="s">
        <v>67</v>
      </c>
      <c r="J630" s="27" t="s">
        <v>186</v>
      </c>
      <c r="K630" s="27" t="s">
        <v>576</v>
      </c>
      <c r="L630" s="27">
        <v>5400</v>
      </c>
      <c r="M630" s="27">
        <v>87</v>
      </c>
      <c r="N630" s="28" t="s">
        <v>577</v>
      </c>
      <c r="O630" s="28" t="s">
        <v>34</v>
      </c>
      <c r="P630" s="28" t="s">
        <v>11</v>
      </c>
      <c r="Q630" s="28" t="s">
        <v>11</v>
      </c>
      <c r="R630" s="29"/>
      <c r="S630" s="28" t="s">
        <v>1247</v>
      </c>
      <c r="T630" s="30">
        <v>0</v>
      </c>
      <c r="U630" s="30">
        <v>0</v>
      </c>
      <c r="V630" s="30">
        <v>0</v>
      </c>
      <c r="W630" s="30">
        <v>0</v>
      </c>
      <c r="X630" s="27">
        <v>0</v>
      </c>
      <c r="Y630" s="27">
        <v>0</v>
      </c>
      <c r="Z630" s="27">
        <v>0</v>
      </c>
      <c r="AA630" s="27">
        <v>0</v>
      </c>
      <c r="AB630" s="27">
        <v>0</v>
      </c>
      <c r="AC630" s="27">
        <v>0</v>
      </c>
      <c r="AD630" s="27">
        <v>0</v>
      </c>
      <c r="AE630" s="27">
        <v>0</v>
      </c>
      <c r="AF630" s="27" t="s">
        <v>8</v>
      </c>
      <c r="AG630" s="27" t="s">
        <v>8</v>
      </c>
      <c r="AH630" s="27" t="s">
        <v>8</v>
      </c>
      <c r="AI630" s="27" t="s">
        <v>8</v>
      </c>
      <c r="AJ630" s="27" t="s">
        <v>8</v>
      </c>
      <c r="AK630" s="27" t="s">
        <v>8</v>
      </c>
      <c r="AL630" s="27" t="s">
        <v>8</v>
      </c>
      <c r="AM630" s="27" t="s">
        <v>8</v>
      </c>
      <c r="AN630" s="27" t="s">
        <v>8</v>
      </c>
      <c r="AO630" s="27" t="s">
        <v>8</v>
      </c>
      <c r="AP630" s="28" t="s">
        <v>11</v>
      </c>
      <c r="AQ630" s="27" t="s">
        <v>8</v>
      </c>
      <c r="AR630" s="27" t="s">
        <v>8</v>
      </c>
      <c r="AS630" s="27" t="s">
        <v>8</v>
      </c>
      <c r="AT630" s="27" t="s">
        <v>8</v>
      </c>
      <c r="AU630" s="27" t="s">
        <v>10</v>
      </c>
      <c r="AV630" s="27" t="s">
        <v>8</v>
      </c>
      <c r="AW630" s="27" t="s">
        <v>8</v>
      </c>
      <c r="AX630" s="27" t="s">
        <v>8</v>
      </c>
      <c r="AY630" s="27" t="s">
        <v>8</v>
      </c>
      <c r="AZ630" s="27" t="s">
        <v>8</v>
      </c>
      <c r="BA630" s="27" t="s">
        <v>8</v>
      </c>
      <c r="BB630" s="27" t="s">
        <v>10</v>
      </c>
      <c r="BC630" s="28" t="s">
        <v>1248</v>
      </c>
      <c r="BD630" s="27" t="s">
        <v>8</v>
      </c>
      <c r="BE630" s="27" t="s">
        <v>8</v>
      </c>
      <c r="BF630" s="27" t="s">
        <v>8</v>
      </c>
      <c r="BG630" s="27" t="s">
        <v>8</v>
      </c>
      <c r="BH630" s="27" t="s">
        <v>8</v>
      </c>
      <c r="BI630" s="27" t="s">
        <v>8</v>
      </c>
      <c r="BJ630" s="27" t="s">
        <v>8</v>
      </c>
      <c r="BK630" s="27" t="s">
        <v>8</v>
      </c>
      <c r="BL630" s="27" t="s">
        <v>8</v>
      </c>
      <c r="BM630" s="31" t="s">
        <v>11</v>
      </c>
    </row>
    <row r="631" spans="1:65" ht="16" customHeight="1" x14ac:dyDescent="0.35">
      <c r="A631" s="25">
        <v>-29986</v>
      </c>
      <c r="B631" s="26">
        <v>44156</v>
      </c>
      <c r="C631" s="27">
        <v>1945</v>
      </c>
      <c r="D631" s="28" t="s">
        <v>111</v>
      </c>
      <c r="E631" s="27" t="s">
        <v>10</v>
      </c>
      <c r="F631" s="27" t="s">
        <v>8</v>
      </c>
      <c r="G631" s="28" t="s">
        <v>12</v>
      </c>
      <c r="H631" s="28" t="s">
        <v>66</v>
      </c>
      <c r="I631" s="28" t="s">
        <v>112</v>
      </c>
      <c r="J631" s="27" t="s">
        <v>113</v>
      </c>
      <c r="K631" s="27" t="s">
        <v>114</v>
      </c>
      <c r="L631" s="27">
        <v>3216</v>
      </c>
      <c r="M631" s="27">
        <v>55</v>
      </c>
      <c r="N631" s="28" t="s">
        <v>115</v>
      </c>
      <c r="O631" s="28" t="s">
        <v>59</v>
      </c>
      <c r="P631" s="28" t="s">
        <v>11</v>
      </c>
      <c r="Q631" s="28" t="s">
        <v>11</v>
      </c>
      <c r="R631" s="29"/>
      <c r="S631" s="28" t="s">
        <v>1392</v>
      </c>
      <c r="T631" s="30">
        <v>0</v>
      </c>
      <c r="U631" s="30">
        <v>0</v>
      </c>
      <c r="V631" s="30">
        <v>0</v>
      </c>
      <c r="W631" s="30">
        <v>0</v>
      </c>
      <c r="X631" s="27">
        <v>0</v>
      </c>
      <c r="Y631" s="27">
        <v>0</v>
      </c>
      <c r="Z631" s="27">
        <v>0</v>
      </c>
      <c r="AA631" s="27">
        <v>0</v>
      </c>
      <c r="AB631" s="27">
        <v>0</v>
      </c>
      <c r="AC631" s="27">
        <v>0</v>
      </c>
      <c r="AD631" s="27">
        <v>0</v>
      </c>
      <c r="AE631" s="27">
        <v>0</v>
      </c>
      <c r="AF631" s="27" t="s">
        <v>8</v>
      </c>
      <c r="AG631" s="27" t="s">
        <v>8</v>
      </c>
      <c r="AH631" s="27" t="s">
        <v>8</v>
      </c>
      <c r="AI631" s="27" t="s">
        <v>8</v>
      </c>
      <c r="AJ631" s="27" t="s">
        <v>8</v>
      </c>
      <c r="AK631" s="27" t="s">
        <v>8</v>
      </c>
      <c r="AL631" s="27" t="s">
        <v>8</v>
      </c>
      <c r="AM631" s="27" t="s">
        <v>8</v>
      </c>
      <c r="AN631" s="27" t="s">
        <v>8</v>
      </c>
      <c r="AO631" s="27" t="s">
        <v>8</v>
      </c>
      <c r="AP631" s="28" t="s">
        <v>11</v>
      </c>
      <c r="AQ631" s="27" t="s">
        <v>8</v>
      </c>
      <c r="AR631" s="27" t="s">
        <v>10</v>
      </c>
      <c r="AS631" s="27" t="s">
        <v>8</v>
      </c>
      <c r="AT631" s="27" t="s">
        <v>8</v>
      </c>
      <c r="AU631" s="27" t="s">
        <v>10</v>
      </c>
      <c r="AV631" s="27" t="s">
        <v>8</v>
      </c>
      <c r="AW631" s="27" t="s">
        <v>8</v>
      </c>
      <c r="AX631" s="27" t="s">
        <v>8</v>
      </c>
      <c r="AY631" s="27" t="s">
        <v>8</v>
      </c>
      <c r="AZ631" s="27" t="s">
        <v>8</v>
      </c>
      <c r="BA631" s="27" t="s">
        <v>8</v>
      </c>
      <c r="BB631" s="27" t="s">
        <v>8</v>
      </c>
      <c r="BC631" s="28" t="s">
        <v>11</v>
      </c>
      <c r="BD631" s="27" t="s">
        <v>8</v>
      </c>
      <c r="BE631" s="27" t="s">
        <v>8</v>
      </c>
      <c r="BF631" s="27" t="s">
        <v>8</v>
      </c>
      <c r="BG631" s="27" t="s">
        <v>8</v>
      </c>
      <c r="BH631" s="27" t="s">
        <v>8</v>
      </c>
      <c r="BI631" s="27" t="s">
        <v>10</v>
      </c>
      <c r="BJ631" s="27" t="s">
        <v>8</v>
      </c>
      <c r="BK631" s="27" t="s">
        <v>8</v>
      </c>
      <c r="BL631" s="27" t="s">
        <v>8</v>
      </c>
      <c r="BM631" s="31" t="s">
        <v>11</v>
      </c>
    </row>
    <row r="632" spans="1:65" ht="16" customHeight="1" x14ac:dyDescent="0.35">
      <c r="A632" s="25">
        <v>-29931</v>
      </c>
      <c r="B632" s="26">
        <v>44157</v>
      </c>
      <c r="C632" s="27">
        <v>840</v>
      </c>
      <c r="D632" s="28" t="s">
        <v>20</v>
      </c>
      <c r="E632" s="27" t="s">
        <v>8</v>
      </c>
      <c r="F632" s="27" t="s">
        <v>8</v>
      </c>
      <c r="G632" s="28" t="s">
        <v>12</v>
      </c>
      <c r="H632" s="28" t="s">
        <v>21</v>
      </c>
      <c r="I632" s="28" t="s">
        <v>22</v>
      </c>
      <c r="J632" s="27" t="s">
        <v>182</v>
      </c>
      <c r="K632" s="27" t="s">
        <v>183</v>
      </c>
      <c r="L632" s="27">
        <v>4420</v>
      </c>
      <c r="M632" s="27">
        <v>134</v>
      </c>
      <c r="N632" s="28" t="s">
        <v>184</v>
      </c>
      <c r="O632" s="28" t="s">
        <v>34</v>
      </c>
      <c r="P632" s="28" t="s">
        <v>11</v>
      </c>
      <c r="Q632" s="28" t="s">
        <v>11</v>
      </c>
      <c r="R632" s="29"/>
      <c r="S632" s="28" t="s">
        <v>1235</v>
      </c>
      <c r="T632" s="30">
        <v>0</v>
      </c>
      <c r="U632" s="30">
        <v>0</v>
      </c>
      <c r="V632" s="30">
        <v>0</v>
      </c>
      <c r="W632" s="30">
        <v>0</v>
      </c>
      <c r="X632" s="27">
        <v>0</v>
      </c>
      <c r="Y632" s="27">
        <v>0</v>
      </c>
      <c r="Z632" s="27">
        <v>0</v>
      </c>
      <c r="AA632" s="27">
        <v>0</v>
      </c>
      <c r="AB632" s="27">
        <v>0</v>
      </c>
      <c r="AC632" s="27">
        <v>0</v>
      </c>
      <c r="AD632" s="27">
        <v>0</v>
      </c>
      <c r="AE632" s="27">
        <v>0</v>
      </c>
      <c r="AF632" s="27" t="s">
        <v>8</v>
      </c>
      <c r="AG632" s="27" t="s">
        <v>8</v>
      </c>
      <c r="AH632" s="27" t="s">
        <v>8</v>
      </c>
      <c r="AI632" s="27" t="s">
        <v>8</v>
      </c>
      <c r="AJ632" s="27" t="s">
        <v>8</v>
      </c>
      <c r="AK632" s="27" t="s">
        <v>8</v>
      </c>
      <c r="AL632" s="27" t="s">
        <v>8</v>
      </c>
      <c r="AM632" s="27" t="s">
        <v>8</v>
      </c>
      <c r="AN632" s="27" t="s">
        <v>8</v>
      </c>
      <c r="AO632" s="27" t="s">
        <v>10</v>
      </c>
      <c r="AP632" s="28" t="s">
        <v>1236</v>
      </c>
      <c r="AQ632" s="27" t="s">
        <v>8</v>
      </c>
      <c r="AR632" s="27" t="s">
        <v>8</v>
      </c>
      <c r="AS632" s="27" t="s">
        <v>8</v>
      </c>
      <c r="AT632" s="27" t="s">
        <v>8</v>
      </c>
      <c r="AU632" s="27" t="s">
        <v>10</v>
      </c>
      <c r="AV632" s="27" t="s">
        <v>8</v>
      </c>
      <c r="AW632" s="27" t="s">
        <v>8</v>
      </c>
      <c r="AX632" s="27" t="s">
        <v>8</v>
      </c>
      <c r="AY632" s="27" t="s">
        <v>8</v>
      </c>
      <c r="AZ632" s="27" t="s">
        <v>8</v>
      </c>
      <c r="BA632" s="27" t="s">
        <v>8</v>
      </c>
      <c r="BB632" s="27" t="s">
        <v>10</v>
      </c>
      <c r="BC632" s="28" t="s">
        <v>1188</v>
      </c>
      <c r="BD632" s="27" t="s">
        <v>8</v>
      </c>
      <c r="BE632" s="27" t="s">
        <v>8</v>
      </c>
      <c r="BF632" s="27" t="s">
        <v>8</v>
      </c>
      <c r="BG632" s="27" t="s">
        <v>8</v>
      </c>
      <c r="BH632" s="27" t="s">
        <v>8</v>
      </c>
      <c r="BI632" s="27" t="s">
        <v>8</v>
      </c>
      <c r="BJ632" s="27" t="s">
        <v>8</v>
      </c>
      <c r="BK632" s="27" t="s">
        <v>8</v>
      </c>
      <c r="BL632" s="27" t="s">
        <v>8</v>
      </c>
      <c r="BM632" s="31" t="s">
        <v>11</v>
      </c>
    </row>
    <row r="633" spans="1:65" ht="16" customHeight="1" x14ac:dyDescent="0.35">
      <c r="A633" s="25">
        <v>-29976</v>
      </c>
      <c r="B633" s="26">
        <v>44157</v>
      </c>
      <c r="C633" s="27">
        <v>2100</v>
      </c>
      <c r="D633" s="28" t="s">
        <v>93</v>
      </c>
      <c r="E633" s="27" t="s">
        <v>8</v>
      </c>
      <c r="F633" s="27" t="s">
        <v>8</v>
      </c>
      <c r="G633" s="28" t="s">
        <v>12</v>
      </c>
      <c r="H633" s="28" t="s">
        <v>74</v>
      </c>
      <c r="I633" s="28" t="s">
        <v>196</v>
      </c>
      <c r="J633" s="27" t="s">
        <v>840</v>
      </c>
      <c r="K633" s="27" t="s">
        <v>1257</v>
      </c>
      <c r="L633" s="27">
        <v>44</v>
      </c>
      <c r="M633" s="27">
        <v>27</v>
      </c>
      <c r="N633" s="28" t="s">
        <v>357</v>
      </c>
      <c r="O633" s="28" t="s">
        <v>188</v>
      </c>
      <c r="P633" s="28" t="s">
        <v>11</v>
      </c>
      <c r="Q633" s="28" t="s">
        <v>11</v>
      </c>
      <c r="R633" s="29"/>
      <c r="S633" s="28" t="s">
        <v>1389</v>
      </c>
      <c r="T633" s="30">
        <v>0</v>
      </c>
      <c r="U633" s="30">
        <v>0</v>
      </c>
      <c r="V633" s="30">
        <v>0</v>
      </c>
      <c r="W633" s="30">
        <v>0</v>
      </c>
      <c r="X633" s="27">
        <v>0</v>
      </c>
      <c r="Y633" s="27">
        <v>0</v>
      </c>
      <c r="Z633" s="27">
        <v>0</v>
      </c>
      <c r="AA633" s="27">
        <v>0</v>
      </c>
      <c r="AB633" s="27">
        <v>0</v>
      </c>
      <c r="AC633" s="27">
        <v>0</v>
      </c>
      <c r="AD633" s="27">
        <v>0</v>
      </c>
      <c r="AE633" s="27">
        <v>0</v>
      </c>
      <c r="AF633" s="27" t="s">
        <v>8</v>
      </c>
      <c r="AG633" s="27" t="s">
        <v>8</v>
      </c>
      <c r="AH633" s="27" t="s">
        <v>8</v>
      </c>
      <c r="AI633" s="27" t="s">
        <v>8</v>
      </c>
      <c r="AJ633" s="27" t="s">
        <v>8</v>
      </c>
      <c r="AK633" s="27" t="s">
        <v>8</v>
      </c>
      <c r="AL633" s="27" t="s">
        <v>8</v>
      </c>
      <c r="AM633" s="27" t="s">
        <v>8</v>
      </c>
      <c r="AN633" s="27" t="s">
        <v>10</v>
      </c>
      <c r="AO633" s="27" t="s">
        <v>8</v>
      </c>
      <c r="AP633" s="28" t="s">
        <v>11</v>
      </c>
      <c r="AQ633" s="27" t="s">
        <v>8</v>
      </c>
      <c r="AR633" s="27" t="s">
        <v>8</v>
      </c>
      <c r="AS633" s="27" t="s">
        <v>8</v>
      </c>
      <c r="AT633" s="27" t="s">
        <v>10</v>
      </c>
      <c r="AU633" s="27" t="s">
        <v>8</v>
      </c>
      <c r="AV633" s="27" t="s">
        <v>8</v>
      </c>
      <c r="AW633" s="27" t="s">
        <v>8</v>
      </c>
      <c r="AX633" s="27" t="s">
        <v>10</v>
      </c>
      <c r="AY633" s="27" t="s">
        <v>8</v>
      </c>
      <c r="AZ633" s="27" t="s">
        <v>8</v>
      </c>
      <c r="BA633" s="27" t="s">
        <v>8</v>
      </c>
      <c r="BB633" s="27" t="s">
        <v>10</v>
      </c>
      <c r="BC633" s="28" t="s">
        <v>1258</v>
      </c>
      <c r="BD633" s="27" t="s">
        <v>8</v>
      </c>
      <c r="BE633" s="27" t="s">
        <v>8</v>
      </c>
      <c r="BF633" s="27" t="s">
        <v>8</v>
      </c>
      <c r="BG633" s="27" t="s">
        <v>8</v>
      </c>
      <c r="BH633" s="27" t="s">
        <v>8</v>
      </c>
      <c r="BI633" s="27" t="s">
        <v>8</v>
      </c>
      <c r="BJ633" s="27" t="s">
        <v>8</v>
      </c>
      <c r="BK633" s="27" t="s">
        <v>8</v>
      </c>
      <c r="BL633" s="27" t="s">
        <v>8</v>
      </c>
      <c r="BM633" s="31" t="s">
        <v>11</v>
      </c>
    </row>
    <row r="634" spans="1:65" ht="16" customHeight="1" x14ac:dyDescent="0.35">
      <c r="A634" s="25">
        <v>-29975</v>
      </c>
      <c r="B634" s="26">
        <v>44158</v>
      </c>
      <c r="C634" s="27">
        <v>700</v>
      </c>
      <c r="D634" s="28" t="s">
        <v>160</v>
      </c>
      <c r="E634" s="27" t="s">
        <v>10</v>
      </c>
      <c r="F634" s="27" t="s">
        <v>8</v>
      </c>
      <c r="G634" s="28" t="s">
        <v>12</v>
      </c>
      <c r="H634" s="28" t="s">
        <v>66</v>
      </c>
      <c r="I634" s="28" t="s">
        <v>67</v>
      </c>
      <c r="J634" s="27" t="s">
        <v>421</v>
      </c>
      <c r="K634" s="27" t="s">
        <v>422</v>
      </c>
      <c r="L634" s="27">
        <v>7257</v>
      </c>
      <c r="M634" s="27">
        <v>152</v>
      </c>
      <c r="N634" s="28" t="s">
        <v>11</v>
      </c>
      <c r="O634" s="28" t="s">
        <v>11</v>
      </c>
      <c r="P634" s="28" t="s">
        <v>423</v>
      </c>
      <c r="Q634" s="28" t="s">
        <v>26</v>
      </c>
      <c r="R634" s="29"/>
      <c r="S634" s="28" t="s">
        <v>1388</v>
      </c>
      <c r="T634" s="30">
        <v>0</v>
      </c>
      <c r="U634" s="30">
        <v>0</v>
      </c>
      <c r="V634" s="30">
        <v>0</v>
      </c>
      <c r="W634" s="27">
        <v>1</v>
      </c>
      <c r="X634" s="27">
        <v>0</v>
      </c>
      <c r="Y634" s="27">
        <v>0</v>
      </c>
      <c r="Z634" s="27">
        <v>0</v>
      </c>
      <c r="AA634" s="27">
        <v>0</v>
      </c>
      <c r="AB634" s="27">
        <v>0</v>
      </c>
      <c r="AC634" s="27">
        <v>0</v>
      </c>
      <c r="AD634" s="27">
        <v>0</v>
      </c>
      <c r="AE634" s="27">
        <v>0</v>
      </c>
      <c r="AF634" s="27" t="s">
        <v>8</v>
      </c>
      <c r="AG634" s="27" t="s">
        <v>8</v>
      </c>
      <c r="AH634" s="27" t="s">
        <v>8</v>
      </c>
      <c r="AI634" s="27" t="s">
        <v>8</v>
      </c>
      <c r="AJ634" s="27" t="s">
        <v>8</v>
      </c>
      <c r="AK634" s="27" t="s">
        <v>8</v>
      </c>
      <c r="AL634" s="27" t="s">
        <v>8</v>
      </c>
      <c r="AM634" s="27" t="s">
        <v>8</v>
      </c>
      <c r="AN634" s="27" t="s">
        <v>8</v>
      </c>
      <c r="AO634" s="27" t="s">
        <v>8</v>
      </c>
      <c r="AP634" s="28" t="s">
        <v>11</v>
      </c>
      <c r="AQ634" s="27" t="s">
        <v>8</v>
      </c>
      <c r="AR634" s="27" t="s">
        <v>8</v>
      </c>
      <c r="AS634" s="27" t="s">
        <v>8</v>
      </c>
      <c r="AT634" s="27" t="s">
        <v>8</v>
      </c>
      <c r="AU634" s="27" t="s">
        <v>10</v>
      </c>
      <c r="AV634" s="27" t="s">
        <v>10</v>
      </c>
      <c r="AW634" s="27" t="s">
        <v>8</v>
      </c>
      <c r="AX634" s="27" t="s">
        <v>8</v>
      </c>
      <c r="AY634" s="27" t="s">
        <v>8</v>
      </c>
      <c r="AZ634" s="27" t="s">
        <v>8</v>
      </c>
      <c r="BA634" s="27" t="s">
        <v>8</v>
      </c>
      <c r="BB634" s="27" t="s">
        <v>8</v>
      </c>
      <c r="BC634" s="28" t="s">
        <v>11</v>
      </c>
      <c r="BD634" s="27" t="s">
        <v>8</v>
      </c>
      <c r="BE634" s="27" t="s">
        <v>8</v>
      </c>
      <c r="BF634" s="27" t="s">
        <v>8</v>
      </c>
      <c r="BG634" s="27" t="s">
        <v>8</v>
      </c>
      <c r="BH634" s="27" t="s">
        <v>8</v>
      </c>
      <c r="BI634" s="27" t="s">
        <v>8</v>
      </c>
      <c r="BJ634" s="27" t="s">
        <v>8</v>
      </c>
      <c r="BK634" s="27" t="s">
        <v>8</v>
      </c>
      <c r="BL634" s="27" t="s">
        <v>8</v>
      </c>
      <c r="BM634" s="31" t="s">
        <v>11</v>
      </c>
    </row>
    <row r="635" spans="1:65" ht="16" customHeight="1" x14ac:dyDescent="0.35">
      <c r="A635" s="25">
        <v>-30244</v>
      </c>
      <c r="B635" s="26">
        <v>44158</v>
      </c>
      <c r="C635" s="27">
        <v>1550</v>
      </c>
      <c r="D635" s="28" t="s">
        <v>1574</v>
      </c>
      <c r="E635" s="27" t="s">
        <v>8</v>
      </c>
      <c r="F635" s="27" t="s">
        <v>8</v>
      </c>
      <c r="G635" s="28" t="s">
        <v>1565</v>
      </c>
      <c r="H635" s="28" t="s">
        <v>1566</v>
      </c>
      <c r="I635" s="28" t="s">
        <v>1575</v>
      </c>
      <c r="J635" s="27" t="s">
        <v>1576</v>
      </c>
      <c r="K635" s="27" t="s">
        <v>11</v>
      </c>
      <c r="L635" s="27">
        <v>205</v>
      </c>
      <c r="M635" s="27">
        <v>9</v>
      </c>
      <c r="N635" s="28" t="s">
        <v>1577</v>
      </c>
      <c r="O635" s="28" t="s">
        <v>18</v>
      </c>
      <c r="P635" s="28" t="s">
        <v>11</v>
      </c>
      <c r="Q635" s="28" t="s">
        <v>11</v>
      </c>
      <c r="R635" s="29"/>
      <c r="S635" s="28" t="s">
        <v>1651</v>
      </c>
      <c r="T635" s="30">
        <v>0</v>
      </c>
      <c r="U635" s="30">
        <v>0</v>
      </c>
      <c r="V635" s="30">
        <v>0</v>
      </c>
      <c r="W635" s="30">
        <v>0</v>
      </c>
      <c r="X635" s="30">
        <v>0</v>
      </c>
      <c r="Y635" s="30">
        <v>0</v>
      </c>
      <c r="Z635" s="30">
        <v>1</v>
      </c>
      <c r="AA635" s="30">
        <v>0</v>
      </c>
      <c r="AB635" s="30">
        <v>0</v>
      </c>
      <c r="AC635" s="30">
        <v>0</v>
      </c>
      <c r="AD635" s="30">
        <v>0</v>
      </c>
      <c r="AE635" s="30">
        <v>0</v>
      </c>
      <c r="AF635" s="27" t="s">
        <v>8</v>
      </c>
      <c r="AG635" s="27" t="s">
        <v>8</v>
      </c>
      <c r="AH635" s="27" t="s">
        <v>8</v>
      </c>
      <c r="AI635" s="27" t="s">
        <v>8</v>
      </c>
      <c r="AJ635" s="27" t="s">
        <v>8</v>
      </c>
      <c r="AK635" s="27" t="s">
        <v>8</v>
      </c>
      <c r="AL635" s="27" t="s">
        <v>8</v>
      </c>
      <c r="AM635" s="27" t="s">
        <v>8</v>
      </c>
      <c r="AN635" s="27" t="s">
        <v>8</v>
      </c>
      <c r="AO635" s="27" t="s">
        <v>8</v>
      </c>
      <c r="AP635" s="28" t="s">
        <v>11</v>
      </c>
      <c r="AQ635" s="27" t="s">
        <v>8</v>
      </c>
      <c r="AR635" s="27" t="s">
        <v>8</v>
      </c>
      <c r="AS635" s="27" t="s">
        <v>8</v>
      </c>
      <c r="AT635" s="27" t="s">
        <v>8</v>
      </c>
      <c r="AU635" s="27" t="s">
        <v>10</v>
      </c>
      <c r="AV635" s="27" t="s">
        <v>8</v>
      </c>
      <c r="AW635" s="27" t="s">
        <v>8</v>
      </c>
      <c r="AX635" s="27" t="s">
        <v>8</v>
      </c>
      <c r="AY635" s="27" t="s">
        <v>8</v>
      </c>
      <c r="AZ635" s="27" t="s">
        <v>8</v>
      </c>
      <c r="BA635" s="27" t="s">
        <v>8</v>
      </c>
      <c r="BB635" s="27" t="s">
        <v>8</v>
      </c>
      <c r="BC635" s="28" t="s">
        <v>11</v>
      </c>
      <c r="BD635" s="27" t="s">
        <v>8</v>
      </c>
      <c r="BE635" s="27" t="s">
        <v>8</v>
      </c>
      <c r="BF635" s="27" t="s">
        <v>8</v>
      </c>
      <c r="BG635" s="27" t="s">
        <v>8</v>
      </c>
      <c r="BH635" s="27" t="s">
        <v>8</v>
      </c>
      <c r="BI635" s="27" t="s">
        <v>8</v>
      </c>
      <c r="BJ635" s="27" t="s">
        <v>8</v>
      </c>
      <c r="BK635" s="27" t="s">
        <v>8</v>
      </c>
      <c r="BL635" s="27" t="s">
        <v>8</v>
      </c>
      <c r="BM635" s="31" t="s">
        <v>11</v>
      </c>
    </row>
    <row r="636" spans="1:65" ht="16" customHeight="1" x14ac:dyDescent="0.35">
      <c r="A636" s="25">
        <v>-29933</v>
      </c>
      <c r="B636" s="26">
        <v>44159</v>
      </c>
      <c r="C636" s="27">
        <v>1447</v>
      </c>
      <c r="D636" s="28" t="s">
        <v>54</v>
      </c>
      <c r="E636" s="27" t="s">
        <v>8</v>
      </c>
      <c r="F636" s="27" t="s">
        <v>8</v>
      </c>
      <c r="G636" s="28" t="s">
        <v>12</v>
      </c>
      <c r="H636" s="28" t="s">
        <v>21</v>
      </c>
      <c r="I636" s="28" t="s">
        <v>55</v>
      </c>
      <c r="J636" s="27" t="s">
        <v>498</v>
      </c>
      <c r="K636" s="27" t="s">
        <v>499</v>
      </c>
      <c r="L636" s="27">
        <v>6950</v>
      </c>
      <c r="M636" s="30"/>
      <c r="N636" s="28" t="s">
        <v>500</v>
      </c>
      <c r="O636" s="28" t="s">
        <v>71</v>
      </c>
      <c r="P636" s="28" t="s">
        <v>11</v>
      </c>
      <c r="Q636" s="28" t="s">
        <v>11</v>
      </c>
      <c r="R636" s="29"/>
      <c r="S636" s="28" t="s">
        <v>1382</v>
      </c>
      <c r="T636" s="30">
        <v>0</v>
      </c>
      <c r="U636" s="30">
        <v>0</v>
      </c>
      <c r="V636" s="30">
        <v>0</v>
      </c>
      <c r="W636" s="30">
        <v>0</v>
      </c>
      <c r="X636" s="27">
        <v>0</v>
      </c>
      <c r="Y636" s="27">
        <v>0</v>
      </c>
      <c r="Z636" s="27">
        <v>0</v>
      </c>
      <c r="AA636" s="27">
        <v>0</v>
      </c>
      <c r="AB636" s="27">
        <v>0</v>
      </c>
      <c r="AC636" s="27">
        <v>0</v>
      </c>
      <c r="AD636" s="27">
        <v>0</v>
      </c>
      <c r="AE636" s="27">
        <v>0</v>
      </c>
      <c r="AF636" s="27" t="s">
        <v>8</v>
      </c>
      <c r="AG636" s="27" t="s">
        <v>8</v>
      </c>
      <c r="AH636" s="27" t="s">
        <v>8</v>
      </c>
      <c r="AI636" s="27" t="s">
        <v>8</v>
      </c>
      <c r="AJ636" s="27" t="s">
        <v>8</v>
      </c>
      <c r="AK636" s="27" t="s">
        <v>8</v>
      </c>
      <c r="AL636" s="27" t="s">
        <v>8</v>
      </c>
      <c r="AM636" s="27" t="s">
        <v>8</v>
      </c>
      <c r="AN636" s="27" t="s">
        <v>8</v>
      </c>
      <c r="AO636" s="27" t="s">
        <v>8</v>
      </c>
      <c r="AP636" s="28" t="s">
        <v>11</v>
      </c>
      <c r="AQ636" s="27" t="s">
        <v>8</v>
      </c>
      <c r="AR636" s="27" t="s">
        <v>8</v>
      </c>
      <c r="AS636" s="27" t="s">
        <v>8</v>
      </c>
      <c r="AT636" s="27" t="s">
        <v>8</v>
      </c>
      <c r="AU636" s="27" t="s">
        <v>10</v>
      </c>
      <c r="AV636" s="27" t="s">
        <v>8</v>
      </c>
      <c r="AW636" s="27" t="s">
        <v>8</v>
      </c>
      <c r="AX636" s="27" t="s">
        <v>8</v>
      </c>
      <c r="AY636" s="27" t="s">
        <v>8</v>
      </c>
      <c r="AZ636" s="27" t="s">
        <v>8</v>
      </c>
      <c r="BA636" s="27" t="s">
        <v>8</v>
      </c>
      <c r="BB636" s="27" t="s">
        <v>8</v>
      </c>
      <c r="BC636" s="28" t="s">
        <v>11</v>
      </c>
      <c r="BD636" s="27" t="s">
        <v>8</v>
      </c>
      <c r="BE636" s="27" t="s">
        <v>8</v>
      </c>
      <c r="BF636" s="27" t="s">
        <v>8</v>
      </c>
      <c r="BG636" s="27" t="s">
        <v>8</v>
      </c>
      <c r="BH636" s="27" t="s">
        <v>8</v>
      </c>
      <c r="BI636" s="27" t="s">
        <v>8</v>
      </c>
      <c r="BJ636" s="27" t="s">
        <v>8</v>
      </c>
      <c r="BK636" s="27" t="s">
        <v>8</v>
      </c>
      <c r="BL636" s="27" t="s">
        <v>8</v>
      </c>
      <c r="BM636" s="31" t="s">
        <v>11</v>
      </c>
    </row>
    <row r="637" spans="1:65" ht="16" customHeight="1" x14ac:dyDescent="0.35">
      <c r="A637" s="25">
        <v>-29974</v>
      </c>
      <c r="B637" s="26">
        <v>44160</v>
      </c>
      <c r="C637" s="27">
        <v>100</v>
      </c>
      <c r="D637" s="28" t="s">
        <v>160</v>
      </c>
      <c r="E637" s="27" t="s">
        <v>8</v>
      </c>
      <c r="F637" s="27" t="s">
        <v>8</v>
      </c>
      <c r="G637" s="28" t="s">
        <v>12</v>
      </c>
      <c r="H637" s="28" t="s">
        <v>66</v>
      </c>
      <c r="I637" s="28" t="s">
        <v>67</v>
      </c>
      <c r="J637" s="27" t="s">
        <v>161</v>
      </c>
      <c r="K637" s="27" t="s">
        <v>162</v>
      </c>
      <c r="L637" s="27">
        <v>3970</v>
      </c>
      <c r="M637" s="27">
        <v>62</v>
      </c>
      <c r="N637" s="28" t="s">
        <v>950</v>
      </c>
      <c r="O637" s="28" t="s">
        <v>59</v>
      </c>
      <c r="P637" s="28" t="s">
        <v>11</v>
      </c>
      <c r="Q637" s="28" t="s">
        <v>11</v>
      </c>
      <c r="R637" s="29"/>
      <c r="S637" s="28" t="s">
        <v>1256</v>
      </c>
      <c r="T637" s="30">
        <v>0</v>
      </c>
      <c r="U637" s="30">
        <v>0</v>
      </c>
      <c r="V637" s="30">
        <v>0</v>
      </c>
      <c r="W637" s="30">
        <v>0</v>
      </c>
      <c r="X637" s="27">
        <v>0</v>
      </c>
      <c r="Y637" s="27">
        <v>0</v>
      </c>
      <c r="Z637" s="27">
        <v>0</v>
      </c>
      <c r="AA637" s="27">
        <v>0</v>
      </c>
      <c r="AB637" s="27">
        <v>0</v>
      </c>
      <c r="AC637" s="27">
        <v>0</v>
      </c>
      <c r="AD637" s="27">
        <v>0</v>
      </c>
      <c r="AE637" s="27">
        <v>0</v>
      </c>
      <c r="AF637" s="27" t="s">
        <v>8</v>
      </c>
      <c r="AG637" s="27" t="s">
        <v>8</v>
      </c>
      <c r="AH637" s="27" t="s">
        <v>8</v>
      </c>
      <c r="AI637" s="27" t="s">
        <v>8</v>
      </c>
      <c r="AJ637" s="27" t="s">
        <v>8</v>
      </c>
      <c r="AK637" s="27" t="s">
        <v>8</v>
      </c>
      <c r="AL637" s="27" t="s">
        <v>8</v>
      </c>
      <c r="AM637" s="27" t="s">
        <v>8</v>
      </c>
      <c r="AN637" s="27" t="s">
        <v>8</v>
      </c>
      <c r="AO637" s="27" t="s">
        <v>8</v>
      </c>
      <c r="AP637" s="28" t="s">
        <v>11</v>
      </c>
      <c r="AQ637" s="27" t="s">
        <v>8</v>
      </c>
      <c r="AR637" s="27" t="s">
        <v>10</v>
      </c>
      <c r="AS637" s="27" t="s">
        <v>8</v>
      </c>
      <c r="AT637" s="27" t="s">
        <v>8</v>
      </c>
      <c r="AU637" s="27" t="s">
        <v>10</v>
      </c>
      <c r="AV637" s="27" t="s">
        <v>8</v>
      </c>
      <c r="AW637" s="27" t="s">
        <v>8</v>
      </c>
      <c r="AX637" s="27" t="s">
        <v>8</v>
      </c>
      <c r="AY637" s="27" t="s">
        <v>8</v>
      </c>
      <c r="AZ637" s="27" t="s">
        <v>8</v>
      </c>
      <c r="BA637" s="27" t="s">
        <v>8</v>
      </c>
      <c r="BB637" s="27" t="s">
        <v>8</v>
      </c>
      <c r="BC637" s="28" t="s">
        <v>11</v>
      </c>
      <c r="BD637" s="27" t="s">
        <v>8</v>
      </c>
      <c r="BE637" s="27" t="s">
        <v>8</v>
      </c>
      <c r="BF637" s="27" t="s">
        <v>8</v>
      </c>
      <c r="BG637" s="27" t="s">
        <v>8</v>
      </c>
      <c r="BH637" s="27" t="s">
        <v>8</v>
      </c>
      <c r="BI637" s="27" t="s">
        <v>8</v>
      </c>
      <c r="BJ637" s="27" t="s">
        <v>8</v>
      </c>
      <c r="BK637" s="27" t="s">
        <v>8</v>
      </c>
      <c r="BL637" s="27" t="s">
        <v>8</v>
      </c>
      <c r="BM637" s="31" t="s">
        <v>11</v>
      </c>
    </row>
    <row r="638" spans="1:65" ht="16" customHeight="1" x14ac:dyDescent="0.35">
      <c r="A638" s="25">
        <v>-29982</v>
      </c>
      <c r="B638" s="26">
        <v>44160</v>
      </c>
      <c r="C638" s="27">
        <v>120</v>
      </c>
      <c r="D638" s="28" t="s">
        <v>160</v>
      </c>
      <c r="E638" s="27" t="s">
        <v>8</v>
      </c>
      <c r="F638" s="27" t="s">
        <v>8</v>
      </c>
      <c r="G638" s="28" t="s">
        <v>12</v>
      </c>
      <c r="H638" s="28" t="s">
        <v>74</v>
      </c>
      <c r="I638" s="28" t="s">
        <v>75</v>
      </c>
      <c r="J638" s="27" t="s">
        <v>806</v>
      </c>
      <c r="K638" s="27" t="s">
        <v>1094</v>
      </c>
      <c r="L638" s="27">
        <v>2719</v>
      </c>
      <c r="M638" s="27">
        <v>149</v>
      </c>
      <c r="N638" s="28" t="s">
        <v>11</v>
      </c>
      <c r="O638" s="28" t="s">
        <v>11</v>
      </c>
      <c r="P638" s="28" t="s">
        <v>163</v>
      </c>
      <c r="Q638" s="28" t="s">
        <v>26</v>
      </c>
      <c r="R638" s="29"/>
      <c r="S638" s="28" t="s">
        <v>1390</v>
      </c>
      <c r="T638" s="30">
        <v>0</v>
      </c>
      <c r="U638" s="30">
        <v>0</v>
      </c>
      <c r="V638" s="30">
        <v>0</v>
      </c>
      <c r="W638" s="30">
        <v>0</v>
      </c>
      <c r="X638" s="27">
        <v>0</v>
      </c>
      <c r="Y638" s="27">
        <v>0</v>
      </c>
      <c r="Z638" s="27">
        <v>0</v>
      </c>
      <c r="AA638" s="27">
        <v>0</v>
      </c>
      <c r="AB638" s="27">
        <v>0</v>
      </c>
      <c r="AC638" s="27">
        <v>0</v>
      </c>
      <c r="AD638" s="27">
        <v>1</v>
      </c>
      <c r="AE638" s="27">
        <v>0</v>
      </c>
      <c r="AF638" s="27" t="s">
        <v>8</v>
      </c>
      <c r="AG638" s="27" t="s">
        <v>8</v>
      </c>
      <c r="AH638" s="27" t="s">
        <v>8</v>
      </c>
      <c r="AI638" s="27" t="s">
        <v>8</v>
      </c>
      <c r="AJ638" s="27" t="s">
        <v>8</v>
      </c>
      <c r="AK638" s="27" t="s">
        <v>8</v>
      </c>
      <c r="AL638" s="27" t="s">
        <v>8</v>
      </c>
      <c r="AM638" s="27" t="s">
        <v>8</v>
      </c>
      <c r="AN638" s="27" t="s">
        <v>10</v>
      </c>
      <c r="AO638" s="27" t="s">
        <v>8</v>
      </c>
      <c r="AP638" s="28" t="s">
        <v>11</v>
      </c>
      <c r="AQ638" s="27" t="s">
        <v>8</v>
      </c>
      <c r="AR638" s="27" t="s">
        <v>8</v>
      </c>
      <c r="AS638" s="27" t="s">
        <v>8</v>
      </c>
      <c r="AT638" s="27" t="s">
        <v>8</v>
      </c>
      <c r="AU638" s="27" t="s">
        <v>10</v>
      </c>
      <c r="AV638" s="27" t="s">
        <v>10</v>
      </c>
      <c r="AW638" s="27" t="s">
        <v>8</v>
      </c>
      <c r="AX638" s="27" t="s">
        <v>8</v>
      </c>
      <c r="AY638" s="27" t="s">
        <v>8</v>
      </c>
      <c r="AZ638" s="27" t="s">
        <v>8</v>
      </c>
      <c r="BA638" s="27" t="s">
        <v>8</v>
      </c>
      <c r="BB638" s="27" t="s">
        <v>8</v>
      </c>
      <c r="BC638" s="28" t="s">
        <v>11</v>
      </c>
      <c r="BD638" s="27" t="s">
        <v>8</v>
      </c>
      <c r="BE638" s="27" t="s">
        <v>8</v>
      </c>
      <c r="BF638" s="27" t="s">
        <v>8</v>
      </c>
      <c r="BG638" s="27" t="s">
        <v>8</v>
      </c>
      <c r="BH638" s="27" t="s">
        <v>8</v>
      </c>
      <c r="BI638" s="27" t="s">
        <v>8</v>
      </c>
      <c r="BJ638" s="27" t="s">
        <v>8</v>
      </c>
      <c r="BK638" s="27" t="s">
        <v>8</v>
      </c>
      <c r="BL638" s="27" t="s">
        <v>8</v>
      </c>
      <c r="BM638" s="31" t="s">
        <v>11</v>
      </c>
    </row>
    <row r="639" spans="1:65" ht="16" customHeight="1" x14ac:dyDescent="0.35">
      <c r="A639" s="25">
        <v>-29987</v>
      </c>
      <c r="B639" s="26">
        <v>44160</v>
      </c>
      <c r="C639" s="27">
        <v>700</v>
      </c>
      <c r="D639" s="28" t="s">
        <v>1263</v>
      </c>
      <c r="E639" s="27" t="s">
        <v>8</v>
      </c>
      <c r="F639" s="27" t="s">
        <v>8</v>
      </c>
      <c r="G639" s="28" t="s">
        <v>12</v>
      </c>
      <c r="H639" s="28" t="s">
        <v>21</v>
      </c>
      <c r="I639" s="28" t="s">
        <v>129</v>
      </c>
      <c r="J639" s="27" t="s">
        <v>1264</v>
      </c>
      <c r="K639" s="27" t="s">
        <v>11</v>
      </c>
      <c r="L639" s="30"/>
      <c r="M639" s="30"/>
      <c r="N639" s="28" t="s">
        <v>11</v>
      </c>
      <c r="O639" s="28" t="s">
        <v>11</v>
      </c>
      <c r="P639" s="28" t="s">
        <v>11</v>
      </c>
      <c r="Q639" s="28" t="s">
        <v>11</v>
      </c>
      <c r="R639" s="29"/>
      <c r="S639" s="28" t="s">
        <v>1262</v>
      </c>
      <c r="T639" s="30">
        <v>0</v>
      </c>
      <c r="U639" s="30">
        <v>0</v>
      </c>
      <c r="V639" s="30">
        <v>0</v>
      </c>
      <c r="W639" s="30">
        <v>0</v>
      </c>
      <c r="X639" s="27">
        <v>0</v>
      </c>
      <c r="Y639" s="27">
        <v>0</v>
      </c>
      <c r="Z639" s="27">
        <v>0</v>
      </c>
      <c r="AA639" s="27">
        <v>0</v>
      </c>
      <c r="AB639" s="27">
        <v>0</v>
      </c>
      <c r="AC639" s="27">
        <v>0</v>
      </c>
      <c r="AD639" s="27">
        <v>0</v>
      </c>
      <c r="AE639" s="27">
        <v>0</v>
      </c>
      <c r="AF639" s="27" t="s">
        <v>8</v>
      </c>
      <c r="AG639" s="27" t="s">
        <v>8</v>
      </c>
      <c r="AH639" s="27" t="s">
        <v>8</v>
      </c>
      <c r="AI639" s="27" t="s">
        <v>8</v>
      </c>
      <c r="AJ639" s="27" t="s">
        <v>8</v>
      </c>
      <c r="AK639" s="27" t="s">
        <v>8</v>
      </c>
      <c r="AL639" s="27" t="s">
        <v>8</v>
      </c>
      <c r="AM639" s="27" t="s">
        <v>8</v>
      </c>
      <c r="AN639" s="27" t="s">
        <v>8</v>
      </c>
      <c r="AO639" s="27" t="s">
        <v>8</v>
      </c>
      <c r="AP639" s="28" t="s">
        <v>11</v>
      </c>
      <c r="AQ639" s="27" t="s">
        <v>8</v>
      </c>
      <c r="AR639" s="27" t="s">
        <v>10</v>
      </c>
      <c r="AS639" s="27" t="s">
        <v>10</v>
      </c>
      <c r="AT639" s="27" t="s">
        <v>8</v>
      </c>
      <c r="AU639" s="27" t="s">
        <v>10</v>
      </c>
      <c r="AV639" s="27" t="s">
        <v>8</v>
      </c>
      <c r="AW639" s="27" t="s">
        <v>8</v>
      </c>
      <c r="AX639" s="27" t="s">
        <v>8</v>
      </c>
      <c r="AY639" s="27" t="s">
        <v>8</v>
      </c>
      <c r="AZ639" s="27" t="s">
        <v>8</v>
      </c>
      <c r="BA639" s="27" t="s">
        <v>8</v>
      </c>
      <c r="BB639" s="27" t="s">
        <v>8</v>
      </c>
      <c r="BC639" s="28" t="s">
        <v>11</v>
      </c>
      <c r="BD639" s="27" t="s">
        <v>8</v>
      </c>
      <c r="BE639" s="27" t="s">
        <v>8</v>
      </c>
      <c r="BF639" s="27" t="s">
        <v>8</v>
      </c>
      <c r="BG639" s="27" t="s">
        <v>8</v>
      </c>
      <c r="BH639" s="27" t="s">
        <v>8</v>
      </c>
      <c r="BI639" s="27" t="s">
        <v>8</v>
      </c>
      <c r="BJ639" s="27" t="s">
        <v>8</v>
      </c>
      <c r="BK639" s="27" t="s">
        <v>8</v>
      </c>
      <c r="BL639" s="27" t="s">
        <v>8</v>
      </c>
      <c r="BM639" s="31" t="s">
        <v>11</v>
      </c>
    </row>
    <row r="640" spans="1:65" ht="16" customHeight="1" x14ac:dyDescent="0.35">
      <c r="A640" s="25">
        <v>-29968</v>
      </c>
      <c r="B640" s="26">
        <v>44161</v>
      </c>
      <c r="C640" s="27">
        <v>1830</v>
      </c>
      <c r="D640" s="28" t="s">
        <v>73</v>
      </c>
      <c r="E640" s="27" t="s">
        <v>8</v>
      </c>
      <c r="F640" s="27" t="s">
        <v>8</v>
      </c>
      <c r="G640" s="28" t="s">
        <v>12</v>
      </c>
      <c r="H640" s="28" t="s">
        <v>74</v>
      </c>
      <c r="I640" s="28" t="s">
        <v>75</v>
      </c>
      <c r="J640" s="27" t="s">
        <v>76</v>
      </c>
      <c r="K640" s="27" t="s">
        <v>11</v>
      </c>
      <c r="L640" s="27">
        <v>541</v>
      </c>
      <c r="M640" s="27">
        <v>111</v>
      </c>
      <c r="N640" s="28" t="s">
        <v>96</v>
      </c>
      <c r="O640" s="28" t="s">
        <v>18</v>
      </c>
      <c r="P640" s="28" t="s">
        <v>11</v>
      </c>
      <c r="Q640" s="28" t="s">
        <v>11</v>
      </c>
      <c r="R640" s="29"/>
      <c r="S640" s="28" t="s">
        <v>1254</v>
      </c>
      <c r="T640" s="30">
        <v>0</v>
      </c>
      <c r="U640" s="30">
        <v>0</v>
      </c>
      <c r="V640" s="30">
        <v>0</v>
      </c>
      <c r="W640" s="30">
        <v>0</v>
      </c>
      <c r="X640" s="27">
        <v>0</v>
      </c>
      <c r="Y640" s="27">
        <v>0</v>
      </c>
      <c r="Z640" s="27">
        <v>0</v>
      </c>
      <c r="AA640" s="27">
        <v>0</v>
      </c>
      <c r="AB640" s="27">
        <v>0</v>
      </c>
      <c r="AC640" s="27">
        <v>0</v>
      </c>
      <c r="AD640" s="27">
        <v>0</v>
      </c>
      <c r="AE640" s="27">
        <v>0</v>
      </c>
      <c r="AF640" s="27" t="s">
        <v>8</v>
      </c>
      <c r="AG640" s="27" t="s">
        <v>8</v>
      </c>
      <c r="AH640" s="27" t="s">
        <v>8</v>
      </c>
      <c r="AI640" s="27" t="s">
        <v>8</v>
      </c>
      <c r="AJ640" s="27" t="s">
        <v>8</v>
      </c>
      <c r="AK640" s="27" t="s">
        <v>8</v>
      </c>
      <c r="AL640" s="27" t="s">
        <v>8</v>
      </c>
      <c r="AM640" s="27" t="s">
        <v>8</v>
      </c>
      <c r="AN640" s="27" t="s">
        <v>10</v>
      </c>
      <c r="AO640" s="27" t="s">
        <v>8</v>
      </c>
      <c r="AP640" s="28" t="s">
        <v>11</v>
      </c>
      <c r="AQ640" s="27" t="s">
        <v>8</v>
      </c>
      <c r="AR640" s="27" t="s">
        <v>8</v>
      </c>
      <c r="AS640" s="27" t="s">
        <v>8</v>
      </c>
      <c r="AT640" s="27" t="s">
        <v>8</v>
      </c>
      <c r="AU640" s="27" t="s">
        <v>10</v>
      </c>
      <c r="AV640" s="27" t="s">
        <v>8</v>
      </c>
      <c r="AW640" s="27" t="s">
        <v>8</v>
      </c>
      <c r="AX640" s="27" t="s">
        <v>8</v>
      </c>
      <c r="AY640" s="27" t="s">
        <v>8</v>
      </c>
      <c r="AZ640" s="27" t="s">
        <v>8</v>
      </c>
      <c r="BA640" s="27" t="s">
        <v>8</v>
      </c>
      <c r="BB640" s="27" t="s">
        <v>10</v>
      </c>
      <c r="BC640" s="28" t="s">
        <v>116</v>
      </c>
      <c r="BD640" s="27" t="s">
        <v>8</v>
      </c>
      <c r="BE640" s="27" t="s">
        <v>8</v>
      </c>
      <c r="BF640" s="27" t="s">
        <v>8</v>
      </c>
      <c r="BG640" s="27" t="s">
        <v>8</v>
      </c>
      <c r="BH640" s="27" t="s">
        <v>8</v>
      </c>
      <c r="BI640" s="27" t="s">
        <v>8</v>
      </c>
      <c r="BJ640" s="27" t="s">
        <v>8</v>
      </c>
      <c r="BK640" s="27" t="s">
        <v>8</v>
      </c>
      <c r="BL640" s="27" t="s">
        <v>8</v>
      </c>
      <c r="BM640" s="31" t="s">
        <v>11</v>
      </c>
    </row>
    <row r="641" spans="1:65" ht="16" customHeight="1" x14ac:dyDescent="0.35">
      <c r="A641" s="25">
        <v>-29935</v>
      </c>
      <c r="B641" s="26">
        <v>44162</v>
      </c>
      <c r="C641" s="27">
        <v>1640</v>
      </c>
      <c r="D641" s="28" t="s">
        <v>54</v>
      </c>
      <c r="E641" s="27" t="s">
        <v>8</v>
      </c>
      <c r="F641" s="27" t="s">
        <v>8</v>
      </c>
      <c r="G641" s="28" t="s">
        <v>12</v>
      </c>
      <c r="H641" s="28" t="s">
        <v>66</v>
      </c>
      <c r="I641" s="28" t="s">
        <v>236</v>
      </c>
      <c r="J641" s="27" t="s">
        <v>759</v>
      </c>
      <c r="K641" s="27" t="s">
        <v>1240</v>
      </c>
      <c r="L641" s="27">
        <v>180</v>
      </c>
      <c r="M641" s="27">
        <v>28</v>
      </c>
      <c r="N641" s="28" t="s">
        <v>17</v>
      </c>
      <c r="O641" s="28" t="s">
        <v>18</v>
      </c>
      <c r="P641" s="28" t="s">
        <v>1241</v>
      </c>
      <c r="Q641" s="28" t="s">
        <v>221</v>
      </c>
      <c r="R641" s="29"/>
      <c r="S641" s="28" t="s">
        <v>1239</v>
      </c>
      <c r="T641" s="30">
        <v>0</v>
      </c>
      <c r="U641" s="30">
        <v>0</v>
      </c>
      <c r="V641" s="30">
        <v>0</v>
      </c>
      <c r="W641" s="30">
        <v>0</v>
      </c>
      <c r="X641" s="27">
        <v>0</v>
      </c>
      <c r="Y641" s="27">
        <v>0</v>
      </c>
      <c r="Z641" s="27">
        <v>0</v>
      </c>
      <c r="AA641" s="27">
        <v>0</v>
      </c>
      <c r="AB641" s="27">
        <v>0</v>
      </c>
      <c r="AC641" s="27">
        <v>0</v>
      </c>
      <c r="AD641" s="27">
        <v>0</v>
      </c>
      <c r="AE641" s="27">
        <v>0</v>
      </c>
      <c r="AF641" s="27" t="s">
        <v>8</v>
      </c>
      <c r="AG641" s="27" t="s">
        <v>8</v>
      </c>
      <c r="AH641" s="27" t="s">
        <v>8</v>
      </c>
      <c r="AI641" s="27" t="s">
        <v>8</v>
      </c>
      <c r="AJ641" s="27" t="s">
        <v>8</v>
      </c>
      <c r="AK641" s="27" t="s">
        <v>8</v>
      </c>
      <c r="AL641" s="27" t="s">
        <v>8</v>
      </c>
      <c r="AM641" s="27" t="s">
        <v>8</v>
      </c>
      <c r="AN641" s="27" t="s">
        <v>10</v>
      </c>
      <c r="AO641" s="27" t="s">
        <v>8</v>
      </c>
      <c r="AP641" s="28" t="s">
        <v>11</v>
      </c>
      <c r="AQ641" s="27" t="s">
        <v>8</v>
      </c>
      <c r="AR641" s="27" t="s">
        <v>8</v>
      </c>
      <c r="AS641" s="27" t="s">
        <v>8</v>
      </c>
      <c r="AT641" s="27" t="s">
        <v>8</v>
      </c>
      <c r="AU641" s="27" t="s">
        <v>10</v>
      </c>
      <c r="AV641" s="27" t="s">
        <v>8</v>
      </c>
      <c r="AW641" s="27" t="s">
        <v>8</v>
      </c>
      <c r="AX641" s="27" t="s">
        <v>8</v>
      </c>
      <c r="AY641" s="27" t="s">
        <v>8</v>
      </c>
      <c r="AZ641" s="27" t="s">
        <v>8</v>
      </c>
      <c r="BA641" s="27" t="s">
        <v>8</v>
      </c>
      <c r="BB641" s="27" t="s">
        <v>10</v>
      </c>
      <c r="BC641" s="28" t="s">
        <v>230</v>
      </c>
      <c r="BD641" s="27" t="s">
        <v>8</v>
      </c>
      <c r="BE641" s="27" t="s">
        <v>8</v>
      </c>
      <c r="BF641" s="27" t="s">
        <v>8</v>
      </c>
      <c r="BG641" s="27" t="s">
        <v>8</v>
      </c>
      <c r="BH641" s="27" t="s">
        <v>8</v>
      </c>
      <c r="BI641" s="27" t="s">
        <v>8</v>
      </c>
      <c r="BJ641" s="27" t="s">
        <v>8</v>
      </c>
      <c r="BK641" s="27" t="s">
        <v>8</v>
      </c>
      <c r="BL641" s="27" t="s">
        <v>8</v>
      </c>
      <c r="BM641" s="31" t="s">
        <v>11</v>
      </c>
    </row>
    <row r="642" spans="1:65" ht="16" customHeight="1" x14ac:dyDescent="0.35">
      <c r="A642" s="25">
        <v>-29955</v>
      </c>
      <c r="B642" s="26">
        <v>44163</v>
      </c>
      <c r="C642" s="27">
        <v>506</v>
      </c>
      <c r="D642" s="28" t="s">
        <v>20</v>
      </c>
      <c r="E642" s="27" t="s">
        <v>8</v>
      </c>
      <c r="F642" s="27" t="s">
        <v>8</v>
      </c>
      <c r="G642" s="28" t="s">
        <v>12</v>
      </c>
      <c r="H642" s="28" t="s">
        <v>21</v>
      </c>
      <c r="I642" s="28" t="s">
        <v>22</v>
      </c>
      <c r="J642" s="27" t="s">
        <v>182</v>
      </c>
      <c r="K642" s="27" t="s">
        <v>183</v>
      </c>
      <c r="L642" s="27">
        <v>4420</v>
      </c>
      <c r="M642" s="27">
        <v>134</v>
      </c>
      <c r="N642" s="28" t="s">
        <v>184</v>
      </c>
      <c r="O642" s="28" t="s">
        <v>34</v>
      </c>
      <c r="P642" s="28" t="s">
        <v>11</v>
      </c>
      <c r="Q642" s="28" t="s">
        <v>11</v>
      </c>
      <c r="R642" s="29"/>
      <c r="S642" s="28" t="s">
        <v>1249</v>
      </c>
      <c r="T642" s="30">
        <v>0</v>
      </c>
      <c r="U642" s="30">
        <v>0</v>
      </c>
      <c r="V642" s="30">
        <v>0</v>
      </c>
      <c r="W642" s="30">
        <v>0</v>
      </c>
      <c r="X642" s="27">
        <v>0</v>
      </c>
      <c r="Y642" s="27">
        <v>0</v>
      </c>
      <c r="Z642" s="27">
        <v>0</v>
      </c>
      <c r="AA642" s="27">
        <v>0</v>
      </c>
      <c r="AB642" s="27">
        <v>0</v>
      </c>
      <c r="AC642" s="27">
        <v>0</v>
      </c>
      <c r="AD642" s="27">
        <v>0</v>
      </c>
      <c r="AE642" s="27">
        <v>0</v>
      </c>
      <c r="AF642" s="27" t="s">
        <v>8</v>
      </c>
      <c r="AG642" s="27" t="s">
        <v>8</v>
      </c>
      <c r="AH642" s="27" t="s">
        <v>8</v>
      </c>
      <c r="AI642" s="27" t="s">
        <v>8</v>
      </c>
      <c r="AJ642" s="27" t="s">
        <v>8</v>
      </c>
      <c r="AK642" s="27" t="s">
        <v>8</v>
      </c>
      <c r="AL642" s="27" t="s">
        <v>8</v>
      </c>
      <c r="AM642" s="27" t="s">
        <v>8</v>
      </c>
      <c r="AN642" s="27" t="s">
        <v>8</v>
      </c>
      <c r="AO642" s="27" t="s">
        <v>8</v>
      </c>
      <c r="AP642" s="28" t="s">
        <v>11</v>
      </c>
      <c r="AQ642" s="27" t="s">
        <v>8</v>
      </c>
      <c r="AR642" s="27" t="s">
        <v>8</v>
      </c>
      <c r="AS642" s="27" t="s">
        <v>10</v>
      </c>
      <c r="AT642" s="27" t="s">
        <v>8</v>
      </c>
      <c r="AU642" s="27" t="s">
        <v>10</v>
      </c>
      <c r="AV642" s="27" t="s">
        <v>8</v>
      </c>
      <c r="AW642" s="27" t="s">
        <v>8</v>
      </c>
      <c r="AX642" s="27" t="s">
        <v>8</v>
      </c>
      <c r="AY642" s="27" t="s">
        <v>8</v>
      </c>
      <c r="AZ642" s="27" t="s">
        <v>8</v>
      </c>
      <c r="BA642" s="27" t="s">
        <v>8</v>
      </c>
      <c r="BB642" s="27" t="s">
        <v>10</v>
      </c>
      <c r="BC642" s="28" t="s">
        <v>1188</v>
      </c>
      <c r="BD642" s="27" t="s">
        <v>8</v>
      </c>
      <c r="BE642" s="27" t="s">
        <v>8</v>
      </c>
      <c r="BF642" s="27" t="s">
        <v>8</v>
      </c>
      <c r="BG642" s="27" t="s">
        <v>8</v>
      </c>
      <c r="BH642" s="27" t="s">
        <v>8</v>
      </c>
      <c r="BI642" s="27" t="s">
        <v>8</v>
      </c>
      <c r="BJ642" s="27" t="s">
        <v>8</v>
      </c>
      <c r="BK642" s="27" t="s">
        <v>8</v>
      </c>
      <c r="BL642" s="27" t="s">
        <v>8</v>
      </c>
      <c r="BM642" s="31" t="s">
        <v>11</v>
      </c>
    </row>
    <row r="643" spans="1:65" ht="16" customHeight="1" x14ac:dyDescent="0.35">
      <c r="A643" s="25">
        <v>-29954</v>
      </c>
      <c r="B643" s="26">
        <v>44163</v>
      </c>
      <c r="C643" s="27">
        <v>1300</v>
      </c>
      <c r="D643" s="28" t="s">
        <v>37</v>
      </c>
      <c r="E643" s="27" t="s">
        <v>8</v>
      </c>
      <c r="F643" s="27" t="s">
        <v>8</v>
      </c>
      <c r="G643" s="28" t="s">
        <v>12</v>
      </c>
      <c r="H643" s="28" t="s">
        <v>21</v>
      </c>
      <c r="I643" s="28" t="s">
        <v>22</v>
      </c>
      <c r="J643" s="27" t="s">
        <v>332</v>
      </c>
      <c r="K643" s="27" t="s">
        <v>333</v>
      </c>
      <c r="L643" s="27">
        <v>4340</v>
      </c>
      <c r="M643" s="27">
        <v>145</v>
      </c>
      <c r="N643" s="28" t="s">
        <v>11</v>
      </c>
      <c r="O643" s="28" t="s">
        <v>11</v>
      </c>
      <c r="P643" s="28" t="s">
        <v>335</v>
      </c>
      <c r="Q643" s="28" t="s">
        <v>48</v>
      </c>
      <c r="R643" s="29"/>
      <c r="S643" s="28" t="s">
        <v>1386</v>
      </c>
      <c r="T643" s="30">
        <v>0</v>
      </c>
      <c r="U643" s="30">
        <v>0</v>
      </c>
      <c r="V643" s="30">
        <v>0</v>
      </c>
      <c r="W643" s="30">
        <v>0</v>
      </c>
      <c r="X643" s="27">
        <v>0</v>
      </c>
      <c r="Y643" s="27">
        <v>0</v>
      </c>
      <c r="Z643" s="27">
        <v>0</v>
      </c>
      <c r="AA643" s="27">
        <v>0</v>
      </c>
      <c r="AB643" s="27">
        <v>0</v>
      </c>
      <c r="AC643" s="27">
        <v>0</v>
      </c>
      <c r="AD643" s="27">
        <v>0</v>
      </c>
      <c r="AE643" s="27">
        <v>0</v>
      </c>
      <c r="AF643" s="27" t="s">
        <v>8</v>
      </c>
      <c r="AG643" s="27" t="s">
        <v>8</v>
      </c>
      <c r="AH643" s="27" t="s">
        <v>8</v>
      </c>
      <c r="AI643" s="27" t="s">
        <v>8</v>
      </c>
      <c r="AJ643" s="27" t="s">
        <v>8</v>
      </c>
      <c r="AK643" s="27" t="s">
        <v>8</v>
      </c>
      <c r="AL643" s="27" t="s">
        <v>8</v>
      </c>
      <c r="AM643" s="27" t="s">
        <v>8</v>
      </c>
      <c r="AN643" s="27" t="s">
        <v>10</v>
      </c>
      <c r="AO643" s="27" t="s">
        <v>8</v>
      </c>
      <c r="AP643" s="28" t="s">
        <v>11</v>
      </c>
      <c r="AQ643" s="27" t="s">
        <v>8</v>
      </c>
      <c r="AR643" s="27" t="s">
        <v>8</v>
      </c>
      <c r="AS643" s="27" t="s">
        <v>8</v>
      </c>
      <c r="AT643" s="27" t="s">
        <v>8</v>
      </c>
      <c r="AU643" s="27" t="s">
        <v>10</v>
      </c>
      <c r="AV643" s="27" t="s">
        <v>8</v>
      </c>
      <c r="AW643" s="27" t="s">
        <v>10</v>
      </c>
      <c r="AX643" s="27" t="s">
        <v>8</v>
      </c>
      <c r="AY643" s="27" t="s">
        <v>8</v>
      </c>
      <c r="AZ643" s="27" t="s">
        <v>8</v>
      </c>
      <c r="BA643" s="27" t="s">
        <v>8</v>
      </c>
      <c r="BB643" s="27" t="s">
        <v>8</v>
      </c>
      <c r="BC643" s="28" t="s">
        <v>11</v>
      </c>
      <c r="BD643" s="27" t="s">
        <v>8</v>
      </c>
      <c r="BE643" s="27" t="s">
        <v>8</v>
      </c>
      <c r="BF643" s="27" t="s">
        <v>8</v>
      </c>
      <c r="BG643" s="27" t="s">
        <v>8</v>
      </c>
      <c r="BH643" s="27" t="s">
        <v>8</v>
      </c>
      <c r="BI643" s="27" t="s">
        <v>8</v>
      </c>
      <c r="BJ643" s="27" t="s">
        <v>8</v>
      </c>
      <c r="BK643" s="27" t="s">
        <v>8</v>
      </c>
      <c r="BL643" s="27" t="s">
        <v>8</v>
      </c>
      <c r="BM643" s="31" t="s">
        <v>11</v>
      </c>
    </row>
    <row r="644" spans="1:65" ht="16" customHeight="1" x14ac:dyDescent="0.35">
      <c r="A644" s="25">
        <v>-29937</v>
      </c>
      <c r="B644" s="26">
        <v>44164</v>
      </c>
      <c r="C644" s="27">
        <v>657</v>
      </c>
      <c r="D644" s="28" t="s">
        <v>93</v>
      </c>
      <c r="E644" s="27" t="s">
        <v>10</v>
      </c>
      <c r="F644" s="27" t="s">
        <v>8</v>
      </c>
      <c r="G644" s="28" t="s">
        <v>12</v>
      </c>
      <c r="H644" s="28" t="s">
        <v>66</v>
      </c>
      <c r="I644" s="28" t="s">
        <v>124</v>
      </c>
      <c r="J644" s="27" t="s">
        <v>125</v>
      </c>
      <c r="K644" s="27" t="s">
        <v>126</v>
      </c>
      <c r="L644" s="27">
        <v>237</v>
      </c>
      <c r="M644" s="27">
        <v>12</v>
      </c>
      <c r="N644" s="28" t="s">
        <v>127</v>
      </c>
      <c r="O644" s="28" t="s">
        <v>18</v>
      </c>
      <c r="P644" s="28" t="s">
        <v>11</v>
      </c>
      <c r="Q644" s="28" t="s">
        <v>11</v>
      </c>
      <c r="R644" s="29"/>
      <c r="S644" s="28" t="s">
        <v>1383</v>
      </c>
      <c r="T644" s="30">
        <v>0</v>
      </c>
      <c r="U644" s="30">
        <v>0</v>
      </c>
      <c r="V644" s="30">
        <v>0</v>
      </c>
      <c r="W644" s="30">
        <v>0</v>
      </c>
      <c r="X644" s="27">
        <v>0</v>
      </c>
      <c r="Y644" s="27">
        <v>0</v>
      </c>
      <c r="Z644" s="27">
        <v>0</v>
      </c>
      <c r="AA644" s="27">
        <v>0</v>
      </c>
      <c r="AB644" s="27">
        <v>0</v>
      </c>
      <c r="AC644" s="27">
        <v>0</v>
      </c>
      <c r="AD644" s="27">
        <v>0</v>
      </c>
      <c r="AE644" s="27">
        <v>0</v>
      </c>
      <c r="AF644" s="27" t="s">
        <v>8</v>
      </c>
      <c r="AG644" s="27" t="s">
        <v>10</v>
      </c>
      <c r="AH644" s="27" t="s">
        <v>8</v>
      </c>
      <c r="AI644" s="27" t="s">
        <v>8</v>
      </c>
      <c r="AJ644" s="27" t="s">
        <v>8</v>
      </c>
      <c r="AK644" s="27" t="s">
        <v>8</v>
      </c>
      <c r="AL644" s="27" t="s">
        <v>8</v>
      </c>
      <c r="AM644" s="27" t="s">
        <v>8</v>
      </c>
      <c r="AN644" s="27" t="s">
        <v>8</v>
      </c>
      <c r="AO644" s="27" t="s">
        <v>8</v>
      </c>
      <c r="AP644" s="28" t="s">
        <v>11</v>
      </c>
      <c r="AQ644" s="27" t="s">
        <v>8</v>
      </c>
      <c r="AR644" s="27" t="s">
        <v>8</v>
      </c>
      <c r="AS644" s="27" t="s">
        <v>8</v>
      </c>
      <c r="AT644" s="27" t="s">
        <v>8</v>
      </c>
      <c r="AU644" s="27" t="s">
        <v>10</v>
      </c>
      <c r="AV644" s="27" t="s">
        <v>8</v>
      </c>
      <c r="AW644" s="27" t="s">
        <v>8</v>
      </c>
      <c r="AX644" s="27" t="s">
        <v>8</v>
      </c>
      <c r="AY644" s="27" t="s">
        <v>8</v>
      </c>
      <c r="AZ644" s="27" t="s">
        <v>8</v>
      </c>
      <c r="BA644" s="27" t="s">
        <v>8</v>
      </c>
      <c r="BB644" s="27" t="s">
        <v>8</v>
      </c>
      <c r="BC644" s="28" t="s">
        <v>11</v>
      </c>
      <c r="BD644" s="27" t="s">
        <v>8</v>
      </c>
      <c r="BE644" s="27" t="s">
        <v>8</v>
      </c>
      <c r="BF644" s="27" t="s">
        <v>8</v>
      </c>
      <c r="BG644" s="27" t="s">
        <v>8</v>
      </c>
      <c r="BH644" s="27" t="s">
        <v>8</v>
      </c>
      <c r="BI644" s="27" t="s">
        <v>10</v>
      </c>
      <c r="BJ644" s="27" t="s">
        <v>8</v>
      </c>
      <c r="BK644" s="27" t="s">
        <v>8</v>
      </c>
      <c r="BL644" s="27" t="s">
        <v>8</v>
      </c>
      <c r="BM644" s="31" t="s">
        <v>11</v>
      </c>
    </row>
    <row r="645" spans="1:65" ht="16" customHeight="1" x14ac:dyDescent="0.35">
      <c r="A645" s="25">
        <v>-29956</v>
      </c>
      <c r="B645" s="26">
        <v>44164</v>
      </c>
      <c r="C645" s="27">
        <v>2120</v>
      </c>
      <c r="D645" s="28" t="s">
        <v>1647</v>
      </c>
      <c r="E645" s="27" t="s">
        <v>8</v>
      </c>
      <c r="F645" s="27" t="s">
        <v>8</v>
      </c>
      <c r="G645" s="28" t="s">
        <v>1565</v>
      </c>
      <c r="H645" s="28" t="s">
        <v>1566</v>
      </c>
      <c r="I645" s="28" t="s">
        <v>1648</v>
      </c>
      <c r="J645" s="27" t="s">
        <v>1649</v>
      </c>
      <c r="K645" s="27" t="s">
        <v>11</v>
      </c>
      <c r="L645" s="27"/>
      <c r="M645" s="27"/>
      <c r="N645" s="28" t="s">
        <v>11</v>
      </c>
      <c r="O645" s="28" t="s">
        <v>11</v>
      </c>
      <c r="P645" s="28" t="s">
        <v>11</v>
      </c>
      <c r="Q645" s="28" t="s">
        <v>11</v>
      </c>
      <c r="R645" s="29"/>
      <c r="S645" s="28" t="s">
        <v>1652</v>
      </c>
      <c r="T645" s="30">
        <v>0</v>
      </c>
      <c r="U645" s="30">
        <v>0</v>
      </c>
      <c r="V645" s="30">
        <v>0</v>
      </c>
      <c r="W645" s="30">
        <v>0</v>
      </c>
      <c r="X645" s="30">
        <v>0</v>
      </c>
      <c r="Y645" s="30">
        <v>0</v>
      </c>
      <c r="Z645" s="30">
        <v>0</v>
      </c>
      <c r="AA645" s="30">
        <v>0</v>
      </c>
      <c r="AB645" s="30">
        <v>0</v>
      </c>
      <c r="AC645" s="30">
        <v>0</v>
      </c>
      <c r="AD645" s="30">
        <v>0</v>
      </c>
      <c r="AE645" s="30">
        <v>0</v>
      </c>
      <c r="AF645" s="27" t="s">
        <v>8</v>
      </c>
      <c r="AG645" s="27" t="s">
        <v>10</v>
      </c>
      <c r="AH645" s="27" t="s">
        <v>8</v>
      </c>
      <c r="AI645" s="27" t="s">
        <v>8</v>
      </c>
      <c r="AJ645" s="27" t="s">
        <v>8</v>
      </c>
      <c r="AK645" s="27" t="s">
        <v>8</v>
      </c>
      <c r="AL645" s="27" t="s">
        <v>8</v>
      </c>
      <c r="AM645" s="27" t="s">
        <v>8</v>
      </c>
      <c r="AN645" s="27" t="s">
        <v>8</v>
      </c>
      <c r="AO645" s="27" t="s">
        <v>8</v>
      </c>
      <c r="AP645" s="28" t="s">
        <v>11</v>
      </c>
      <c r="AQ645" s="27" t="s">
        <v>8</v>
      </c>
      <c r="AR645" s="27" t="s">
        <v>8</v>
      </c>
      <c r="AS645" s="27" t="s">
        <v>8</v>
      </c>
      <c r="AT645" s="27" t="s">
        <v>8</v>
      </c>
      <c r="AU645" s="27" t="s">
        <v>10</v>
      </c>
      <c r="AV645" s="27" t="s">
        <v>8</v>
      </c>
      <c r="AW645" s="27" t="s">
        <v>8</v>
      </c>
      <c r="AX645" s="27" t="s">
        <v>8</v>
      </c>
      <c r="AY645" s="27" t="s">
        <v>8</v>
      </c>
      <c r="AZ645" s="27" t="s">
        <v>8</v>
      </c>
      <c r="BA645" s="27" t="s">
        <v>8</v>
      </c>
      <c r="BB645" s="27" t="s">
        <v>8</v>
      </c>
      <c r="BC645" s="28" t="s">
        <v>11</v>
      </c>
      <c r="BD645" s="27" t="s">
        <v>8</v>
      </c>
      <c r="BE645" s="27" t="s">
        <v>8</v>
      </c>
      <c r="BF645" s="27" t="s">
        <v>8</v>
      </c>
      <c r="BG645" s="27" t="s">
        <v>8</v>
      </c>
      <c r="BH645" s="27" t="s">
        <v>8</v>
      </c>
      <c r="BI645" s="27" t="s">
        <v>8</v>
      </c>
      <c r="BJ645" s="27" t="s">
        <v>8</v>
      </c>
      <c r="BK645" s="27" t="s">
        <v>8</v>
      </c>
      <c r="BL645" s="27" t="s">
        <v>8</v>
      </c>
      <c r="BM645" s="31" t="s">
        <v>11</v>
      </c>
    </row>
    <row r="646" spans="1:65" ht="16" customHeight="1" x14ac:dyDescent="0.35">
      <c r="A646" s="25">
        <v>-29958</v>
      </c>
      <c r="B646" s="26">
        <v>44164</v>
      </c>
      <c r="C646" s="27">
        <v>2200</v>
      </c>
      <c r="D646" s="28" t="s">
        <v>20</v>
      </c>
      <c r="E646" s="27" t="s">
        <v>8</v>
      </c>
      <c r="F646" s="27" t="s">
        <v>8</v>
      </c>
      <c r="G646" s="28" t="s">
        <v>12</v>
      </c>
      <c r="H646" s="28" t="s">
        <v>66</v>
      </c>
      <c r="I646" s="28" t="s">
        <v>67</v>
      </c>
      <c r="J646" s="27" t="s">
        <v>398</v>
      </c>
      <c r="K646" s="27" t="s">
        <v>11</v>
      </c>
      <c r="L646" s="27">
        <v>6200</v>
      </c>
      <c r="M646" s="27">
        <v>66</v>
      </c>
      <c r="N646" s="28" t="s">
        <v>472</v>
      </c>
      <c r="O646" s="28" t="s">
        <v>71</v>
      </c>
      <c r="P646" s="28" t="s">
        <v>11</v>
      </c>
      <c r="Q646" s="28" t="s">
        <v>11</v>
      </c>
      <c r="R646" s="29"/>
      <c r="S646" s="28" t="s">
        <v>1253</v>
      </c>
      <c r="T646" s="30">
        <v>0</v>
      </c>
      <c r="U646" s="30">
        <v>0</v>
      </c>
      <c r="V646" s="30">
        <v>0</v>
      </c>
      <c r="W646" s="30">
        <v>0</v>
      </c>
      <c r="X646" s="27">
        <v>0</v>
      </c>
      <c r="Y646" s="27">
        <v>0</v>
      </c>
      <c r="Z646" s="27">
        <v>0</v>
      </c>
      <c r="AA646" s="27">
        <v>0</v>
      </c>
      <c r="AB646" s="27">
        <v>0</v>
      </c>
      <c r="AC646" s="27">
        <v>0</v>
      </c>
      <c r="AD646" s="27">
        <v>0</v>
      </c>
      <c r="AE646" s="27">
        <v>0</v>
      </c>
      <c r="AF646" s="27" t="s">
        <v>8</v>
      </c>
      <c r="AG646" s="27" t="s">
        <v>10</v>
      </c>
      <c r="AH646" s="27" t="s">
        <v>8</v>
      </c>
      <c r="AI646" s="27" t="s">
        <v>8</v>
      </c>
      <c r="AJ646" s="27" t="s">
        <v>8</v>
      </c>
      <c r="AK646" s="27" t="s">
        <v>8</v>
      </c>
      <c r="AL646" s="27" t="s">
        <v>8</v>
      </c>
      <c r="AM646" s="27" t="s">
        <v>8</v>
      </c>
      <c r="AN646" s="27" t="s">
        <v>8</v>
      </c>
      <c r="AO646" s="27" t="s">
        <v>8</v>
      </c>
      <c r="AP646" s="28" t="s">
        <v>11</v>
      </c>
      <c r="AQ646" s="27" t="s">
        <v>8</v>
      </c>
      <c r="AR646" s="27" t="s">
        <v>8</v>
      </c>
      <c r="AS646" s="27" t="s">
        <v>8</v>
      </c>
      <c r="AT646" s="27" t="s">
        <v>8</v>
      </c>
      <c r="AU646" s="27" t="s">
        <v>10</v>
      </c>
      <c r="AV646" s="27" t="s">
        <v>8</v>
      </c>
      <c r="AW646" s="27" t="s">
        <v>8</v>
      </c>
      <c r="AX646" s="27" t="s">
        <v>8</v>
      </c>
      <c r="AY646" s="27" t="s">
        <v>8</v>
      </c>
      <c r="AZ646" s="27" t="s">
        <v>8</v>
      </c>
      <c r="BA646" s="27" t="s">
        <v>8</v>
      </c>
      <c r="BB646" s="27" t="s">
        <v>8</v>
      </c>
      <c r="BC646" s="28" t="s">
        <v>11</v>
      </c>
      <c r="BD646" s="27" t="s">
        <v>8</v>
      </c>
      <c r="BE646" s="27" t="s">
        <v>8</v>
      </c>
      <c r="BF646" s="27" t="s">
        <v>8</v>
      </c>
      <c r="BG646" s="27" t="s">
        <v>8</v>
      </c>
      <c r="BH646" s="27" t="s">
        <v>8</v>
      </c>
      <c r="BI646" s="27" t="s">
        <v>8</v>
      </c>
      <c r="BJ646" s="27" t="s">
        <v>8</v>
      </c>
      <c r="BK646" s="27" t="s">
        <v>8</v>
      </c>
      <c r="BL646" s="27" t="s">
        <v>8</v>
      </c>
      <c r="BM646" s="31" t="s">
        <v>11</v>
      </c>
    </row>
    <row r="647" spans="1:65" ht="16" customHeight="1" x14ac:dyDescent="0.35">
      <c r="A647" s="33">
        <v>-29981</v>
      </c>
      <c r="B647" s="34">
        <v>44165</v>
      </c>
      <c r="C647" s="35">
        <v>1130</v>
      </c>
      <c r="D647" s="36" t="s">
        <v>160</v>
      </c>
      <c r="E647" s="35" t="s">
        <v>8</v>
      </c>
      <c r="F647" s="27" t="s">
        <v>8</v>
      </c>
      <c r="G647" s="36" t="s">
        <v>12</v>
      </c>
      <c r="H647" s="36" t="s">
        <v>74</v>
      </c>
      <c r="I647" s="36" t="s">
        <v>75</v>
      </c>
      <c r="J647" s="35" t="s">
        <v>178</v>
      </c>
      <c r="K647" s="35" t="s">
        <v>750</v>
      </c>
      <c r="L647" s="35">
        <v>705</v>
      </c>
      <c r="M647" s="35">
        <v>102</v>
      </c>
      <c r="N647" s="36" t="s">
        <v>180</v>
      </c>
      <c r="O647" s="36" t="s">
        <v>18</v>
      </c>
      <c r="P647" s="36" t="s">
        <v>11</v>
      </c>
      <c r="Q647" s="36" t="s">
        <v>11</v>
      </c>
      <c r="R647" s="37"/>
      <c r="S647" s="36" t="s">
        <v>1260</v>
      </c>
      <c r="T647" s="30">
        <v>0</v>
      </c>
      <c r="U647" s="30">
        <v>0</v>
      </c>
      <c r="V647" s="30">
        <v>0</v>
      </c>
      <c r="W647" s="39">
        <v>0</v>
      </c>
      <c r="X647" s="27">
        <v>0</v>
      </c>
      <c r="Y647" s="27">
        <v>0</v>
      </c>
      <c r="Z647" s="27">
        <v>0</v>
      </c>
      <c r="AA647" s="27">
        <v>0</v>
      </c>
      <c r="AB647" s="27">
        <v>0</v>
      </c>
      <c r="AC647" s="27">
        <v>0</v>
      </c>
      <c r="AD647" s="27">
        <v>0</v>
      </c>
      <c r="AE647" s="27">
        <v>0</v>
      </c>
      <c r="AF647" s="35" t="s">
        <v>8</v>
      </c>
      <c r="AG647" s="35" t="s">
        <v>8</v>
      </c>
      <c r="AH647" s="35" t="s">
        <v>8</v>
      </c>
      <c r="AI647" s="35" t="s">
        <v>8</v>
      </c>
      <c r="AJ647" s="35" t="s">
        <v>8</v>
      </c>
      <c r="AK647" s="35" t="s">
        <v>8</v>
      </c>
      <c r="AL647" s="35" t="s">
        <v>8</v>
      </c>
      <c r="AM647" s="35" t="s">
        <v>8</v>
      </c>
      <c r="AN647" s="35" t="s">
        <v>10</v>
      </c>
      <c r="AO647" s="35" t="s">
        <v>8</v>
      </c>
      <c r="AP647" s="36" t="s">
        <v>11</v>
      </c>
      <c r="AQ647" s="35" t="s">
        <v>8</v>
      </c>
      <c r="AR647" s="35" t="s">
        <v>8</v>
      </c>
      <c r="AS647" s="35" t="s">
        <v>8</v>
      </c>
      <c r="AT647" s="35" t="s">
        <v>8</v>
      </c>
      <c r="AU647" s="35" t="s">
        <v>10</v>
      </c>
      <c r="AV647" s="35" t="s">
        <v>8</v>
      </c>
      <c r="AW647" s="35" t="s">
        <v>8</v>
      </c>
      <c r="AX647" s="35" t="s">
        <v>8</v>
      </c>
      <c r="AY647" s="35" t="s">
        <v>8</v>
      </c>
      <c r="AZ647" s="35" t="s">
        <v>8</v>
      </c>
      <c r="BA647" s="35" t="s">
        <v>8</v>
      </c>
      <c r="BB647" s="35" t="s">
        <v>8</v>
      </c>
      <c r="BC647" s="36" t="s">
        <v>11</v>
      </c>
      <c r="BD647" s="35" t="s">
        <v>8</v>
      </c>
      <c r="BE647" s="35" t="s">
        <v>8</v>
      </c>
      <c r="BF647" s="35" t="s">
        <v>8</v>
      </c>
      <c r="BG647" s="35" t="s">
        <v>8</v>
      </c>
      <c r="BH647" s="35" t="s">
        <v>8</v>
      </c>
      <c r="BI647" s="35" t="s">
        <v>8</v>
      </c>
      <c r="BJ647" s="35" t="s">
        <v>8</v>
      </c>
      <c r="BK647" s="35" t="s">
        <v>8</v>
      </c>
      <c r="BL647" s="35" t="s">
        <v>8</v>
      </c>
      <c r="BM647" s="38" t="s">
        <v>11</v>
      </c>
    </row>
    <row r="648" spans="1:65" ht="16" customHeight="1" x14ac:dyDescent="0.35">
      <c r="A648" s="25">
        <v>-29957</v>
      </c>
      <c r="B648" s="26">
        <v>44165</v>
      </c>
      <c r="C648" s="27">
        <v>1855</v>
      </c>
      <c r="D648" s="28" t="s">
        <v>144</v>
      </c>
      <c r="E648" s="27" t="s">
        <v>8</v>
      </c>
      <c r="F648" s="27" t="s">
        <v>8</v>
      </c>
      <c r="G648" s="28" t="s">
        <v>12</v>
      </c>
      <c r="H648" s="28" t="s">
        <v>66</v>
      </c>
      <c r="I648" s="28" t="s">
        <v>124</v>
      </c>
      <c r="J648" s="27" t="s">
        <v>1019</v>
      </c>
      <c r="K648" s="27" t="s">
        <v>1251</v>
      </c>
      <c r="L648" s="27">
        <v>50</v>
      </c>
      <c r="M648" s="27">
        <v>8</v>
      </c>
      <c r="N648" s="28" t="s">
        <v>1252</v>
      </c>
      <c r="O648" s="28" t="s">
        <v>18</v>
      </c>
      <c r="P648" s="28" t="s">
        <v>11</v>
      </c>
      <c r="Q648" s="28" t="s">
        <v>11</v>
      </c>
      <c r="R648" s="29"/>
      <c r="S648" s="28" t="s">
        <v>1250</v>
      </c>
      <c r="T648" s="30">
        <v>0</v>
      </c>
      <c r="U648" s="30">
        <v>0</v>
      </c>
      <c r="V648" s="30">
        <v>0</v>
      </c>
      <c r="W648" s="30">
        <v>0</v>
      </c>
      <c r="X648" s="27">
        <v>0</v>
      </c>
      <c r="Y648" s="27">
        <v>0</v>
      </c>
      <c r="Z648" s="27">
        <v>0</v>
      </c>
      <c r="AA648" s="27">
        <v>0</v>
      </c>
      <c r="AB648" s="27">
        <v>0</v>
      </c>
      <c r="AC648" s="27">
        <v>0</v>
      </c>
      <c r="AD648" s="27">
        <v>0</v>
      </c>
      <c r="AE648" s="27">
        <v>0</v>
      </c>
      <c r="AF648" s="27" t="s">
        <v>8</v>
      </c>
      <c r="AG648" s="27" t="s">
        <v>8</v>
      </c>
      <c r="AH648" s="27" t="s">
        <v>8</v>
      </c>
      <c r="AI648" s="27" t="s">
        <v>8</v>
      </c>
      <c r="AJ648" s="27" t="s">
        <v>8</v>
      </c>
      <c r="AK648" s="27" t="s">
        <v>8</v>
      </c>
      <c r="AL648" s="27" t="s">
        <v>8</v>
      </c>
      <c r="AM648" s="27" t="s">
        <v>8</v>
      </c>
      <c r="AN648" s="27" t="s">
        <v>8</v>
      </c>
      <c r="AO648" s="27" t="s">
        <v>8</v>
      </c>
      <c r="AP648" s="28" t="s">
        <v>11</v>
      </c>
      <c r="AQ648" s="27" t="s">
        <v>8</v>
      </c>
      <c r="AR648" s="27" t="s">
        <v>8</v>
      </c>
      <c r="AS648" s="27" t="s">
        <v>8</v>
      </c>
      <c r="AT648" s="27" t="s">
        <v>8</v>
      </c>
      <c r="AU648" s="27" t="s">
        <v>10</v>
      </c>
      <c r="AV648" s="27" t="s">
        <v>8</v>
      </c>
      <c r="AW648" s="27" t="s">
        <v>8</v>
      </c>
      <c r="AX648" s="27" t="s">
        <v>8</v>
      </c>
      <c r="AY648" s="27" t="s">
        <v>8</v>
      </c>
      <c r="AZ648" s="27" t="s">
        <v>8</v>
      </c>
      <c r="BA648" s="27" t="s">
        <v>8</v>
      </c>
      <c r="BB648" s="27" t="s">
        <v>8</v>
      </c>
      <c r="BC648" s="28" t="s">
        <v>11</v>
      </c>
      <c r="BD648" s="27" t="s">
        <v>8</v>
      </c>
      <c r="BE648" s="27" t="s">
        <v>8</v>
      </c>
      <c r="BF648" s="27" t="s">
        <v>8</v>
      </c>
      <c r="BG648" s="27" t="s">
        <v>8</v>
      </c>
      <c r="BH648" s="27" t="s">
        <v>8</v>
      </c>
      <c r="BI648" s="27" t="s">
        <v>8</v>
      </c>
      <c r="BJ648" s="27" t="s">
        <v>8</v>
      </c>
      <c r="BK648" s="27" t="s">
        <v>8</v>
      </c>
      <c r="BL648" s="27" t="s">
        <v>8</v>
      </c>
      <c r="BM648" s="31" t="s">
        <v>11</v>
      </c>
    </row>
    <row r="649" spans="1:65" ht="16" customHeight="1" x14ac:dyDescent="0.35">
      <c r="A649" s="25">
        <v>-30037</v>
      </c>
      <c r="B649" s="26">
        <v>44167</v>
      </c>
      <c r="C649" s="27">
        <v>0</v>
      </c>
      <c r="D649" s="28" t="s">
        <v>185</v>
      </c>
      <c r="E649" s="27" t="s">
        <v>8</v>
      </c>
      <c r="F649" s="27" t="s">
        <v>8</v>
      </c>
      <c r="G649" s="28" t="s">
        <v>12</v>
      </c>
      <c r="H649" s="28" t="s">
        <v>21</v>
      </c>
      <c r="I649" s="28" t="s">
        <v>155</v>
      </c>
      <c r="J649" s="27" t="s">
        <v>308</v>
      </c>
      <c r="K649" s="27" t="s">
        <v>309</v>
      </c>
      <c r="L649" s="27">
        <v>391</v>
      </c>
      <c r="M649" s="27">
        <v>64</v>
      </c>
      <c r="N649" s="28" t="s">
        <v>96</v>
      </c>
      <c r="O649" s="28" t="s">
        <v>18</v>
      </c>
      <c r="P649" s="28" t="s">
        <v>11</v>
      </c>
      <c r="Q649" s="28" t="s">
        <v>11</v>
      </c>
      <c r="R649" s="29"/>
      <c r="S649" s="28" t="s">
        <v>1397</v>
      </c>
      <c r="T649" s="30">
        <v>0</v>
      </c>
      <c r="U649" s="30">
        <v>0</v>
      </c>
      <c r="V649" s="30">
        <v>0</v>
      </c>
      <c r="W649" s="30">
        <v>0</v>
      </c>
      <c r="X649" s="27">
        <v>0</v>
      </c>
      <c r="Y649" s="27">
        <v>0</v>
      </c>
      <c r="Z649" s="27">
        <v>0</v>
      </c>
      <c r="AA649" s="27">
        <v>0</v>
      </c>
      <c r="AB649" s="27">
        <v>0</v>
      </c>
      <c r="AC649" s="27">
        <v>0</v>
      </c>
      <c r="AD649" s="27">
        <v>0</v>
      </c>
      <c r="AE649" s="27">
        <v>1</v>
      </c>
      <c r="AF649" s="27" t="s">
        <v>8</v>
      </c>
      <c r="AG649" s="27" t="s">
        <v>8</v>
      </c>
      <c r="AH649" s="27" t="s">
        <v>8</v>
      </c>
      <c r="AI649" s="27" t="s">
        <v>8</v>
      </c>
      <c r="AJ649" s="27" t="s">
        <v>8</v>
      </c>
      <c r="AK649" s="27" t="s">
        <v>8</v>
      </c>
      <c r="AL649" s="27" t="s">
        <v>8</v>
      </c>
      <c r="AM649" s="27" t="s">
        <v>8</v>
      </c>
      <c r="AN649" s="27" t="s">
        <v>10</v>
      </c>
      <c r="AO649" s="27" t="s">
        <v>8</v>
      </c>
      <c r="AP649" s="28" t="s">
        <v>11</v>
      </c>
      <c r="AQ649" s="27" t="s">
        <v>8</v>
      </c>
      <c r="AR649" s="27" t="s">
        <v>8</v>
      </c>
      <c r="AS649" s="27" t="s">
        <v>8</v>
      </c>
      <c r="AT649" s="27" t="s">
        <v>8</v>
      </c>
      <c r="AU649" s="27" t="s">
        <v>10</v>
      </c>
      <c r="AV649" s="27" t="s">
        <v>8</v>
      </c>
      <c r="AW649" s="27" t="s">
        <v>8</v>
      </c>
      <c r="AX649" s="27" t="s">
        <v>8</v>
      </c>
      <c r="AY649" s="27" t="s">
        <v>8</v>
      </c>
      <c r="AZ649" s="27" t="s">
        <v>8</v>
      </c>
      <c r="BA649" s="27" t="s">
        <v>8</v>
      </c>
      <c r="BB649" s="27" t="s">
        <v>10</v>
      </c>
      <c r="BC649" s="28" t="s">
        <v>116</v>
      </c>
      <c r="BD649" s="27" t="s">
        <v>8</v>
      </c>
      <c r="BE649" s="27" t="s">
        <v>8</v>
      </c>
      <c r="BF649" s="27" t="s">
        <v>8</v>
      </c>
      <c r="BG649" s="27" t="s">
        <v>8</v>
      </c>
      <c r="BH649" s="27" t="s">
        <v>8</v>
      </c>
      <c r="BI649" s="27" t="s">
        <v>8</v>
      </c>
      <c r="BJ649" s="27" t="s">
        <v>8</v>
      </c>
      <c r="BK649" s="27" t="s">
        <v>8</v>
      </c>
      <c r="BL649" s="27" t="s">
        <v>8</v>
      </c>
      <c r="BM649" s="31" t="s">
        <v>11</v>
      </c>
    </row>
    <row r="650" spans="1:65" ht="16" customHeight="1" x14ac:dyDescent="0.35">
      <c r="A650" s="25">
        <v>-30130</v>
      </c>
      <c r="B650" s="26">
        <v>44167</v>
      </c>
      <c r="C650" s="27">
        <v>1155</v>
      </c>
      <c r="D650" s="28" t="s">
        <v>1574</v>
      </c>
      <c r="E650" s="27" t="s">
        <v>8</v>
      </c>
      <c r="F650" s="27" t="s">
        <v>10</v>
      </c>
      <c r="G650" s="28" t="s">
        <v>1565</v>
      </c>
      <c r="H650" s="28" t="s">
        <v>1566</v>
      </c>
      <c r="I650" s="28" t="s">
        <v>1575</v>
      </c>
      <c r="J650" s="27" t="s">
        <v>1576</v>
      </c>
      <c r="K650" s="27" t="s">
        <v>11</v>
      </c>
      <c r="L650" s="27">
        <v>205</v>
      </c>
      <c r="M650" s="27">
        <v>9</v>
      </c>
      <c r="N650" s="28" t="s">
        <v>1577</v>
      </c>
      <c r="O650" s="28" t="s">
        <v>18</v>
      </c>
      <c r="P650" s="28" t="s">
        <v>11</v>
      </c>
      <c r="Q650" s="28" t="s">
        <v>11</v>
      </c>
      <c r="R650" s="29"/>
      <c r="S650" s="28" t="s">
        <v>888</v>
      </c>
      <c r="T650" s="30">
        <v>1</v>
      </c>
      <c r="U650" s="30">
        <v>0</v>
      </c>
      <c r="V650" s="30">
        <v>1</v>
      </c>
      <c r="W650" s="30">
        <v>0</v>
      </c>
      <c r="X650" s="30">
        <v>0</v>
      </c>
      <c r="Y650" s="30">
        <v>0</v>
      </c>
      <c r="Z650" s="30">
        <v>0</v>
      </c>
      <c r="AA650" s="30">
        <v>0</v>
      </c>
      <c r="AB650" s="30">
        <v>0</v>
      </c>
      <c r="AC650" s="30">
        <v>0</v>
      </c>
      <c r="AD650" s="30">
        <v>0</v>
      </c>
      <c r="AE650" s="30">
        <v>0</v>
      </c>
      <c r="AF650" s="27" t="s">
        <v>8</v>
      </c>
      <c r="AG650" s="27" t="s">
        <v>8</v>
      </c>
      <c r="AH650" s="27" t="s">
        <v>8</v>
      </c>
      <c r="AI650" s="27" t="s">
        <v>8</v>
      </c>
      <c r="AJ650" s="27" t="s">
        <v>8</v>
      </c>
      <c r="AK650" s="27" t="s">
        <v>8</v>
      </c>
      <c r="AL650" s="27" t="s">
        <v>8</v>
      </c>
      <c r="AM650" s="27" t="s">
        <v>8</v>
      </c>
      <c r="AN650" s="27" t="s">
        <v>8</v>
      </c>
      <c r="AO650" s="27" t="s">
        <v>8</v>
      </c>
      <c r="AP650" s="28" t="s">
        <v>11</v>
      </c>
      <c r="AQ650" s="27" t="s">
        <v>8</v>
      </c>
      <c r="AR650" s="27" t="s">
        <v>8</v>
      </c>
      <c r="AS650" s="27" t="s">
        <v>8</v>
      </c>
      <c r="AT650" s="27" t="s">
        <v>8</v>
      </c>
      <c r="AU650" s="27" t="s">
        <v>10</v>
      </c>
      <c r="AV650" s="27" t="s">
        <v>8</v>
      </c>
      <c r="AW650" s="27" t="s">
        <v>8</v>
      </c>
      <c r="AX650" s="27" t="s">
        <v>8</v>
      </c>
      <c r="AY650" s="27" t="s">
        <v>8</v>
      </c>
      <c r="AZ650" s="27" t="s">
        <v>8</v>
      </c>
      <c r="BA650" s="27" t="s">
        <v>8</v>
      </c>
      <c r="BB650" s="27" t="s">
        <v>8</v>
      </c>
      <c r="BC650" s="28" t="s">
        <v>11</v>
      </c>
      <c r="BD650" s="27" t="s">
        <v>8</v>
      </c>
      <c r="BE650" s="27" t="s">
        <v>8</v>
      </c>
      <c r="BF650" s="27" t="s">
        <v>8</v>
      </c>
      <c r="BG650" s="27" t="s">
        <v>8</v>
      </c>
      <c r="BH650" s="27" t="s">
        <v>8</v>
      </c>
      <c r="BI650" s="27" t="s">
        <v>8</v>
      </c>
      <c r="BJ650" s="27" t="s">
        <v>8</v>
      </c>
      <c r="BK650" s="27" t="s">
        <v>8</v>
      </c>
      <c r="BL650" s="27" t="s">
        <v>8</v>
      </c>
      <c r="BM650" s="31" t="s">
        <v>11</v>
      </c>
    </row>
    <row r="651" spans="1:65" ht="16" customHeight="1" x14ac:dyDescent="0.35">
      <c r="A651" s="25">
        <v>-29984</v>
      </c>
      <c r="B651" s="26">
        <v>44167</v>
      </c>
      <c r="C651" s="27">
        <v>1517</v>
      </c>
      <c r="D651" s="28" t="s">
        <v>190</v>
      </c>
      <c r="E651" s="27" t="s">
        <v>8</v>
      </c>
      <c r="F651" s="27" t="s">
        <v>8</v>
      </c>
      <c r="G651" s="28" t="s">
        <v>12</v>
      </c>
      <c r="H651" s="28" t="s">
        <v>74</v>
      </c>
      <c r="I651" s="28" t="s">
        <v>75</v>
      </c>
      <c r="J651" s="27" t="s">
        <v>697</v>
      </c>
      <c r="K651" s="27" t="s">
        <v>11</v>
      </c>
      <c r="L651" s="27">
        <v>1648</v>
      </c>
      <c r="M651" s="27">
        <v>110</v>
      </c>
      <c r="N651" s="28" t="s">
        <v>699</v>
      </c>
      <c r="O651" s="28" t="s">
        <v>700</v>
      </c>
      <c r="P651" s="28" t="s">
        <v>11</v>
      </c>
      <c r="Q651" s="28" t="s">
        <v>11</v>
      </c>
      <c r="R651" s="29"/>
      <c r="S651" s="28" t="s">
        <v>1261</v>
      </c>
      <c r="T651" s="30">
        <v>0</v>
      </c>
      <c r="U651" s="30">
        <v>0</v>
      </c>
      <c r="V651" s="30">
        <v>0</v>
      </c>
      <c r="W651" s="30">
        <v>0</v>
      </c>
      <c r="X651" s="27">
        <v>0</v>
      </c>
      <c r="Y651" s="27">
        <v>0</v>
      </c>
      <c r="Z651" s="27">
        <v>0</v>
      </c>
      <c r="AA651" s="27">
        <v>0</v>
      </c>
      <c r="AB651" s="27">
        <v>0</v>
      </c>
      <c r="AC651" s="27">
        <v>0</v>
      </c>
      <c r="AD651" s="27">
        <v>0</v>
      </c>
      <c r="AE651" s="27">
        <v>0</v>
      </c>
      <c r="AF651" s="27" t="s">
        <v>8</v>
      </c>
      <c r="AG651" s="27" t="s">
        <v>8</v>
      </c>
      <c r="AH651" s="27" t="s">
        <v>8</v>
      </c>
      <c r="AI651" s="27" t="s">
        <v>8</v>
      </c>
      <c r="AJ651" s="27" t="s">
        <v>8</v>
      </c>
      <c r="AK651" s="27" t="s">
        <v>8</v>
      </c>
      <c r="AL651" s="27" t="s">
        <v>8</v>
      </c>
      <c r="AM651" s="27" t="s">
        <v>8</v>
      </c>
      <c r="AN651" s="27" t="s">
        <v>8</v>
      </c>
      <c r="AO651" s="27" t="s">
        <v>8</v>
      </c>
      <c r="AP651" s="28" t="s">
        <v>11</v>
      </c>
      <c r="AQ651" s="27" t="s">
        <v>8</v>
      </c>
      <c r="AR651" s="27" t="s">
        <v>8</v>
      </c>
      <c r="AS651" s="27" t="s">
        <v>8</v>
      </c>
      <c r="AT651" s="27" t="s">
        <v>8</v>
      </c>
      <c r="AU651" s="27" t="s">
        <v>10</v>
      </c>
      <c r="AV651" s="27" t="s">
        <v>8</v>
      </c>
      <c r="AW651" s="27" t="s">
        <v>8</v>
      </c>
      <c r="AX651" s="27" t="s">
        <v>8</v>
      </c>
      <c r="AY651" s="27" t="s">
        <v>8</v>
      </c>
      <c r="AZ651" s="27" t="s">
        <v>8</v>
      </c>
      <c r="BA651" s="27" t="s">
        <v>8</v>
      </c>
      <c r="BB651" s="27" t="s">
        <v>8</v>
      </c>
      <c r="BC651" s="28" t="s">
        <v>11</v>
      </c>
      <c r="BD651" s="27" t="s">
        <v>8</v>
      </c>
      <c r="BE651" s="27" t="s">
        <v>8</v>
      </c>
      <c r="BF651" s="27" t="s">
        <v>8</v>
      </c>
      <c r="BG651" s="27" t="s">
        <v>8</v>
      </c>
      <c r="BH651" s="27" t="s">
        <v>8</v>
      </c>
      <c r="BI651" s="27" t="s">
        <v>8</v>
      </c>
      <c r="BJ651" s="27" t="s">
        <v>8</v>
      </c>
      <c r="BK651" s="27" t="s">
        <v>8</v>
      </c>
      <c r="BL651" s="27" t="s">
        <v>8</v>
      </c>
      <c r="BM651" s="31" t="s">
        <v>11</v>
      </c>
    </row>
    <row r="652" spans="1:65" ht="16" customHeight="1" x14ac:dyDescent="0.35">
      <c r="A652" s="25">
        <v>-30015</v>
      </c>
      <c r="B652" s="26">
        <v>44168</v>
      </c>
      <c r="C652" s="27">
        <v>929</v>
      </c>
      <c r="D652" s="28" t="s">
        <v>20</v>
      </c>
      <c r="E652" s="27" t="s">
        <v>8</v>
      </c>
      <c r="F652" s="27" t="s">
        <v>8</v>
      </c>
      <c r="G652" s="28" t="s">
        <v>12</v>
      </c>
      <c r="H652" s="28" t="s">
        <v>66</v>
      </c>
      <c r="I652" s="28" t="s">
        <v>67</v>
      </c>
      <c r="J652" s="27" t="s">
        <v>99</v>
      </c>
      <c r="K652" s="27" t="s">
        <v>100</v>
      </c>
      <c r="L652" s="27">
        <v>6310</v>
      </c>
      <c r="M652" s="27">
        <v>123</v>
      </c>
      <c r="N652" s="28" t="s">
        <v>11</v>
      </c>
      <c r="O652" s="28" t="s">
        <v>11</v>
      </c>
      <c r="P652" s="28" t="s">
        <v>101</v>
      </c>
      <c r="Q652" s="28" t="s">
        <v>26</v>
      </c>
      <c r="R652" s="29"/>
      <c r="S652" s="28" t="s">
        <v>1275</v>
      </c>
      <c r="T652" s="30">
        <v>0</v>
      </c>
      <c r="U652" s="30">
        <v>0</v>
      </c>
      <c r="V652" s="30">
        <v>0</v>
      </c>
      <c r="W652" s="30">
        <v>0</v>
      </c>
      <c r="X652" s="27">
        <v>0</v>
      </c>
      <c r="Y652" s="27">
        <v>0</v>
      </c>
      <c r="Z652" s="27">
        <v>0</v>
      </c>
      <c r="AA652" s="27">
        <v>0</v>
      </c>
      <c r="AB652" s="27">
        <v>0</v>
      </c>
      <c r="AC652" s="27">
        <v>0</v>
      </c>
      <c r="AD652" s="27">
        <v>0</v>
      </c>
      <c r="AE652" s="27">
        <v>0</v>
      </c>
      <c r="AF652" s="27" t="s">
        <v>8</v>
      </c>
      <c r="AG652" s="27" t="s">
        <v>8</v>
      </c>
      <c r="AH652" s="27" t="s">
        <v>8</v>
      </c>
      <c r="AI652" s="27" t="s">
        <v>8</v>
      </c>
      <c r="AJ652" s="27" t="s">
        <v>8</v>
      </c>
      <c r="AK652" s="27" t="s">
        <v>8</v>
      </c>
      <c r="AL652" s="27" t="s">
        <v>8</v>
      </c>
      <c r="AM652" s="27" t="s">
        <v>8</v>
      </c>
      <c r="AN652" s="27" t="s">
        <v>8</v>
      </c>
      <c r="AO652" s="27" t="s">
        <v>8</v>
      </c>
      <c r="AP652" s="28" t="s">
        <v>11</v>
      </c>
      <c r="AQ652" s="27" t="s">
        <v>8</v>
      </c>
      <c r="AR652" s="27" t="s">
        <v>8</v>
      </c>
      <c r="AS652" s="27" t="s">
        <v>8</v>
      </c>
      <c r="AT652" s="27" t="s">
        <v>8</v>
      </c>
      <c r="AU652" s="27" t="s">
        <v>10</v>
      </c>
      <c r="AV652" s="27" t="s">
        <v>10</v>
      </c>
      <c r="AW652" s="27" t="s">
        <v>8</v>
      </c>
      <c r="AX652" s="27" t="s">
        <v>8</v>
      </c>
      <c r="AY652" s="27" t="s">
        <v>8</v>
      </c>
      <c r="AZ652" s="27" t="s">
        <v>8</v>
      </c>
      <c r="BA652" s="27" t="s">
        <v>8</v>
      </c>
      <c r="BB652" s="27" t="s">
        <v>8</v>
      </c>
      <c r="BC652" s="28" t="s">
        <v>11</v>
      </c>
      <c r="BD652" s="27" t="s">
        <v>8</v>
      </c>
      <c r="BE652" s="27" t="s">
        <v>8</v>
      </c>
      <c r="BF652" s="27" t="s">
        <v>8</v>
      </c>
      <c r="BG652" s="27" t="s">
        <v>8</v>
      </c>
      <c r="BH652" s="27" t="s">
        <v>8</v>
      </c>
      <c r="BI652" s="27" t="s">
        <v>8</v>
      </c>
      <c r="BJ652" s="27" t="s">
        <v>8</v>
      </c>
      <c r="BK652" s="27" t="s">
        <v>8</v>
      </c>
      <c r="BL652" s="27" t="s">
        <v>8</v>
      </c>
      <c r="BM652" s="31" t="s">
        <v>11</v>
      </c>
    </row>
    <row r="653" spans="1:65" ht="16" customHeight="1" x14ac:dyDescent="0.35">
      <c r="A653" s="25">
        <v>-30019</v>
      </c>
      <c r="B653" s="26">
        <v>44168</v>
      </c>
      <c r="C653" s="27">
        <v>1510</v>
      </c>
      <c r="D653" s="28" t="s">
        <v>1564</v>
      </c>
      <c r="E653" s="27" t="s">
        <v>8</v>
      </c>
      <c r="F653" s="27" t="s">
        <v>8</v>
      </c>
      <c r="G653" s="28" t="s">
        <v>1565</v>
      </c>
      <c r="H653" s="28" t="s">
        <v>1566</v>
      </c>
      <c r="I653" s="28" t="s">
        <v>1567</v>
      </c>
      <c r="J653" s="27" t="s">
        <v>1571</v>
      </c>
      <c r="K653" s="27" t="s">
        <v>11</v>
      </c>
      <c r="L653" s="27">
        <v>675</v>
      </c>
      <c r="M653" s="27">
        <v>7</v>
      </c>
      <c r="N653" s="28" t="s">
        <v>1602</v>
      </c>
      <c r="O653" s="28" t="s">
        <v>18</v>
      </c>
      <c r="P653" s="28" t="s">
        <v>11</v>
      </c>
      <c r="Q653" s="28" t="s">
        <v>11</v>
      </c>
      <c r="R653" s="29"/>
      <c r="S653" s="28" t="s">
        <v>1653</v>
      </c>
      <c r="T653" s="30">
        <v>0</v>
      </c>
      <c r="U653" s="30">
        <v>0</v>
      </c>
      <c r="V653" s="30">
        <v>0</v>
      </c>
      <c r="W653" s="30">
        <v>0</v>
      </c>
      <c r="X653" s="30">
        <v>0</v>
      </c>
      <c r="Y653" s="30">
        <v>1</v>
      </c>
      <c r="Z653" s="30">
        <v>0</v>
      </c>
      <c r="AA653" s="30">
        <v>0</v>
      </c>
      <c r="AB653" s="30">
        <v>0</v>
      </c>
      <c r="AC653" s="30">
        <v>0</v>
      </c>
      <c r="AD653" s="30">
        <v>0</v>
      </c>
      <c r="AE653" s="30">
        <v>0</v>
      </c>
      <c r="AF653" s="27" t="s">
        <v>8</v>
      </c>
      <c r="AG653" s="27" t="s">
        <v>8</v>
      </c>
      <c r="AH653" s="27" t="s">
        <v>8</v>
      </c>
      <c r="AI653" s="27" t="s">
        <v>8</v>
      </c>
      <c r="AJ653" s="27" t="s">
        <v>8</v>
      </c>
      <c r="AK653" s="27" t="s">
        <v>8</v>
      </c>
      <c r="AL653" s="27" t="s">
        <v>8</v>
      </c>
      <c r="AM653" s="27" t="s">
        <v>8</v>
      </c>
      <c r="AN653" s="27" t="s">
        <v>8</v>
      </c>
      <c r="AO653" s="27" t="s">
        <v>8</v>
      </c>
      <c r="AP653" s="28" t="s">
        <v>11</v>
      </c>
      <c r="AQ653" s="27" t="s">
        <v>8</v>
      </c>
      <c r="AR653" s="27" t="s">
        <v>8</v>
      </c>
      <c r="AS653" s="27" t="s">
        <v>8</v>
      </c>
      <c r="AT653" s="27" t="s">
        <v>8</v>
      </c>
      <c r="AU653" s="27" t="s">
        <v>10</v>
      </c>
      <c r="AV653" s="27" t="s">
        <v>8</v>
      </c>
      <c r="AW653" s="27" t="s">
        <v>8</v>
      </c>
      <c r="AX653" s="27" t="s">
        <v>8</v>
      </c>
      <c r="AY653" s="27" t="s">
        <v>8</v>
      </c>
      <c r="AZ653" s="27" t="s">
        <v>8</v>
      </c>
      <c r="BA653" s="27" t="s">
        <v>8</v>
      </c>
      <c r="BB653" s="27" t="s">
        <v>10</v>
      </c>
      <c r="BC653" s="28" t="s">
        <v>1610</v>
      </c>
      <c r="BD653" s="27" t="s">
        <v>8</v>
      </c>
      <c r="BE653" s="27" t="s">
        <v>8</v>
      </c>
      <c r="BF653" s="27" t="s">
        <v>8</v>
      </c>
      <c r="BG653" s="27" t="s">
        <v>8</v>
      </c>
      <c r="BH653" s="27" t="s">
        <v>8</v>
      </c>
      <c r="BI653" s="27" t="s">
        <v>8</v>
      </c>
      <c r="BJ653" s="27" t="s">
        <v>8</v>
      </c>
      <c r="BK653" s="27" t="s">
        <v>8</v>
      </c>
      <c r="BL653" s="27" t="s">
        <v>8</v>
      </c>
      <c r="BM653" s="31" t="s">
        <v>11</v>
      </c>
    </row>
    <row r="654" spans="1:65" ht="16" customHeight="1" x14ac:dyDescent="0.35">
      <c r="A654" s="25">
        <v>-30017</v>
      </c>
      <c r="B654" s="26">
        <v>44170</v>
      </c>
      <c r="C654" s="27">
        <v>2215</v>
      </c>
      <c r="D654" s="28" t="s">
        <v>160</v>
      </c>
      <c r="E654" s="27" t="s">
        <v>8</v>
      </c>
      <c r="F654" s="27" t="s">
        <v>8</v>
      </c>
      <c r="G654" s="28" t="s">
        <v>12</v>
      </c>
      <c r="H654" s="28" t="s">
        <v>21</v>
      </c>
      <c r="I654" s="28" t="s">
        <v>55</v>
      </c>
      <c r="J654" s="27" t="s">
        <v>1278</v>
      </c>
      <c r="K654" s="27" t="s">
        <v>1279</v>
      </c>
      <c r="L654" s="27">
        <v>9587</v>
      </c>
      <c r="M654" s="27">
        <v>163</v>
      </c>
      <c r="N654" s="28" t="s">
        <v>11</v>
      </c>
      <c r="O654" s="28" t="s">
        <v>11</v>
      </c>
      <c r="P654" s="28" t="s">
        <v>163</v>
      </c>
      <c r="Q654" s="28" t="s">
        <v>26</v>
      </c>
      <c r="R654" s="29"/>
      <c r="S654" s="28" t="s">
        <v>1277</v>
      </c>
      <c r="T654" s="30">
        <v>0</v>
      </c>
      <c r="U654" s="30">
        <v>0</v>
      </c>
      <c r="V654" s="30">
        <v>0</v>
      </c>
      <c r="W654" s="30">
        <v>0</v>
      </c>
      <c r="X654" s="27">
        <v>0</v>
      </c>
      <c r="Y654" s="27">
        <v>0</v>
      </c>
      <c r="Z654" s="27">
        <v>0</v>
      </c>
      <c r="AA654" s="27">
        <v>0</v>
      </c>
      <c r="AB654" s="27">
        <v>0</v>
      </c>
      <c r="AC654" s="27">
        <v>0</v>
      </c>
      <c r="AD654" s="27">
        <v>0</v>
      </c>
      <c r="AE654" s="27">
        <v>0</v>
      </c>
      <c r="AF654" s="27" t="s">
        <v>8</v>
      </c>
      <c r="AG654" s="27" t="s">
        <v>8</v>
      </c>
      <c r="AH654" s="27" t="s">
        <v>8</v>
      </c>
      <c r="AI654" s="27" t="s">
        <v>8</v>
      </c>
      <c r="AJ654" s="27" t="s">
        <v>8</v>
      </c>
      <c r="AK654" s="27" t="s">
        <v>8</v>
      </c>
      <c r="AL654" s="27" t="s">
        <v>8</v>
      </c>
      <c r="AM654" s="27" t="s">
        <v>8</v>
      </c>
      <c r="AN654" s="27" t="s">
        <v>10</v>
      </c>
      <c r="AO654" s="27" t="s">
        <v>8</v>
      </c>
      <c r="AP654" s="28" t="s">
        <v>11</v>
      </c>
      <c r="AQ654" s="27" t="s">
        <v>8</v>
      </c>
      <c r="AR654" s="27" t="s">
        <v>8</v>
      </c>
      <c r="AS654" s="27" t="s">
        <v>8</v>
      </c>
      <c r="AT654" s="27" t="s">
        <v>8</v>
      </c>
      <c r="AU654" s="27" t="s">
        <v>10</v>
      </c>
      <c r="AV654" s="27" t="s">
        <v>10</v>
      </c>
      <c r="AW654" s="27" t="s">
        <v>8</v>
      </c>
      <c r="AX654" s="27" t="s">
        <v>8</v>
      </c>
      <c r="AY654" s="27" t="s">
        <v>8</v>
      </c>
      <c r="AZ654" s="27" t="s">
        <v>8</v>
      </c>
      <c r="BA654" s="27" t="s">
        <v>8</v>
      </c>
      <c r="BB654" s="27" t="s">
        <v>8</v>
      </c>
      <c r="BC654" s="28" t="s">
        <v>11</v>
      </c>
      <c r="BD654" s="27" t="s">
        <v>8</v>
      </c>
      <c r="BE654" s="27" t="s">
        <v>8</v>
      </c>
      <c r="BF654" s="27" t="s">
        <v>8</v>
      </c>
      <c r="BG654" s="27" t="s">
        <v>8</v>
      </c>
      <c r="BH654" s="27" t="s">
        <v>8</v>
      </c>
      <c r="BI654" s="27" t="s">
        <v>8</v>
      </c>
      <c r="BJ654" s="27" t="s">
        <v>8</v>
      </c>
      <c r="BK654" s="27" t="s">
        <v>8</v>
      </c>
      <c r="BL654" s="27" t="s">
        <v>8</v>
      </c>
      <c r="BM654" s="31" t="s">
        <v>11</v>
      </c>
    </row>
    <row r="655" spans="1:65" ht="16" customHeight="1" x14ac:dyDescent="0.35">
      <c r="A655" s="25">
        <v>-29992</v>
      </c>
      <c r="B655" s="26">
        <v>44172</v>
      </c>
      <c r="C655" s="27">
        <v>713</v>
      </c>
      <c r="D655" s="28" t="s">
        <v>260</v>
      </c>
      <c r="E655" s="27" t="s">
        <v>8</v>
      </c>
      <c r="F655" s="27" t="s">
        <v>8</v>
      </c>
      <c r="G655" s="28" t="s">
        <v>12</v>
      </c>
      <c r="H655" s="28" t="s">
        <v>66</v>
      </c>
      <c r="I655" s="28" t="s">
        <v>67</v>
      </c>
      <c r="J655" s="27" t="s">
        <v>261</v>
      </c>
      <c r="K655" s="27" t="s">
        <v>262</v>
      </c>
      <c r="L655" s="27">
        <v>4050</v>
      </c>
      <c r="M655" s="27">
        <v>63</v>
      </c>
      <c r="N655" s="28" t="s">
        <v>263</v>
      </c>
      <c r="O655" s="28" t="s">
        <v>71</v>
      </c>
      <c r="P655" s="28" t="s">
        <v>11</v>
      </c>
      <c r="Q655" s="28" t="s">
        <v>11</v>
      </c>
      <c r="R655" s="29"/>
      <c r="S655" s="28" t="s">
        <v>1267</v>
      </c>
      <c r="T655" s="30">
        <v>0</v>
      </c>
      <c r="U655" s="30">
        <v>0</v>
      </c>
      <c r="V655" s="30">
        <v>0</v>
      </c>
      <c r="W655" s="30">
        <v>0</v>
      </c>
      <c r="X655" s="27">
        <v>0</v>
      </c>
      <c r="Y655" s="27">
        <v>0</v>
      </c>
      <c r="Z655" s="27">
        <v>0</v>
      </c>
      <c r="AA655" s="27">
        <v>0</v>
      </c>
      <c r="AB655" s="27">
        <v>0</v>
      </c>
      <c r="AC655" s="27">
        <v>0</v>
      </c>
      <c r="AD655" s="27">
        <v>0</v>
      </c>
      <c r="AE655" s="27">
        <v>0</v>
      </c>
      <c r="AF655" s="27" t="s">
        <v>8</v>
      </c>
      <c r="AG655" s="27" t="s">
        <v>8</v>
      </c>
      <c r="AH655" s="27" t="s">
        <v>8</v>
      </c>
      <c r="AI655" s="27" t="s">
        <v>8</v>
      </c>
      <c r="AJ655" s="27" t="s">
        <v>8</v>
      </c>
      <c r="AK655" s="27" t="s">
        <v>8</v>
      </c>
      <c r="AL655" s="27" t="s">
        <v>8</v>
      </c>
      <c r="AM655" s="27" t="s">
        <v>8</v>
      </c>
      <c r="AN655" s="27" t="s">
        <v>8</v>
      </c>
      <c r="AO655" s="27" t="s">
        <v>8</v>
      </c>
      <c r="AP655" s="28" t="s">
        <v>11</v>
      </c>
      <c r="AQ655" s="27" t="s">
        <v>8</v>
      </c>
      <c r="AR655" s="27" t="s">
        <v>8</v>
      </c>
      <c r="AS655" s="27" t="s">
        <v>10</v>
      </c>
      <c r="AT655" s="27" t="s">
        <v>8</v>
      </c>
      <c r="AU655" s="27" t="s">
        <v>10</v>
      </c>
      <c r="AV655" s="27" t="s">
        <v>8</v>
      </c>
      <c r="AW655" s="27" t="s">
        <v>8</v>
      </c>
      <c r="AX655" s="27" t="s">
        <v>8</v>
      </c>
      <c r="AY655" s="27" t="s">
        <v>8</v>
      </c>
      <c r="AZ655" s="27" t="s">
        <v>8</v>
      </c>
      <c r="BA655" s="27" t="s">
        <v>8</v>
      </c>
      <c r="BB655" s="27" t="s">
        <v>8</v>
      </c>
      <c r="BC655" s="28" t="s">
        <v>11</v>
      </c>
      <c r="BD655" s="27" t="s">
        <v>8</v>
      </c>
      <c r="BE655" s="27" t="s">
        <v>8</v>
      </c>
      <c r="BF655" s="27" t="s">
        <v>8</v>
      </c>
      <c r="BG655" s="27" t="s">
        <v>8</v>
      </c>
      <c r="BH655" s="27" t="s">
        <v>8</v>
      </c>
      <c r="BI655" s="27" t="s">
        <v>8</v>
      </c>
      <c r="BJ655" s="27" t="s">
        <v>8</v>
      </c>
      <c r="BK655" s="27" t="s">
        <v>8</v>
      </c>
      <c r="BL655" s="27" t="s">
        <v>8</v>
      </c>
      <c r="BM655" s="31" t="s">
        <v>11</v>
      </c>
    </row>
    <row r="656" spans="1:65" ht="16" customHeight="1" x14ac:dyDescent="0.35">
      <c r="A656" s="25">
        <v>-29988</v>
      </c>
      <c r="B656" s="26">
        <v>44172</v>
      </c>
      <c r="C656" s="27">
        <v>900</v>
      </c>
      <c r="D656" s="28" t="s">
        <v>306</v>
      </c>
      <c r="E656" s="27" t="s">
        <v>8</v>
      </c>
      <c r="F656" s="27" t="s">
        <v>8</v>
      </c>
      <c r="G656" s="28" t="s">
        <v>12</v>
      </c>
      <c r="H656" s="28" t="s">
        <v>66</v>
      </c>
      <c r="I656" s="28" t="s">
        <v>296</v>
      </c>
      <c r="J656" s="27" t="s">
        <v>693</v>
      </c>
      <c r="K656" s="27" t="s">
        <v>694</v>
      </c>
      <c r="L656" s="27">
        <v>192</v>
      </c>
      <c r="M656" s="27">
        <v>6</v>
      </c>
      <c r="N656" s="28" t="s">
        <v>268</v>
      </c>
      <c r="O656" s="28" t="s">
        <v>18</v>
      </c>
      <c r="P656" s="28" t="s">
        <v>11</v>
      </c>
      <c r="Q656" s="28" t="s">
        <v>11</v>
      </c>
      <c r="R656" s="29"/>
      <c r="S656" s="28" t="s">
        <v>1265</v>
      </c>
      <c r="T656" s="30">
        <v>0</v>
      </c>
      <c r="U656" s="30">
        <v>0</v>
      </c>
      <c r="V656" s="30">
        <v>0</v>
      </c>
      <c r="W656" s="30">
        <v>0</v>
      </c>
      <c r="X656" s="27">
        <v>0</v>
      </c>
      <c r="Y656" s="27">
        <v>0</v>
      </c>
      <c r="Z656" s="27">
        <v>0</v>
      </c>
      <c r="AA656" s="27">
        <v>0</v>
      </c>
      <c r="AB656" s="27">
        <v>0</v>
      </c>
      <c r="AC656" s="27">
        <v>0</v>
      </c>
      <c r="AD656" s="27">
        <v>0</v>
      </c>
      <c r="AE656" s="27">
        <v>0</v>
      </c>
      <c r="AF656" s="27" t="s">
        <v>8</v>
      </c>
      <c r="AG656" s="27" t="s">
        <v>8</v>
      </c>
      <c r="AH656" s="27" t="s">
        <v>8</v>
      </c>
      <c r="AI656" s="27" t="s">
        <v>8</v>
      </c>
      <c r="AJ656" s="27" t="s">
        <v>8</v>
      </c>
      <c r="AK656" s="27" t="s">
        <v>8</v>
      </c>
      <c r="AL656" s="27" t="s">
        <v>8</v>
      </c>
      <c r="AM656" s="27" t="s">
        <v>8</v>
      </c>
      <c r="AN656" s="27" t="s">
        <v>10</v>
      </c>
      <c r="AO656" s="27" t="s">
        <v>8</v>
      </c>
      <c r="AP656" s="28" t="s">
        <v>11</v>
      </c>
      <c r="AQ656" s="27" t="s">
        <v>8</v>
      </c>
      <c r="AR656" s="27" t="s">
        <v>8</v>
      </c>
      <c r="AS656" s="27" t="s">
        <v>8</v>
      </c>
      <c r="AT656" s="27" t="s">
        <v>8</v>
      </c>
      <c r="AU656" s="27" t="s">
        <v>10</v>
      </c>
      <c r="AV656" s="27" t="s">
        <v>8</v>
      </c>
      <c r="AW656" s="27" t="s">
        <v>8</v>
      </c>
      <c r="AX656" s="27" t="s">
        <v>8</v>
      </c>
      <c r="AY656" s="27" t="s">
        <v>8</v>
      </c>
      <c r="AZ656" s="27" t="s">
        <v>8</v>
      </c>
      <c r="BA656" s="27" t="s">
        <v>8</v>
      </c>
      <c r="BB656" s="27" t="s">
        <v>8</v>
      </c>
      <c r="BC656" s="28" t="s">
        <v>11</v>
      </c>
      <c r="BD656" s="27" t="s">
        <v>8</v>
      </c>
      <c r="BE656" s="27" t="s">
        <v>8</v>
      </c>
      <c r="BF656" s="27" t="s">
        <v>8</v>
      </c>
      <c r="BG656" s="27" t="s">
        <v>8</v>
      </c>
      <c r="BH656" s="27" t="s">
        <v>8</v>
      </c>
      <c r="BI656" s="27" t="s">
        <v>8</v>
      </c>
      <c r="BJ656" s="27" t="s">
        <v>8</v>
      </c>
      <c r="BK656" s="27" t="s">
        <v>8</v>
      </c>
      <c r="BL656" s="27" t="s">
        <v>8</v>
      </c>
      <c r="BM656" s="31" t="s">
        <v>11</v>
      </c>
    </row>
    <row r="657" spans="1:65" ht="16" customHeight="1" x14ac:dyDescent="0.35">
      <c r="A657" s="25">
        <v>-29990</v>
      </c>
      <c r="B657" s="26">
        <v>44172</v>
      </c>
      <c r="C657" s="27">
        <v>1125</v>
      </c>
      <c r="D657" s="28" t="s">
        <v>328</v>
      </c>
      <c r="E657" s="27" t="s">
        <v>8</v>
      </c>
      <c r="F657" s="27" t="s">
        <v>8</v>
      </c>
      <c r="G657" s="28" t="s">
        <v>12</v>
      </c>
      <c r="H657" s="28" t="s">
        <v>13</v>
      </c>
      <c r="I657" s="28" t="s">
        <v>200</v>
      </c>
      <c r="J657" s="27" t="s">
        <v>1202</v>
      </c>
      <c r="K657" s="27" t="s">
        <v>1203</v>
      </c>
      <c r="L657" s="27">
        <v>229</v>
      </c>
      <c r="M657" s="27">
        <v>95</v>
      </c>
      <c r="N657" s="28" t="s">
        <v>17</v>
      </c>
      <c r="O657" s="28" t="s">
        <v>18</v>
      </c>
      <c r="P657" s="28" t="s">
        <v>11</v>
      </c>
      <c r="Q657" s="28" t="s">
        <v>11</v>
      </c>
      <c r="R657" s="29"/>
      <c r="S657" s="28" t="s">
        <v>1393</v>
      </c>
      <c r="T657" s="30">
        <v>0</v>
      </c>
      <c r="U657" s="30">
        <v>0</v>
      </c>
      <c r="V657" s="30">
        <v>0</v>
      </c>
      <c r="W657" s="30">
        <v>0</v>
      </c>
      <c r="X657" s="27">
        <v>0</v>
      </c>
      <c r="Y657" s="27">
        <v>0</v>
      </c>
      <c r="Z657" s="27">
        <v>0</v>
      </c>
      <c r="AA657" s="27">
        <v>1</v>
      </c>
      <c r="AB657" s="27">
        <v>0</v>
      </c>
      <c r="AC657" s="27">
        <v>0</v>
      </c>
      <c r="AD657" s="27">
        <v>0</v>
      </c>
      <c r="AE657" s="27">
        <v>0</v>
      </c>
      <c r="AF657" s="27" t="s">
        <v>8</v>
      </c>
      <c r="AG657" s="27" t="s">
        <v>8</v>
      </c>
      <c r="AH657" s="27" t="s">
        <v>8</v>
      </c>
      <c r="AI657" s="27" t="s">
        <v>8</v>
      </c>
      <c r="AJ657" s="27" t="s">
        <v>8</v>
      </c>
      <c r="AK657" s="27" t="s">
        <v>8</v>
      </c>
      <c r="AL657" s="27" t="s">
        <v>8</v>
      </c>
      <c r="AM657" s="27" t="s">
        <v>8</v>
      </c>
      <c r="AN657" s="27" t="s">
        <v>10</v>
      </c>
      <c r="AO657" s="27" t="s">
        <v>10</v>
      </c>
      <c r="AP657" s="28" t="s">
        <v>1266</v>
      </c>
      <c r="AQ657" s="27" t="s">
        <v>8</v>
      </c>
      <c r="AR657" s="27" t="s">
        <v>8</v>
      </c>
      <c r="AS657" s="27" t="s">
        <v>8</v>
      </c>
      <c r="AT657" s="27" t="s">
        <v>8</v>
      </c>
      <c r="AU657" s="27" t="s">
        <v>10</v>
      </c>
      <c r="AV657" s="27" t="s">
        <v>8</v>
      </c>
      <c r="AW657" s="27" t="s">
        <v>8</v>
      </c>
      <c r="AX657" s="27" t="s">
        <v>8</v>
      </c>
      <c r="AY657" s="27" t="s">
        <v>8</v>
      </c>
      <c r="AZ657" s="27" t="s">
        <v>8</v>
      </c>
      <c r="BA657" s="27" t="s">
        <v>8</v>
      </c>
      <c r="BB657" s="27" t="s">
        <v>8</v>
      </c>
      <c r="BC657" s="28" t="s">
        <v>11</v>
      </c>
      <c r="BD657" s="27" t="s">
        <v>8</v>
      </c>
      <c r="BE657" s="27" t="s">
        <v>8</v>
      </c>
      <c r="BF657" s="27" t="s">
        <v>8</v>
      </c>
      <c r="BG657" s="27" t="s">
        <v>8</v>
      </c>
      <c r="BH657" s="27" t="s">
        <v>8</v>
      </c>
      <c r="BI657" s="27" t="s">
        <v>8</v>
      </c>
      <c r="BJ657" s="27" t="s">
        <v>8</v>
      </c>
      <c r="BK657" s="27" t="s">
        <v>8</v>
      </c>
      <c r="BL657" s="27" t="s">
        <v>8</v>
      </c>
      <c r="BM657" s="31" t="s">
        <v>11</v>
      </c>
    </row>
    <row r="658" spans="1:65" ht="16" customHeight="1" x14ac:dyDescent="0.35">
      <c r="A658" s="25">
        <v>-29993</v>
      </c>
      <c r="B658" s="26">
        <v>44173</v>
      </c>
      <c r="C658" s="27">
        <v>1400</v>
      </c>
      <c r="D658" s="28" t="s">
        <v>37</v>
      </c>
      <c r="E658" s="27" t="s">
        <v>8</v>
      </c>
      <c r="F658" s="27" t="s">
        <v>8</v>
      </c>
      <c r="G658" s="28" t="s">
        <v>12</v>
      </c>
      <c r="H658" s="28" t="s">
        <v>29</v>
      </c>
      <c r="I658" s="28" t="s">
        <v>75</v>
      </c>
      <c r="J658" s="27" t="s">
        <v>727</v>
      </c>
      <c r="K658" s="27" t="s">
        <v>728</v>
      </c>
      <c r="L658" s="27">
        <v>3150</v>
      </c>
      <c r="M658" s="27">
        <v>154</v>
      </c>
      <c r="N658" s="28" t="s">
        <v>729</v>
      </c>
      <c r="O658" s="28" t="s">
        <v>34</v>
      </c>
      <c r="P658" s="28" t="s">
        <v>11</v>
      </c>
      <c r="Q658" s="28" t="s">
        <v>11</v>
      </c>
      <c r="R658" s="29"/>
      <c r="S658" s="28" t="s">
        <v>1395</v>
      </c>
      <c r="T658" s="30">
        <v>0</v>
      </c>
      <c r="U658" s="30">
        <v>0</v>
      </c>
      <c r="V658" s="30">
        <v>0</v>
      </c>
      <c r="W658" s="27">
        <v>1</v>
      </c>
      <c r="X658" s="27">
        <v>0</v>
      </c>
      <c r="Y658" s="27">
        <v>0</v>
      </c>
      <c r="Z658" s="27">
        <v>0</v>
      </c>
      <c r="AA658" s="27">
        <v>0</v>
      </c>
      <c r="AB658" s="27">
        <v>0</v>
      </c>
      <c r="AC658" s="27">
        <v>0</v>
      </c>
      <c r="AD658" s="27">
        <v>0</v>
      </c>
      <c r="AE658" s="27">
        <v>0</v>
      </c>
      <c r="AF658" s="27" t="s">
        <v>8</v>
      </c>
      <c r="AG658" s="27" t="s">
        <v>8</v>
      </c>
      <c r="AH658" s="27" t="s">
        <v>8</v>
      </c>
      <c r="AI658" s="27" t="s">
        <v>8</v>
      </c>
      <c r="AJ658" s="27" t="s">
        <v>8</v>
      </c>
      <c r="AK658" s="27" t="s">
        <v>8</v>
      </c>
      <c r="AL658" s="27" t="s">
        <v>8</v>
      </c>
      <c r="AM658" s="27" t="s">
        <v>8</v>
      </c>
      <c r="AN658" s="27" t="s">
        <v>8</v>
      </c>
      <c r="AO658" s="27" t="s">
        <v>10</v>
      </c>
      <c r="AP658" s="28" t="s">
        <v>1268</v>
      </c>
      <c r="AQ658" s="27" t="s">
        <v>8</v>
      </c>
      <c r="AR658" s="27" t="s">
        <v>8</v>
      </c>
      <c r="AS658" s="27" t="s">
        <v>8</v>
      </c>
      <c r="AT658" s="27" t="s">
        <v>8</v>
      </c>
      <c r="AU658" s="27" t="s">
        <v>10</v>
      </c>
      <c r="AV658" s="27" t="s">
        <v>8</v>
      </c>
      <c r="AW658" s="27" t="s">
        <v>8</v>
      </c>
      <c r="AX658" s="27" t="s">
        <v>8</v>
      </c>
      <c r="AY658" s="27" t="s">
        <v>8</v>
      </c>
      <c r="AZ658" s="27" t="s">
        <v>8</v>
      </c>
      <c r="BA658" s="27" t="s">
        <v>8</v>
      </c>
      <c r="BB658" s="27" t="s">
        <v>10</v>
      </c>
      <c r="BC658" s="28" t="s">
        <v>1269</v>
      </c>
      <c r="BD658" s="27" t="s">
        <v>8</v>
      </c>
      <c r="BE658" s="27" t="s">
        <v>8</v>
      </c>
      <c r="BF658" s="27" t="s">
        <v>8</v>
      </c>
      <c r="BG658" s="27" t="s">
        <v>8</v>
      </c>
      <c r="BH658" s="27" t="s">
        <v>8</v>
      </c>
      <c r="BI658" s="27" t="s">
        <v>8</v>
      </c>
      <c r="BJ658" s="27" t="s">
        <v>8</v>
      </c>
      <c r="BK658" s="27" t="s">
        <v>8</v>
      </c>
      <c r="BL658" s="27" t="s">
        <v>8</v>
      </c>
      <c r="BM658" s="31" t="s">
        <v>11</v>
      </c>
    </row>
    <row r="659" spans="1:65" ht="16" customHeight="1" x14ac:dyDescent="0.35">
      <c r="A659" s="25">
        <v>-29991</v>
      </c>
      <c r="B659" s="26">
        <v>44173</v>
      </c>
      <c r="C659" s="27">
        <v>2130</v>
      </c>
      <c r="D659" s="28" t="s">
        <v>83</v>
      </c>
      <c r="E659" s="27" t="s">
        <v>8</v>
      </c>
      <c r="F659" s="27" t="s">
        <v>8</v>
      </c>
      <c r="G659" s="28" t="s">
        <v>12</v>
      </c>
      <c r="H659" s="28" t="s">
        <v>66</v>
      </c>
      <c r="I659" s="28" t="s">
        <v>67</v>
      </c>
      <c r="J659" s="27" t="s">
        <v>84</v>
      </c>
      <c r="K659" s="27" t="s">
        <v>85</v>
      </c>
      <c r="L659" s="27">
        <v>5610</v>
      </c>
      <c r="M659" s="27">
        <v>58</v>
      </c>
      <c r="N659" s="28" t="s">
        <v>86</v>
      </c>
      <c r="O659" s="28" t="s">
        <v>34</v>
      </c>
      <c r="P659" s="28" t="s">
        <v>11</v>
      </c>
      <c r="Q659" s="28" t="s">
        <v>11</v>
      </c>
      <c r="R659" s="29"/>
      <c r="S659" s="28" t="s">
        <v>1394</v>
      </c>
      <c r="T659" s="30">
        <v>0</v>
      </c>
      <c r="U659" s="30">
        <v>0</v>
      </c>
      <c r="V659" s="30">
        <v>0</v>
      </c>
      <c r="W659" s="30">
        <v>0</v>
      </c>
      <c r="X659" s="27">
        <v>0</v>
      </c>
      <c r="Y659" s="27">
        <v>0</v>
      </c>
      <c r="Z659" s="27">
        <v>0</v>
      </c>
      <c r="AA659" s="27">
        <v>0</v>
      </c>
      <c r="AB659" s="27">
        <v>0</v>
      </c>
      <c r="AC659" s="27">
        <v>0</v>
      </c>
      <c r="AD659" s="27">
        <v>0</v>
      </c>
      <c r="AE659" s="27">
        <v>1</v>
      </c>
      <c r="AF659" s="27" t="s">
        <v>8</v>
      </c>
      <c r="AG659" s="27" t="s">
        <v>8</v>
      </c>
      <c r="AH659" s="27" t="s">
        <v>8</v>
      </c>
      <c r="AI659" s="27" t="s">
        <v>8</v>
      </c>
      <c r="AJ659" s="27" t="s">
        <v>8</v>
      </c>
      <c r="AK659" s="27" t="s">
        <v>8</v>
      </c>
      <c r="AL659" s="27" t="s">
        <v>8</v>
      </c>
      <c r="AM659" s="27" t="s">
        <v>8</v>
      </c>
      <c r="AN659" s="27" t="s">
        <v>8</v>
      </c>
      <c r="AO659" s="27" t="s">
        <v>8</v>
      </c>
      <c r="AP659" s="28" t="s">
        <v>11</v>
      </c>
      <c r="AQ659" s="27" t="s">
        <v>8</v>
      </c>
      <c r="AR659" s="27" t="s">
        <v>8</v>
      </c>
      <c r="AS659" s="27" t="s">
        <v>8</v>
      </c>
      <c r="AT659" s="27" t="s">
        <v>8</v>
      </c>
      <c r="AU659" s="27" t="s">
        <v>10</v>
      </c>
      <c r="AV659" s="27" t="s">
        <v>8</v>
      </c>
      <c r="AW659" s="27" t="s">
        <v>8</v>
      </c>
      <c r="AX659" s="27" t="s">
        <v>8</v>
      </c>
      <c r="AY659" s="27" t="s">
        <v>8</v>
      </c>
      <c r="AZ659" s="27" t="s">
        <v>8</v>
      </c>
      <c r="BA659" s="27" t="s">
        <v>8</v>
      </c>
      <c r="BB659" s="27" t="s">
        <v>8</v>
      </c>
      <c r="BC659" s="28" t="s">
        <v>11</v>
      </c>
      <c r="BD659" s="27" t="s">
        <v>8</v>
      </c>
      <c r="BE659" s="27" t="s">
        <v>8</v>
      </c>
      <c r="BF659" s="27" t="s">
        <v>8</v>
      </c>
      <c r="BG659" s="27" t="s">
        <v>8</v>
      </c>
      <c r="BH659" s="27" t="s">
        <v>8</v>
      </c>
      <c r="BI659" s="27" t="s">
        <v>8</v>
      </c>
      <c r="BJ659" s="27" t="s">
        <v>8</v>
      </c>
      <c r="BK659" s="27" t="s">
        <v>8</v>
      </c>
      <c r="BL659" s="27" t="s">
        <v>8</v>
      </c>
      <c r="BM659" s="31" t="s">
        <v>11</v>
      </c>
    </row>
    <row r="660" spans="1:65" ht="16" customHeight="1" x14ac:dyDescent="0.35">
      <c r="A660" s="25">
        <v>-30071</v>
      </c>
      <c r="B660" s="26">
        <v>44174</v>
      </c>
      <c r="C660" s="27">
        <v>1806</v>
      </c>
      <c r="D660" s="28" t="s">
        <v>160</v>
      </c>
      <c r="E660" s="27" t="s">
        <v>10</v>
      </c>
      <c r="F660" s="27" t="s">
        <v>8</v>
      </c>
      <c r="G660" s="28" t="s">
        <v>12</v>
      </c>
      <c r="H660" s="28" t="s">
        <v>66</v>
      </c>
      <c r="I660" s="28" t="s">
        <v>67</v>
      </c>
      <c r="J660" s="27" t="s">
        <v>161</v>
      </c>
      <c r="K660" s="27" t="s">
        <v>162</v>
      </c>
      <c r="L660" s="27">
        <v>3970</v>
      </c>
      <c r="M660" s="27">
        <v>62</v>
      </c>
      <c r="N660" s="28" t="s">
        <v>950</v>
      </c>
      <c r="O660" s="28" t="s">
        <v>59</v>
      </c>
      <c r="P660" s="28" t="s">
        <v>11</v>
      </c>
      <c r="Q660" s="28" t="s">
        <v>11</v>
      </c>
      <c r="R660" s="29"/>
      <c r="S660" s="28" t="s">
        <v>1315</v>
      </c>
      <c r="T660" s="30">
        <v>0</v>
      </c>
      <c r="U660" s="30">
        <v>0</v>
      </c>
      <c r="V660" s="30">
        <v>0</v>
      </c>
      <c r="W660" s="30">
        <v>0</v>
      </c>
      <c r="X660" s="27">
        <v>0</v>
      </c>
      <c r="Y660" s="27">
        <v>0</v>
      </c>
      <c r="Z660" s="27">
        <v>0</v>
      </c>
      <c r="AA660" s="27">
        <v>0</v>
      </c>
      <c r="AB660" s="27">
        <v>0</v>
      </c>
      <c r="AC660" s="27">
        <v>0</v>
      </c>
      <c r="AD660" s="27">
        <v>0</v>
      </c>
      <c r="AE660" s="27">
        <v>0</v>
      </c>
      <c r="AF660" s="27" t="s">
        <v>8</v>
      </c>
      <c r="AG660" s="27" t="s">
        <v>8</v>
      </c>
      <c r="AH660" s="27" t="s">
        <v>8</v>
      </c>
      <c r="AI660" s="27" t="s">
        <v>8</v>
      </c>
      <c r="AJ660" s="27" t="s">
        <v>8</v>
      </c>
      <c r="AK660" s="27" t="s">
        <v>8</v>
      </c>
      <c r="AL660" s="27" t="s">
        <v>8</v>
      </c>
      <c r="AM660" s="27" t="s">
        <v>8</v>
      </c>
      <c r="AN660" s="27" t="s">
        <v>8</v>
      </c>
      <c r="AO660" s="27" t="s">
        <v>8</v>
      </c>
      <c r="AP660" s="28" t="s">
        <v>11</v>
      </c>
      <c r="AQ660" s="27" t="s">
        <v>8</v>
      </c>
      <c r="AR660" s="27" t="s">
        <v>10</v>
      </c>
      <c r="AS660" s="27" t="s">
        <v>10</v>
      </c>
      <c r="AT660" s="27" t="s">
        <v>8</v>
      </c>
      <c r="AU660" s="27" t="s">
        <v>10</v>
      </c>
      <c r="AV660" s="27" t="s">
        <v>8</v>
      </c>
      <c r="AW660" s="27" t="s">
        <v>8</v>
      </c>
      <c r="AX660" s="27" t="s">
        <v>8</v>
      </c>
      <c r="AY660" s="27" t="s">
        <v>8</v>
      </c>
      <c r="AZ660" s="27" t="s">
        <v>8</v>
      </c>
      <c r="BA660" s="27" t="s">
        <v>8</v>
      </c>
      <c r="BB660" s="27" t="s">
        <v>8</v>
      </c>
      <c r="BC660" s="28" t="s">
        <v>11</v>
      </c>
      <c r="BD660" s="27" t="s">
        <v>8</v>
      </c>
      <c r="BE660" s="27" t="s">
        <v>8</v>
      </c>
      <c r="BF660" s="27" t="s">
        <v>8</v>
      </c>
      <c r="BG660" s="27" t="s">
        <v>8</v>
      </c>
      <c r="BH660" s="27" t="s">
        <v>8</v>
      </c>
      <c r="BI660" s="27" t="s">
        <v>10</v>
      </c>
      <c r="BJ660" s="27" t="s">
        <v>8</v>
      </c>
      <c r="BK660" s="27" t="s">
        <v>8</v>
      </c>
      <c r="BL660" s="27" t="s">
        <v>8</v>
      </c>
      <c r="BM660" s="31" t="s">
        <v>11</v>
      </c>
    </row>
    <row r="661" spans="1:65" ht="16" customHeight="1" x14ac:dyDescent="0.35">
      <c r="A661" s="25">
        <v>-30073</v>
      </c>
      <c r="B661" s="26">
        <v>44175</v>
      </c>
      <c r="C661" s="27">
        <v>2330</v>
      </c>
      <c r="D661" s="28" t="s">
        <v>160</v>
      </c>
      <c r="E661" s="27" t="s">
        <v>8</v>
      </c>
      <c r="F661" s="27" t="s">
        <v>8</v>
      </c>
      <c r="G661" s="28" t="s">
        <v>12</v>
      </c>
      <c r="H661" s="28" t="s">
        <v>66</v>
      </c>
      <c r="I661" s="28" t="s">
        <v>67</v>
      </c>
      <c r="J661" s="27" t="s">
        <v>161</v>
      </c>
      <c r="K661" s="27" t="s">
        <v>162</v>
      </c>
      <c r="L661" s="27">
        <v>3642</v>
      </c>
      <c r="M661" s="27">
        <v>117</v>
      </c>
      <c r="N661" s="28" t="s">
        <v>11</v>
      </c>
      <c r="O661" s="28" t="s">
        <v>11</v>
      </c>
      <c r="P661" s="28" t="s">
        <v>441</v>
      </c>
      <c r="Q661" s="28" t="s">
        <v>26</v>
      </c>
      <c r="R661" s="29"/>
      <c r="S661" s="28" t="s">
        <v>1318</v>
      </c>
      <c r="T661" s="30">
        <v>0</v>
      </c>
      <c r="U661" s="30">
        <v>0</v>
      </c>
      <c r="V661" s="30">
        <v>0</v>
      </c>
      <c r="W661" s="30">
        <v>0</v>
      </c>
      <c r="X661" s="27">
        <v>0</v>
      </c>
      <c r="Y661" s="27">
        <v>0</v>
      </c>
      <c r="Z661" s="27">
        <v>0</v>
      </c>
      <c r="AA661" s="27">
        <v>0</v>
      </c>
      <c r="AB661" s="27">
        <v>0</v>
      </c>
      <c r="AC661" s="27">
        <v>0</v>
      </c>
      <c r="AD661" s="27">
        <v>0</v>
      </c>
      <c r="AE661" s="27">
        <v>0</v>
      </c>
      <c r="AF661" s="27" t="s">
        <v>8</v>
      </c>
      <c r="AG661" s="27" t="s">
        <v>8</v>
      </c>
      <c r="AH661" s="27" t="s">
        <v>8</v>
      </c>
      <c r="AI661" s="27" t="s">
        <v>8</v>
      </c>
      <c r="AJ661" s="27" t="s">
        <v>8</v>
      </c>
      <c r="AK661" s="27" t="s">
        <v>8</v>
      </c>
      <c r="AL661" s="27" t="s">
        <v>8</v>
      </c>
      <c r="AM661" s="27" t="s">
        <v>8</v>
      </c>
      <c r="AN661" s="27" t="s">
        <v>8</v>
      </c>
      <c r="AO661" s="27" t="s">
        <v>10</v>
      </c>
      <c r="AP661" s="28" t="s">
        <v>1319</v>
      </c>
      <c r="AQ661" s="27" t="s">
        <v>8</v>
      </c>
      <c r="AR661" s="27" t="s">
        <v>8</v>
      </c>
      <c r="AS661" s="27" t="s">
        <v>8</v>
      </c>
      <c r="AT661" s="27" t="s">
        <v>8</v>
      </c>
      <c r="AU661" s="27" t="s">
        <v>10</v>
      </c>
      <c r="AV661" s="27" t="s">
        <v>10</v>
      </c>
      <c r="AW661" s="27" t="s">
        <v>8</v>
      </c>
      <c r="AX661" s="27" t="s">
        <v>8</v>
      </c>
      <c r="AY661" s="27" t="s">
        <v>8</v>
      </c>
      <c r="AZ661" s="27" t="s">
        <v>8</v>
      </c>
      <c r="BA661" s="27" t="s">
        <v>8</v>
      </c>
      <c r="BB661" s="27" t="s">
        <v>8</v>
      </c>
      <c r="BC661" s="28" t="s">
        <v>11</v>
      </c>
      <c r="BD661" s="27" t="s">
        <v>8</v>
      </c>
      <c r="BE661" s="27" t="s">
        <v>8</v>
      </c>
      <c r="BF661" s="27" t="s">
        <v>8</v>
      </c>
      <c r="BG661" s="27" t="s">
        <v>8</v>
      </c>
      <c r="BH661" s="27" t="s">
        <v>8</v>
      </c>
      <c r="BI661" s="27" t="s">
        <v>8</v>
      </c>
      <c r="BJ661" s="27" t="s">
        <v>8</v>
      </c>
      <c r="BK661" s="27" t="s">
        <v>8</v>
      </c>
      <c r="BL661" s="27" t="s">
        <v>8</v>
      </c>
      <c r="BM661" s="31" t="s">
        <v>11</v>
      </c>
    </row>
    <row r="662" spans="1:65" ht="16" customHeight="1" x14ac:dyDescent="0.35">
      <c r="A662" s="25">
        <v>-30010</v>
      </c>
      <c r="B662" s="26">
        <v>44177</v>
      </c>
      <c r="C662" s="27">
        <v>1100</v>
      </c>
      <c r="D662" s="28" t="s">
        <v>1270</v>
      </c>
      <c r="E662" s="27" t="s">
        <v>8</v>
      </c>
      <c r="F662" s="27" t="s">
        <v>8</v>
      </c>
      <c r="G662" s="28" t="s">
        <v>12</v>
      </c>
      <c r="H662" s="28" t="s">
        <v>66</v>
      </c>
      <c r="I662" s="28" t="s">
        <v>112</v>
      </c>
      <c r="J662" s="27" t="s">
        <v>1271</v>
      </c>
      <c r="K662" s="27" t="s">
        <v>1272</v>
      </c>
      <c r="L662" s="27">
        <v>673</v>
      </c>
      <c r="M662" s="27">
        <v>34</v>
      </c>
      <c r="N662" s="28" t="s">
        <v>96</v>
      </c>
      <c r="O662" s="28" t="s">
        <v>18</v>
      </c>
      <c r="P662" s="28" t="s">
        <v>11</v>
      </c>
      <c r="Q662" s="28" t="s">
        <v>11</v>
      </c>
      <c r="R662" s="29"/>
      <c r="S662" s="28" t="s">
        <v>1396</v>
      </c>
      <c r="T662" s="30">
        <v>0</v>
      </c>
      <c r="U662" s="30">
        <v>0</v>
      </c>
      <c r="V662" s="30">
        <v>0</v>
      </c>
      <c r="W662" s="30">
        <v>0</v>
      </c>
      <c r="X662" s="27">
        <v>0</v>
      </c>
      <c r="Y662" s="27">
        <v>0</v>
      </c>
      <c r="Z662" s="27">
        <v>0</v>
      </c>
      <c r="AA662" s="27">
        <v>0</v>
      </c>
      <c r="AB662" s="27">
        <v>0</v>
      </c>
      <c r="AC662" s="27">
        <v>0</v>
      </c>
      <c r="AD662" s="27">
        <v>0</v>
      </c>
      <c r="AE662" s="27">
        <v>0</v>
      </c>
      <c r="AF662" s="27" t="s">
        <v>8</v>
      </c>
      <c r="AG662" s="27" t="s">
        <v>8</v>
      </c>
      <c r="AH662" s="27" t="s">
        <v>8</v>
      </c>
      <c r="AI662" s="27" t="s">
        <v>8</v>
      </c>
      <c r="AJ662" s="27" t="s">
        <v>8</v>
      </c>
      <c r="AK662" s="27" t="s">
        <v>8</v>
      </c>
      <c r="AL662" s="27" t="s">
        <v>8</v>
      </c>
      <c r="AM662" s="27" t="s">
        <v>8</v>
      </c>
      <c r="AN662" s="27" t="s">
        <v>8</v>
      </c>
      <c r="AO662" s="27" t="s">
        <v>10</v>
      </c>
      <c r="AP662" s="28" t="s">
        <v>1273</v>
      </c>
      <c r="AQ662" s="27" t="s">
        <v>8</v>
      </c>
      <c r="AR662" s="27" t="s">
        <v>8</v>
      </c>
      <c r="AS662" s="27" t="s">
        <v>8</v>
      </c>
      <c r="AT662" s="27" t="s">
        <v>8</v>
      </c>
      <c r="AU662" s="27" t="s">
        <v>10</v>
      </c>
      <c r="AV662" s="27" t="s">
        <v>8</v>
      </c>
      <c r="AW662" s="27" t="s">
        <v>8</v>
      </c>
      <c r="AX662" s="27" t="s">
        <v>8</v>
      </c>
      <c r="AY662" s="27" t="s">
        <v>8</v>
      </c>
      <c r="AZ662" s="27" t="s">
        <v>8</v>
      </c>
      <c r="BA662" s="27" t="s">
        <v>8</v>
      </c>
      <c r="BB662" s="27" t="s">
        <v>8</v>
      </c>
      <c r="BC662" s="28" t="s">
        <v>11</v>
      </c>
      <c r="BD662" s="27" t="s">
        <v>8</v>
      </c>
      <c r="BE662" s="27" t="s">
        <v>8</v>
      </c>
      <c r="BF662" s="27" t="s">
        <v>8</v>
      </c>
      <c r="BG662" s="27" t="s">
        <v>8</v>
      </c>
      <c r="BH662" s="27" t="s">
        <v>8</v>
      </c>
      <c r="BI662" s="27" t="s">
        <v>8</v>
      </c>
      <c r="BJ662" s="27" t="s">
        <v>8</v>
      </c>
      <c r="BK662" s="27" t="s">
        <v>8</v>
      </c>
      <c r="BL662" s="27" t="s">
        <v>8</v>
      </c>
      <c r="BM662" s="31" t="s">
        <v>11</v>
      </c>
    </row>
    <row r="663" spans="1:65" ht="16" customHeight="1" x14ac:dyDescent="0.35">
      <c r="A663" s="25">
        <v>-30097</v>
      </c>
      <c r="B663" s="26">
        <v>44177</v>
      </c>
      <c r="C663" s="27">
        <v>1245</v>
      </c>
      <c r="D663" s="28" t="s">
        <v>328</v>
      </c>
      <c r="E663" s="27" t="s">
        <v>8</v>
      </c>
      <c r="F663" s="27" t="s">
        <v>8</v>
      </c>
      <c r="G663" s="28" t="s">
        <v>12</v>
      </c>
      <c r="H663" s="28" t="s">
        <v>21</v>
      </c>
      <c r="I663" s="28" t="s">
        <v>129</v>
      </c>
      <c r="J663" s="27" t="s">
        <v>380</v>
      </c>
      <c r="K663" s="27" t="s">
        <v>1323</v>
      </c>
      <c r="L663" s="27">
        <v>55</v>
      </c>
      <c r="M663" s="27">
        <v>40</v>
      </c>
      <c r="N663" s="28" t="s">
        <v>96</v>
      </c>
      <c r="O663" s="28" t="s">
        <v>18</v>
      </c>
      <c r="P663" s="28" t="s">
        <v>11</v>
      </c>
      <c r="Q663" s="28" t="s">
        <v>11</v>
      </c>
      <c r="R663" s="29"/>
      <c r="S663" s="28" t="s">
        <v>1404</v>
      </c>
      <c r="T663" s="30">
        <v>0</v>
      </c>
      <c r="U663" s="30">
        <v>0</v>
      </c>
      <c r="V663" s="30">
        <v>0</v>
      </c>
      <c r="W663" s="30">
        <v>0</v>
      </c>
      <c r="X663" s="27">
        <v>0</v>
      </c>
      <c r="Y663" s="27">
        <v>0</v>
      </c>
      <c r="Z663" s="27">
        <v>0</v>
      </c>
      <c r="AA663" s="27">
        <v>1</v>
      </c>
      <c r="AB663" s="27">
        <v>0</v>
      </c>
      <c r="AC663" s="27">
        <v>0</v>
      </c>
      <c r="AD663" s="27">
        <v>0</v>
      </c>
      <c r="AE663" s="27">
        <v>0</v>
      </c>
      <c r="AF663" s="27" t="s">
        <v>8</v>
      </c>
      <c r="AG663" s="27" t="s">
        <v>8</v>
      </c>
      <c r="AH663" s="27" t="s">
        <v>8</v>
      </c>
      <c r="AI663" s="27" t="s">
        <v>8</v>
      </c>
      <c r="AJ663" s="27" t="s">
        <v>8</v>
      </c>
      <c r="AK663" s="27" t="s">
        <v>8</v>
      </c>
      <c r="AL663" s="27" t="s">
        <v>8</v>
      </c>
      <c r="AM663" s="27" t="s">
        <v>8</v>
      </c>
      <c r="AN663" s="27" t="s">
        <v>8</v>
      </c>
      <c r="AO663" s="27" t="s">
        <v>8</v>
      </c>
      <c r="AP663" s="28" t="s">
        <v>11</v>
      </c>
      <c r="AQ663" s="27" t="s">
        <v>8</v>
      </c>
      <c r="AR663" s="27" t="s">
        <v>8</v>
      </c>
      <c r="AS663" s="27" t="s">
        <v>8</v>
      </c>
      <c r="AT663" s="27" t="s">
        <v>8</v>
      </c>
      <c r="AU663" s="27" t="s">
        <v>10</v>
      </c>
      <c r="AV663" s="27" t="s">
        <v>8</v>
      </c>
      <c r="AW663" s="27" t="s">
        <v>8</v>
      </c>
      <c r="AX663" s="27" t="s">
        <v>8</v>
      </c>
      <c r="AY663" s="27" t="s">
        <v>8</v>
      </c>
      <c r="AZ663" s="27" t="s">
        <v>8</v>
      </c>
      <c r="BA663" s="27" t="s">
        <v>8</v>
      </c>
      <c r="BB663" s="27" t="s">
        <v>8</v>
      </c>
      <c r="BC663" s="28" t="s">
        <v>11</v>
      </c>
      <c r="BD663" s="27" t="s">
        <v>8</v>
      </c>
      <c r="BE663" s="27" t="s">
        <v>8</v>
      </c>
      <c r="BF663" s="27" t="s">
        <v>8</v>
      </c>
      <c r="BG663" s="27" t="s">
        <v>8</v>
      </c>
      <c r="BH663" s="27" t="s">
        <v>8</v>
      </c>
      <c r="BI663" s="27" t="s">
        <v>8</v>
      </c>
      <c r="BJ663" s="27" t="s">
        <v>8</v>
      </c>
      <c r="BK663" s="27" t="s">
        <v>8</v>
      </c>
      <c r="BL663" s="27" t="s">
        <v>8</v>
      </c>
      <c r="BM663" s="31" t="s">
        <v>11</v>
      </c>
    </row>
    <row r="664" spans="1:65" ht="16" customHeight="1" x14ac:dyDescent="0.35">
      <c r="A664" s="25">
        <v>-30076</v>
      </c>
      <c r="B664" s="26">
        <v>44177</v>
      </c>
      <c r="C664" s="27">
        <v>1300</v>
      </c>
      <c r="D664" s="28" t="s">
        <v>61</v>
      </c>
      <c r="E664" s="27" t="s">
        <v>8</v>
      </c>
      <c r="F664" s="27" t="s">
        <v>8</v>
      </c>
      <c r="G664" s="28" t="s">
        <v>12</v>
      </c>
      <c r="H664" s="28" t="s">
        <v>21</v>
      </c>
      <c r="I664" s="28" t="s">
        <v>129</v>
      </c>
      <c r="J664" s="27" t="s">
        <v>1167</v>
      </c>
      <c r="K664" s="27" t="s">
        <v>1168</v>
      </c>
      <c r="L664" s="27">
        <v>29</v>
      </c>
      <c r="M664" s="27">
        <v>22</v>
      </c>
      <c r="N664" s="28" t="s">
        <v>96</v>
      </c>
      <c r="O664" s="28" t="s">
        <v>18</v>
      </c>
      <c r="P664" s="28" t="s">
        <v>11</v>
      </c>
      <c r="Q664" s="28" t="s">
        <v>11</v>
      </c>
      <c r="R664" s="29"/>
      <c r="S664" s="28" t="s">
        <v>1403</v>
      </c>
      <c r="T664" s="30">
        <v>0</v>
      </c>
      <c r="U664" s="30">
        <v>0</v>
      </c>
      <c r="V664" s="30">
        <v>0</v>
      </c>
      <c r="W664" s="30">
        <v>0</v>
      </c>
      <c r="X664" s="27">
        <v>0</v>
      </c>
      <c r="Y664" s="27">
        <v>0</v>
      </c>
      <c r="Z664" s="27">
        <v>0</v>
      </c>
      <c r="AA664" s="27">
        <v>0</v>
      </c>
      <c r="AB664" s="27">
        <v>0</v>
      </c>
      <c r="AC664" s="27">
        <v>0</v>
      </c>
      <c r="AD664" s="27">
        <v>0</v>
      </c>
      <c r="AE664" s="27">
        <v>0</v>
      </c>
      <c r="AF664" s="27" t="s">
        <v>10</v>
      </c>
      <c r="AG664" s="27" t="s">
        <v>8</v>
      </c>
      <c r="AH664" s="27" t="s">
        <v>8</v>
      </c>
      <c r="AI664" s="27" t="s">
        <v>8</v>
      </c>
      <c r="AJ664" s="27" t="s">
        <v>8</v>
      </c>
      <c r="AK664" s="27" t="s">
        <v>8</v>
      </c>
      <c r="AL664" s="27" t="s">
        <v>8</v>
      </c>
      <c r="AM664" s="27" t="s">
        <v>8</v>
      </c>
      <c r="AN664" s="27" t="s">
        <v>8</v>
      </c>
      <c r="AO664" s="27" t="s">
        <v>8</v>
      </c>
      <c r="AP664" s="28" t="s">
        <v>11</v>
      </c>
      <c r="AQ664" s="27" t="s">
        <v>8</v>
      </c>
      <c r="AR664" s="27" t="s">
        <v>8</v>
      </c>
      <c r="AS664" s="27" t="s">
        <v>8</v>
      </c>
      <c r="AT664" s="27" t="s">
        <v>8</v>
      </c>
      <c r="AU664" s="27" t="s">
        <v>10</v>
      </c>
      <c r="AV664" s="27" t="s">
        <v>8</v>
      </c>
      <c r="AW664" s="27" t="s">
        <v>8</v>
      </c>
      <c r="AX664" s="27" t="s">
        <v>8</v>
      </c>
      <c r="AY664" s="27" t="s">
        <v>8</v>
      </c>
      <c r="AZ664" s="27" t="s">
        <v>8</v>
      </c>
      <c r="BA664" s="27" t="s">
        <v>8</v>
      </c>
      <c r="BB664" s="27" t="s">
        <v>8</v>
      </c>
      <c r="BC664" s="28" t="s">
        <v>11</v>
      </c>
      <c r="BD664" s="27" t="s">
        <v>8</v>
      </c>
      <c r="BE664" s="27" t="s">
        <v>8</v>
      </c>
      <c r="BF664" s="27" t="s">
        <v>8</v>
      </c>
      <c r="BG664" s="27" t="s">
        <v>8</v>
      </c>
      <c r="BH664" s="27" t="s">
        <v>8</v>
      </c>
      <c r="BI664" s="27" t="s">
        <v>8</v>
      </c>
      <c r="BJ664" s="27" t="s">
        <v>8</v>
      </c>
      <c r="BK664" s="27" t="s">
        <v>8</v>
      </c>
      <c r="BL664" s="27" t="s">
        <v>8</v>
      </c>
      <c r="BM664" s="31" t="s">
        <v>11</v>
      </c>
    </row>
    <row r="665" spans="1:65" ht="16" customHeight="1" x14ac:dyDescent="0.35">
      <c r="A665" s="25">
        <v>-30072</v>
      </c>
      <c r="B665" s="26">
        <v>44177</v>
      </c>
      <c r="C665" s="27">
        <v>1645</v>
      </c>
      <c r="D665" s="28" t="s">
        <v>160</v>
      </c>
      <c r="E665" s="27" t="s">
        <v>8</v>
      </c>
      <c r="F665" s="27" t="s">
        <v>8</v>
      </c>
      <c r="G665" s="28" t="s">
        <v>12</v>
      </c>
      <c r="H665" s="28" t="s">
        <v>74</v>
      </c>
      <c r="I665" s="28" t="s">
        <v>75</v>
      </c>
      <c r="J665" s="27" t="s">
        <v>178</v>
      </c>
      <c r="K665" s="27" t="s">
        <v>319</v>
      </c>
      <c r="L665" s="27">
        <v>705</v>
      </c>
      <c r="M665" s="27">
        <v>102</v>
      </c>
      <c r="N665" s="28" t="s">
        <v>180</v>
      </c>
      <c r="O665" s="28" t="s">
        <v>18</v>
      </c>
      <c r="P665" s="28" t="s">
        <v>11</v>
      </c>
      <c r="Q665" s="28" t="s">
        <v>11</v>
      </c>
      <c r="R665" s="29"/>
      <c r="S665" s="28" t="s">
        <v>1316</v>
      </c>
      <c r="T665" s="30">
        <v>0</v>
      </c>
      <c r="U665" s="30">
        <v>0</v>
      </c>
      <c r="V665" s="30">
        <v>0</v>
      </c>
      <c r="W665" s="30">
        <v>0</v>
      </c>
      <c r="X665" s="27">
        <v>0</v>
      </c>
      <c r="Y665" s="27">
        <v>0</v>
      </c>
      <c r="Z665" s="27">
        <v>0</v>
      </c>
      <c r="AA665" s="27">
        <v>0</v>
      </c>
      <c r="AB665" s="27">
        <v>0</v>
      </c>
      <c r="AC665" s="27">
        <v>0</v>
      </c>
      <c r="AD665" s="27">
        <v>0</v>
      </c>
      <c r="AE665" s="27">
        <v>0</v>
      </c>
      <c r="AF665" s="27" t="s">
        <v>8</v>
      </c>
      <c r="AG665" s="27" t="s">
        <v>8</v>
      </c>
      <c r="AH665" s="27" t="s">
        <v>8</v>
      </c>
      <c r="AI665" s="27" t="s">
        <v>8</v>
      </c>
      <c r="AJ665" s="27" t="s">
        <v>8</v>
      </c>
      <c r="AK665" s="27" t="s">
        <v>8</v>
      </c>
      <c r="AL665" s="27" t="s">
        <v>8</v>
      </c>
      <c r="AM665" s="27" t="s">
        <v>8</v>
      </c>
      <c r="AN665" s="27" t="s">
        <v>10</v>
      </c>
      <c r="AO665" s="27" t="s">
        <v>8</v>
      </c>
      <c r="AP665" s="28" t="s">
        <v>11</v>
      </c>
      <c r="AQ665" s="27" t="s">
        <v>8</v>
      </c>
      <c r="AR665" s="27" t="s">
        <v>8</v>
      </c>
      <c r="AS665" s="27" t="s">
        <v>8</v>
      </c>
      <c r="AT665" s="27" t="s">
        <v>8</v>
      </c>
      <c r="AU665" s="27" t="s">
        <v>10</v>
      </c>
      <c r="AV665" s="27" t="s">
        <v>8</v>
      </c>
      <c r="AW665" s="27" t="s">
        <v>8</v>
      </c>
      <c r="AX665" s="27" t="s">
        <v>8</v>
      </c>
      <c r="AY665" s="27" t="s">
        <v>8</v>
      </c>
      <c r="AZ665" s="27" t="s">
        <v>8</v>
      </c>
      <c r="BA665" s="27" t="s">
        <v>8</v>
      </c>
      <c r="BB665" s="27" t="s">
        <v>10</v>
      </c>
      <c r="BC665" s="28" t="s">
        <v>1317</v>
      </c>
      <c r="BD665" s="27" t="s">
        <v>8</v>
      </c>
      <c r="BE665" s="27" t="s">
        <v>8</v>
      </c>
      <c r="BF665" s="27" t="s">
        <v>8</v>
      </c>
      <c r="BG665" s="27" t="s">
        <v>8</v>
      </c>
      <c r="BH665" s="27" t="s">
        <v>8</v>
      </c>
      <c r="BI665" s="27" t="s">
        <v>8</v>
      </c>
      <c r="BJ665" s="27" t="s">
        <v>8</v>
      </c>
      <c r="BK665" s="27" t="s">
        <v>8</v>
      </c>
      <c r="BL665" s="27" t="s">
        <v>8</v>
      </c>
      <c r="BM665" s="31" t="s">
        <v>11</v>
      </c>
    </row>
    <row r="666" spans="1:65" ht="16" customHeight="1" x14ac:dyDescent="0.35">
      <c r="A666" s="25">
        <v>-30014</v>
      </c>
      <c r="B666" s="26">
        <v>44178</v>
      </c>
      <c r="C666" s="27">
        <v>1045</v>
      </c>
      <c r="D666" s="28" t="s">
        <v>190</v>
      </c>
      <c r="E666" s="27" t="s">
        <v>8</v>
      </c>
      <c r="F666" s="27" t="s">
        <v>8</v>
      </c>
      <c r="G666" s="28" t="s">
        <v>12</v>
      </c>
      <c r="H666" s="28" t="s">
        <v>74</v>
      </c>
      <c r="I666" s="28" t="s">
        <v>75</v>
      </c>
      <c r="J666" s="27" t="s">
        <v>697</v>
      </c>
      <c r="K666" s="27" t="s">
        <v>11</v>
      </c>
      <c r="L666" s="27">
        <v>1648</v>
      </c>
      <c r="M666" s="27">
        <v>110</v>
      </c>
      <c r="N666" s="28" t="s">
        <v>699</v>
      </c>
      <c r="O666" s="28" t="s">
        <v>700</v>
      </c>
      <c r="P666" s="28" t="s">
        <v>11</v>
      </c>
      <c r="Q666" s="28" t="s">
        <v>11</v>
      </c>
      <c r="R666" s="29"/>
      <c r="S666" s="28" t="s">
        <v>1274</v>
      </c>
      <c r="T666" s="30">
        <v>0</v>
      </c>
      <c r="U666" s="30">
        <v>0</v>
      </c>
      <c r="V666" s="30">
        <v>0</v>
      </c>
      <c r="W666" s="30">
        <v>0</v>
      </c>
      <c r="X666" s="27">
        <v>0</v>
      </c>
      <c r="Y666" s="27">
        <v>0</v>
      </c>
      <c r="Z666" s="27">
        <v>0</v>
      </c>
      <c r="AA666" s="27">
        <v>0</v>
      </c>
      <c r="AB666" s="27">
        <v>0</v>
      </c>
      <c r="AC666" s="27">
        <v>0</v>
      </c>
      <c r="AD666" s="27">
        <v>0</v>
      </c>
      <c r="AE666" s="27">
        <v>0</v>
      </c>
      <c r="AF666" s="27" t="s">
        <v>8</v>
      </c>
      <c r="AG666" s="27" t="s">
        <v>8</v>
      </c>
      <c r="AH666" s="27" t="s">
        <v>8</v>
      </c>
      <c r="AI666" s="27" t="s">
        <v>8</v>
      </c>
      <c r="AJ666" s="27" t="s">
        <v>8</v>
      </c>
      <c r="AK666" s="27" t="s">
        <v>8</v>
      </c>
      <c r="AL666" s="27" t="s">
        <v>8</v>
      </c>
      <c r="AM666" s="27" t="s">
        <v>8</v>
      </c>
      <c r="AN666" s="27" t="s">
        <v>8</v>
      </c>
      <c r="AO666" s="27" t="s">
        <v>8</v>
      </c>
      <c r="AP666" s="28" t="s">
        <v>11</v>
      </c>
      <c r="AQ666" s="27" t="s">
        <v>8</v>
      </c>
      <c r="AR666" s="27" t="s">
        <v>8</v>
      </c>
      <c r="AS666" s="27" t="s">
        <v>10</v>
      </c>
      <c r="AT666" s="27" t="s">
        <v>8</v>
      </c>
      <c r="AU666" s="27" t="s">
        <v>10</v>
      </c>
      <c r="AV666" s="27" t="s">
        <v>8</v>
      </c>
      <c r="AW666" s="27" t="s">
        <v>8</v>
      </c>
      <c r="AX666" s="27" t="s">
        <v>8</v>
      </c>
      <c r="AY666" s="27" t="s">
        <v>8</v>
      </c>
      <c r="AZ666" s="27" t="s">
        <v>8</v>
      </c>
      <c r="BA666" s="27" t="s">
        <v>8</v>
      </c>
      <c r="BB666" s="27" t="s">
        <v>8</v>
      </c>
      <c r="BC666" s="28" t="s">
        <v>11</v>
      </c>
      <c r="BD666" s="27" t="s">
        <v>8</v>
      </c>
      <c r="BE666" s="27" t="s">
        <v>8</v>
      </c>
      <c r="BF666" s="27" t="s">
        <v>8</v>
      </c>
      <c r="BG666" s="27" t="s">
        <v>8</v>
      </c>
      <c r="BH666" s="27" t="s">
        <v>8</v>
      </c>
      <c r="BI666" s="27" t="s">
        <v>8</v>
      </c>
      <c r="BJ666" s="27" t="s">
        <v>8</v>
      </c>
      <c r="BK666" s="27" t="s">
        <v>8</v>
      </c>
      <c r="BL666" s="27" t="s">
        <v>8</v>
      </c>
      <c r="BM666" s="31" t="s">
        <v>11</v>
      </c>
    </row>
    <row r="667" spans="1:65" ht="16" customHeight="1" x14ac:dyDescent="0.35">
      <c r="A667" s="25">
        <v>-30082</v>
      </c>
      <c r="B667" s="26">
        <v>44179</v>
      </c>
      <c r="C667" s="27">
        <v>1100</v>
      </c>
      <c r="D667" s="28" t="s">
        <v>37</v>
      </c>
      <c r="E667" s="27" t="s">
        <v>8</v>
      </c>
      <c r="F667" s="27" t="s">
        <v>8</v>
      </c>
      <c r="G667" s="28" t="s">
        <v>12</v>
      </c>
      <c r="H667" s="28" t="s">
        <v>21</v>
      </c>
      <c r="I667" s="28" t="s">
        <v>22</v>
      </c>
      <c r="J667" s="27" t="s">
        <v>464</v>
      </c>
      <c r="K667" s="27" t="s">
        <v>465</v>
      </c>
      <c r="L667" s="27">
        <v>4300</v>
      </c>
      <c r="M667" s="27">
        <v>144</v>
      </c>
      <c r="N667" s="28" t="s">
        <v>466</v>
      </c>
      <c r="O667" s="28" t="s">
        <v>59</v>
      </c>
      <c r="P667" s="28" t="s">
        <v>11</v>
      </c>
      <c r="Q667" s="28" t="s">
        <v>11</v>
      </c>
      <c r="R667" s="29"/>
      <c r="S667" s="28" t="s">
        <v>1322</v>
      </c>
      <c r="T667" s="30">
        <v>0</v>
      </c>
      <c r="U667" s="30">
        <v>0</v>
      </c>
      <c r="V667" s="30">
        <v>0</v>
      </c>
      <c r="W667" s="30">
        <v>0</v>
      </c>
      <c r="X667" s="27">
        <v>0</v>
      </c>
      <c r="Y667" s="27">
        <v>0</v>
      </c>
      <c r="Z667" s="27">
        <v>0</v>
      </c>
      <c r="AA667" s="27">
        <v>0</v>
      </c>
      <c r="AB667" s="27">
        <v>0</v>
      </c>
      <c r="AC667" s="27">
        <v>0</v>
      </c>
      <c r="AD667" s="27">
        <v>0</v>
      </c>
      <c r="AE667" s="27">
        <v>0</v>
      </c>
      <c r="AF667" s="27" t="s">
        <v>8</v>
      </c>
      <c r="AG667" s="27" t="s">
        <v>8</v>
      </c>
      <c r="AH667" s="27" t="s">
        <v>8</v>
      </c>
      <c r="AI667" s="27" t="s">
        <v>8</v>
      </c>
      <c r="AJ667" s="27" t="s">
        <v>8</v>
      </c>
      <c r="AK667" s="27" t="s">
        <v>8</v>
      </c>
      <c r="AL667" s="27" t="s">
        <v>8</v>
      </c>
      <c r="AM667" s="27" t="s">
        <v>8</v>
      </c>
      <c r="AN667" s="27" t="s">
        <v>8</v>
      </c>
      <c r="AO667" s="27" t="s">
        <v>8</v>
      </c>
      <c r="AP667" s="28" t="s">
        <v>11</v>
      </c>
      <c r="AQ667" s="27" t="s">
        <v>8</v>
      </c>
      <c r="AR667" s="27" t="s">
        <v>8</v>
      </c>
      <c r="AS667" s="27" t="s">
        <v>10</v>
      </c>
      <c r="AT667" s="27" t="s">
        <v>8</v>
      </c>
      <c r="AU667" s="27" t="s">
        <v>10</v>
      </c>
      <c r="AV667" s="27" t="s">
        <v>8</v>
      </c>
      <c r="AW667" s="27" t="s">
        <v>8</v>
      </c>
      <c r="AX667" s="27" t="s">
        <v>8</v>
      </c>
      <c r="AY667" s="27" t="s">
        <v>8</v>
      </c>
      <c r="AZ667" s="27" t="s">
        <v>8</v>
      </c>
      <c r="BA667" s="27" t="s">
        <v>8</v>
      </c>
      <c r="BB667" s="27" t="s">
        <v>8</v>
      </c>
      <c r="BC667" s="28" t="s">
        <v>11</v>
      </c>
      <c r="BD667" s="27" t="s">
        <v>8</v>
      </c>
      <c r="BE667" s="27" t="s">
        <v>8</v>
      </c>
      <c r="BF667" s="27" t="s">
        <v>8</v>
      </c>
      <c r="BG667" s="27" t="s">
        <v>8</v>
      </c>
      <c r="BH667" s="27" t="s">
        <v>8</v>
      </c>
      <c r="BI667" s="27" t="s">
        <v>8</v>
      </c>
      <c r="BJ667" s="27" t="s">
        <v>8</v>
      </c>
      <c r="BK667" s="27" t="s">
        <v>8</v>
      </c>
      <c r="BL667" s="27" t="s">
        <v>8</v>
      </c>
      <c r="BM667" s="31" t="s">
        <v>11</v>
      </c>
    </row>
    <row r="668" spans="1:65" ht="16" customHeight="1" x14ac:dyDescent="0.35">
      <c r="A668" s="25">
        <v>-30016</v>
      </c>
      <c r="B668" s="26">
        <v>44179</v>
      </c>
      <c r="C668" s="27">
        <v>1130</v>
      </c>
      <c r="D668" s="28" t="s">
        <v>20</v>
      </c>
      <c r="E668" s="27" t="s">
        <v>8</v>
      </c>
      <c r="F668" s="27" t="s">
        <v>8</v>
      </c>
      <c r="G668" s="28" t="s">
        <v>12</v>
      </c>
      <c r="H668" s="28" t="s">
        <v>66</v>
      </c>
      <c r="I668" s="28" t="s">
        <v>67</v>
      </c>
      <c r="J668" s="27" t="s">
        <v>99</v>
      </c>
      <c r="K668" s="27" t="s">
        <v>100</v>
      </c>
      <c r="L668" s="27">
        <v>6349</v>
      </c>
      <c r="M668" s="27">
        <v>123</v>
      </c>
      <c r="N668" s="28" t="s">
        <v>11</v>
      </c>
      <c r="O668" s="28" t="s">
        <v>11</v>
      </c>
      <c r="P668" s="28" t="s">
        <v>101</v>
      </c>
      <c r="Q668" s="28" t="s">
        <v>26</v>
      </c>
      <c r="R668" s="29"/>
      <c r="S668" s="28" t="s">
        <v>1276</v>
      </c>
      <c r="T668" s="30">
        <v>0</v>
      </c>
      <c r="U668" s="30">
        <v>0</v>
      </c>
      <c r="V668" s="30">
        <v>0</v>
      </c>
      <c r="W668" s="30">
        <v>0</v>
      </c>
      <c r="X668" s="27">
        <v>0</v>
      </c>
      <c r="Y668" s="27">
        <v>0</v>
      </c>
      <c r="Z668" s="27">
        <v>0</v>
      </c>
      <c r="AA668" s="27">
        <v>0</v>
      </c>
      <c r="AB668" s="27">
        <v>0</v>
      </c>
      <c r="AC668" s="27">
        <v>0</v>
      </c>
      <c r="AD668" s="27">
        <v>0</v>
      </c>
      <c r="AE668" s="27">
        <v>0</v>
      </c>
      <c r="AF668" s="27" t="s">
        <v>8</v>
      </c>
      <c r="AG668" s="27" t="s">
        <v>8</v>
      </c>
      <c r="AH668" s="27" t="s">
        <v>8</v>
      </c>
      <c r="AI668" s="27" t="s">
        <v>8</v>
      </c>
      <c r="AJ668" s="27" t="s">
        <v>8</v>
      </c>
      <c r="AK668" s="27" t="s">
        <v>8</v>
      </c>
      <c r="AL668" s="27" t="s">
        <v>8</v>
      </c>
      <c r="AM668" s="27" t="s">
        <v>8</v>
      </c>
      <c r="AN668" s="27" t="s">
        <v>10</v>
      </c>
      <c r="AO668" s="27" t="s">
        <v>8</v>
      </c>
      <c r="AP668" s="28" t="s">
        <v>11</v>
      </c>
      <c r="AQ668" s="27" t="s">
        <v>8</v>
      </c>
      <c r="AR668" s="27" t="s">
        <v>8</v>
      </c>
      <c r="AS668" s="27" t="s">
        <v>8</v>
      </c>
      <c r="AT668" s="27" t="s">
        <v>8</v>
      </c>
      <c r="AU668" s="27" t="s">
        <v>10</v>
      </c>
      <c r="AV668" s="27" t="s">
        <v>10</v>
      </c>
      <c r="AW668" s="27" t="s">
        <v>8</v>
      </c>
      <c r="AX668" s="27" t="s">
        <v>8</v>
      </c>
      <c r="AY668" s="27" t="s">
        <v>8</v>
      </c>
      <c r="AZ668" s="27" t="s">
        <v>8</v>
      </c>
      <c r="BA668" s="27" t="s">
        <v>8</v>
      </c>
      <c r="BB668" s="27" t="s">
        <v>8</v>
      </c>
      <c r="BC668" s="28" t="s">
        <v>11</v>
      </c>
      <c r="BD668" s="27" t="s">
        <v>8</v>
      </c>
      <c r="BE668" s="27" t="s">
        <v>8</v>
      </c>
      <c r="BF668" s="27" t="s">
        <v>8</v>
      </c>
      <c r="BG668" s="27" t="s">
        <v>8</v>
      </c>
      <c r="BH668" s="27" t="s">
        <v>8</v>
      </c>
      <c r="BI668" s="27" t="s">
        <v>8</v>
      </c>
      <c r="BJ668" s="27" t="s">
        <v>8</v>
      </c>
      <c r="BK668" s="27" t="s">
        <v>8</v>
      </c>
      <c r="BL668" s="27" t="s">
        <v>8</v>
      </c>
      <c r="BM668" s="31" t="s">
        <v>11</v>
      </c>
    </row>
    <row r="669" spans="1:65" ht="16" customHeight="1" x14ac:dyDescent="0.35">
      <c r="A669" s="25">
        <v>-30018</v>
      </c>
      <c r="B669" s="26">
        <v>44180</v>
      </c>
      <c r="C669" s="27">
        <v>1130</v>
      </c>
      <c r="D669" s="28" t="s">
        <v>1281</v>
      </c>
      <c r="E669" s="27" t="s">
        <v>8</v>
      </c>
      <c r="F669" s="27" t="s">
        <v>8</v>
      </c>
      <c r="G669" s="28" t="s">
        <v>12</v>
      </c>
      <c r="H669" s="28" t="s">
        <v>21</v>
      </c>
      <c r="I669" s="28" t="s">
        <v>22</v>
      </c>
      <c r="J669" s="27" t="s">
        <v>1282</v>
      </c>
      <c r="K669" s="27" t="s">
        <v>1283</v>
      </c>
      <c r="L669" s="27">
        <v>4293</v>
      </c>
      <c r="M669" s="27">
        <v>116</v>
      </c>
      <c r="N669" s="28" t="s">
        <v>11</v>
      </c>
      <c r="O669" s="28" t="s">
        <v>11</v>
      </c>
      <c r="P669" s="28" t="s">
        <v>1284</v>
      </c>
      <c r="Q669" s="28" t="s">
        <v>26</v>
      </c>
      <c r="R669" s="29"/>
      <c r="S669" s="28" t="s">
        <v>1280</v>
      </c>
      <c r="T669" s="30">
        <v>0</v>
      </c>
      <c r="U669" s="30">
        <v>0</v>
      </c>
      <c r="V669" s="30">
        <v>0</v>
      </c>
      <c r="W669" s="30">
        <v>0</v>
      </c>
      <c r="X669" s="27">
        <v>0</v>
      </c>
      <c r="Y669" s="27">
        <v>0</v>
      </c>
      <c r="Z669" s="27">
        <v>0</v>
      </c>
      <c r="AA669" s="27">
        <v>0</v>
      </c>
      <c r="AB669" s="27">
        <v>0</v>
      </c>
      <c r="AC669" s="27">
        <v>0</v>
      </c>
      <c r="AD669" s="27">
        <v>0</v>
      </c>
      <c r="AE669" s="27">
        <v>0</v>
      </c>
      <c r="AF669" s="27" t="s">
        <v>8</v>
      </c>
      <c r="AG669" s="27" t="s">
        <v>8</v>
      </c>
      <c r="AH669" s="27" t="s">
        <v>8</v>
      </c>
      <c r="AI669" s="27" t="s">
        <v>8</v>
      </c>
      <c r="AJ669" s="27" t="s">
        <v>8</v>
      </c>
      <c r="AK669" s="27" t="s">
        <v>8</v>
      </c>
      <c r="AL669" s="27" t="s">
        <v>8</v>
      </c>
      <c r="AM669" s="27" t="s">
        <v>10</v>
      </c>
      <c r="AN669" s="27" t="s">
        <v>10</v>
      </c>
      <c r="AO669" s="27" t="s">
        <v>8</v>
      </c>
      <c r="AP669" s="28" t="s">
        <v>11</v>
      </c>
      <c r="AQ669" s="27" t="s">
        <v>8</v>
      </c>
      <c r="AR669" s="27" t="s">
        <v>8</v>
      </c>
      <c r="AS669" s="27" t="s">
        <v>8</v>
      </c>
      <c r="AT669" s="27" t="s">
        <v>10</v>
      </c>
      <c r="AU669" s="27" t="s">
        <v>8</v>
      </c>
      <c r="AV669" s="27" t="s">
        <v>10</v>
      </c>
      <c r="AW669" s="27" t="s">
        <v>8</v>
      </c>
      <c r="AX669" s="27" t="s">
        <v>8</v>
      </c>
      <c r="AY669" s="27" t="s">
        <v>8</v>
      </c>
      <c r="AZ669" s="27" t="s">
        <v>8</v>
      </c>
      <c r="BA669" s="27" t="s">
        <v>8</v>
      </c>
      <c r="BB669" s="27" t="s">
        <v>8</v>
      </c>
      <c r="BC669" s="28" t="s">
        <v>11</v>
      </c>
      <c r="BD669" s="27" t="s">
        <v>8</v>
      </c>
      <c r="BE669" s="27" t="s">
        <v>8</v>
      </c>
      <c r="BF669" s="27" t="s">
        <v>8</v>
      </c>
      <c r="BG669" s="27" t="s">
        <v>8</v>
      </c>
      <c r="BH669" s="27" t="s">
        <v>8</v>
      </c>
      <c r="BI669" s="27" t="s">
        <v>8</v>
      </c>
      <c r="BJ669" s="27" t="s">
        <v>8</v>
      </c>
      <c r="BK669" s="27" t="s">
        <v>8</v>
      </c>
      <c r="BL669" s="27" t="s">
        <v>8</v>
      </c>
      <c r="BM669" s="31" t="s">
        <v>11</v>
      </c>
    </row>
    <row r="670" spans="1:65" ht="16" customHeight="1" x14ac:dyDescent="0.35">
      <c r="A670" s="25">
        <v>-30074</v>
      </c>
      <c r="B670" s="26">
        <v>44180</v>
      </c>
      <c r="C670" s="27">
        <v>1131</v>
      </c>
      <c r="D670" s="28" t="s">
        <v>160</v>
      </c>
      <c r="E670" s="27" t="s">
        <v>8</v>
      </c>
      <c r="F670" s="27" t="s">
        <v>8</v>
      </c>
      <c r="G670" s="28" t="s">
        <v>12</v>
      </c>
      <c r="H670" s="28" t="s">
        <v>66</v>
      </c>
      <c r="I670" s="28" t="s">
        <v>67</v>
      </c>
      <c r="J670" s="27" t="s">
        <v>315</v>
      </c>
      <c r="K670" s="27" t="s">
        <v>316</v>
      </c>
      <c r="L670" s="27">
        <v>3028</v>
      </c>
      <c r="M670" s="27">
        <v>117</v>
      </c>
      <c r="N670" s="28" t="s">
        <v>716</v>
      </c>
      <c r="O670" s="28" t="s">
        <v>59</v>
      </c>
      <c r="P670" s="28" t="s">
        <v>11</v>
      </c>
      <c r="Q670" s="28" t="s">
        <v>11</v>
      </c>
      <c r="R670" s="29"/>
      <c r="S670" s="28" t="s">
        <v>1320</v>
      </c>
      <c r="T670" s="30">
        <v>0</v>
      </c>
      <c r="U670" s="30">
        <v>0</v>
      </c>
      <c r="V670" s="30">
        <v>0</v>
      </c>
      <c r="W670" s="30">
        <v>0</v>
      </c>
      <c r="X670" s="27">
        <v>0</v>
      </c>
      <c r="Y670" s="27">
        <v>0</v>
      </c>
      <c r="Z670" s="27">
        <v>0</v>
      </c>
      <c r="AA670" s="27">
        <v>0</v>
      </c>
      <c r="AB670" s="27">
        <v>0</v>
      </c>
      <c r="AC670" s="27">
        <v>0</v>
      </c>
      <c r="AD670" s="27">
        <v>0</v>
      </c>
      <c r="AE670" s="27">
        <v>0</v>
      </c>
      <c r="AF670" s="27" t="s">
        <v>8</v>
      </c>
      <c r="AG670" s="27" t="s">
        <v>8</v>
      </c>
      <c r="AH670" s="27" t="s">
        <v>8</v>
      </c>
      <c r="AI670" s="27" t="s">
        <v>8</v>
      </c>
      <c r="AJ670" s="27" t="s">
        <v>8</v>
      </c>
      <c r="AK670" s="27" t="s">
        <v>8</v>
      </c>
      <c r="AL670" s="27" t="s">
        <v>8</v>
      </c>
      <c r="AM670" s="27" t="s">
        <v>8</v>
      </c>
      <c r="AN670" s="27" t="s">
        <v>10</v>
      </c>
      <c r="AO670" s="27" t="s">
        <v>8</v>
      </c>
      <c r="AP670" s="28" t="s">
        <v>11</v>
      </c>
      <c r="AQ670" s="27" t="s">
        <v>8</v>
      </c>
      <c r="AR670" s="27" t="s">
        <v>8</v>
      </c>
      <c r="AS670" s="27" t="s">
        <v>8</v>
      </c>
      <c r="AT670" s="27" t="s">
        <v>8</v>
      </c>
      <c r="AU670" s="27" t="s">
        <v>10</v>
      </c>
      <c r="AV670" s="27" t="s">
        <v>8</v>
      </c>
      <c r="AW670" s="27" t="s">
        <v>8</v>
      </c>
      <c r="AX670" s="27" t="s">
        <v>8</v>
      </c>
      <c r="AY670" s="27" t="s">
        <v>8</v>
      </c>
      <c r="AZ670" s="27" t="s">
        <v>8</v>
      </c>
      <c r="BA670" s="27" t="s">
        <v>8</v>
      </c>
      <c r="BB670" s="27" t="s">
        <v>8</v>
      </c>
      <c r="BC670" s="28" t="s">
        <v>11</v>
      </c>
      <c r="BD670" s="27" t="s">
        <v>8</v>
      </c>
      <c r="BE670" s="27" t="s">
        <v>8</v>
      </c>
      <c r="BF670" s="27" t="s">
        <v>8</v>
      </c>
      <c r="BG670" s="27" t="s">
        <v>8</v>
      </c>
      <c r="BH670" s="27" t="s">
        <v>8</v>
      </c>
      <c r="BI670" s="27" t="s">
        <v>8</v>
      </c>
      <c r="BJ670" s="27" t="s">
        <v>8</v>
      </c>
      <c r="BK670" s="27" t="s">
        <v>8</v>
      </c>
      <c r="BL670" s="27" t="s">
        <v>8</v>
      </c>
      <c r="BM670" s="31" t="s">
        <v>11</v>
      </c>
    </row>
    <row r="671" spans="1:65" ht="16" customHeight="1" x14ac:dyDescent="0.35">
      <c r="A671" s="25">
        <v>-30040</v>
      </c>
      <c r="B671" s="26">
        <v>44181</v>
      </c>
      <c r="C671" s="27">
        <v>1530</v>
      </c>
      <c r="D671" s="28" t="s">
        <v>328</v>
      </c>
      <c r="E671" s="27" t="s">
        <v>8</v>
      </c>
      <c r="F671" s="27" t="s">
        <v>8</v>
      </c>
      <c r="G671" s="28" t="s">
        <v>12</v>
      </c>
      <c r="H671" s="28" t="s">
        <v>74</v>
      </c>
      <c r="I671" s="28" t="s">
        <v>75</v>
      </c>
      <c r="J671" s="27" t="s">
        <v>1286</v>
      </c>
      <c r="K671" s="27" t="s">
        <v>1287</v>
      </c>
      <c r="L671" s="27">
        <v>4670</v>
      </c>
      <c r="M671" s="27">
        <v>148</v>
      </c>
      <c r="N671" s="28" t="s">
        <v>1288</v>
      </c>
      <c r="O671" s="28" t="s">
        <v>59</v>
      </c>
      <c r="P671" s="28" t="s">
        <v>11</v>
      </c>
      <c r="Q671" s="28" t="s">
        <v>11</v>
      </c>
      <c r="R671" s="29"/>
      <c r="S671" s="28" t="s">
        <v>1285</v>
      </c>
      <c r="T671" s="30">
        <v>0</v>
      </c>
      <c r="U671" s="30">
        <v>0</v>
      </c>
      <c r="V671" s="30">
        <v>0</v>
      </c>
      <c r="W671" s="30">
        <v>0</v>
      </c>
      <c r="X671" s="27">
        <v>0</v>
      </c>
      <c r="Y671" s="27">
        <v>0</v>
      </c>
      <c r="Z671" s="27">
        <v>0</v>
      </c>
      <c r="AA671" s="27">
        <v>0</v>
      </c>
      <c r="AB671" s="27">
        <v>0</v>
      </c>
      <c r="AC671" s="27">
        <v>0</v>
      </c>
      <c r="AD671" s="27">
        <v>0</v>
      </c>
      <c r="AE671" s="27">
        <v>0</v>
      </c>
      <c r="AF671" s="27" t="s">
        <v>8</v>
      </c>
      <c r="AG671" s="27" t="s">
        <v>8</v>
      </c>
      <c r="AH671" s="27" t="s">
        <v>8</v>
      </c>
      <c r="AI671" s="27" t="s">
        <v>8</v>
      </c>
      <c r="AJ671" s="27" t="s">
        <v>8</v>
      </c>
      <c r="AK671" s="27" t="s">
        <v>8</v>
      </c>
      <c r="AL671" s="27" t="s">
        <v>8</v>
      </c>
      <c r="AM671" s="27" t="s">
        <v>8</v>
      </c>
      <c r="AN671" s="27" t="s">
        <v>10</v>
      </c>
      <c r="AO671" s="27" t="s">
        <v>8</v>
      </c>
      <c r="AP671" s="28" t="s">
        <v>11</v>
      </c>
      <c r="AQ671" s="27" t="s">
        <v>8</v>
      </c>
      <c r="AR671" s="27" t="s">
        <v>8</v>
      </c>
      <c r="AS671" s="27" t="s">
        <v>8</v>
      </c>
      <c r="AT671" s="27" t="s">
        <v>8</v>
      </c>
      <c r="AU671" s="27" t="s">
        <v>10</v>
      </c>
      <c r="AV671" s="27" t="s">
        <v>8</v>
      </c>
      <c r="AW671" s="27" t="s">
        <v>8</v>
      </c>
      <c r="AX671" s="27" t="s">
        <v>8</v>
      </c>
      <c r="AY671" s="27" t="s">
        <v>8</v>
      </c>
      <c r="AZ671" s="27" t="s">
        <v>8</v>
      </c>
      <c r="BA671" s="27" t="s">
        <v>8</v>
      </c>
      <c r="BB671" s="27" t="s">
        <v>8</v>
      </c>
      <c r="BC671" s="28" t="s">
        <v>11</v>
      </c>
      <c r="BD671" s="27" t="s">
        <v>8</v>
      </c>
      <c r="BE671" s="27" t="s">
        <v>8</v>
      </c>
      <c r="BF671" s="27" t="s">
        <v>8</v>
      </c>
      <c r="BG671" s="27" t="s">
        <v>8</v>
      </c>
      <c r="BH671" s="27" t="s">
        <v>8</v>
      </c>
      <c r="BI671" s="27" t="s">
        <v>8</v>
      </c>
      <c r="BJ671" s="27" t="s">
        <v>8</v>
      </c>
      <c r="BK671" s="27" t="s">
        <v>8</v>
      </c>
      <c r="BL671" s="27" t="s">
        <v>8</v>
      </c>
      <c r="BM671" s="31" t="s">
        <v>11</v>
      </c>
    </row>
    <row r="672" spans="1:65" ht="16" customHeight="1" x14ac:dyDescent="0.35">
      <c r="A672" s="25">
        <v>-30048</v>
      </c>
      <c r="B672" s="26">
        <v>44181</v>
      </c>
      <c r="C672" s="27">
        <v>2115</v>
      </c>
      <c r="D672" s="28" t="s">
        <v>20</v>
      </c>
      <c r="E672" s="27" t="s">
        <v>8</v>
      </c>
      <c r="F672" s="27" t="s">
        <v>8</v>
      </c>
      <c r="G672" s="28" t="s">
        <v>12</v>
      </c>
      <c r="H672" s="28" t="s">
        <v>21</v>
      </c>
      <c r="I672" s="28" t="s">
        <v>22</v>
      </c>
      <c r="J672" s="27" t="s">
        <v>303</v>
      </c>
      <c r="K672" s="27" t="s">
        <v>11</v>
      </c>
      <c r="L672" s="27">
        <v>7050</v>
      </c>
      <c r="M672" s="27">
        <v>124</v>
      </c>
      <c r="N672" s="28" t="s">
        <v>304</v>
      </c>
      <c r="O672" s="28" t="s">
        <v>71</v>
      </c>
      <c r="P672" s="28" t="s">
        <v>11</v>
      </c>
      <c r="Q672" s="28" t="s">
        <v>11</v>
      </c>
      <c r="R672" s="29"/>
      <c r="S672" s="28" t="s">
        <v>1289</v>
      </c>
      <c r="T672" s="30">
        <v>0</v>
      </c>
      <c r="U672" s="30">
        <v>0</v>
      </c>
      <c r="V672" s="30">
        <v>0</v>
      </c>
      <c r="W672" s="30">
        <v>0</v>
      </c>
      <c r="X672" s="27">
        <v>0</v>
      </c>
      <c r="Y672" s="27">
        <v>0</v>
      </c>
      <c r="Z672" s="27">
        <v>0</v>
      </c>
      <c r="AA672" s="27">
        <v>0</v>
      </c>
      <c r="AB672" s="27">
        <v>0</v>
      </c>
      <c r="AC672" s="27">
        <v>0</v>
      </c>
      <c r="AD672" s="27">
        <v>0</v>
      </c>
      <c r="AE672" s="27">
        <v>0</v>
      </c>
      <c r="AF672" s="27" t="s">
        <v>8</v>
      </c>
      <c r="AG672" s="27" t="s">
        <v>8</v>
      </c>
      <c r="AH672" s="27" t="s">
        <v>8</v>
      </c>
      <c r="AI672" s="27" t="s">
        <v>8</v>
      </c>
      <c r="AJ672" s="27" t="s">
        <v>8</v>
      </c>
      <c r="AK672" s="27" t="s">
        <v>8</v>
      </c>
      <c r="AL672" s="27" t="s">
        <v>8</v>
      </c>
      <c r="AM672" s="27" t="s">
        <v>8</v>
      </c>
      <c r="AN672" s="27" t="s">
        <v>8</v>
      </c>
      <c r="AO672" s="27" t="s">
        <v>8</v>
      </c>
      <c r="AP672" s="28" t="s">
        <v>11</v>
      </c>
      <c r="AQ672" s="27" t="s">
        <v>8</v>
      </c>
      <c r="AR672" s="27" t="s">
        <v>8</v>
      </c>
      <c r="AS672" s="27" t="s">
        <v>8</v>
      </c>
      <c r="AT672" s="27" t="s">
        <v>8</v>
      </c>
      <c r="AU672" s="27" t="s">
        <v>10</v>
      </c>
      <c r="AV672" s="27" t="s">
        <v>8</v>
      </c>
      <c r="AW672" s="27" t="s">
        <v>8</v>
      </c>
      <c r="AX672" s="27" t="s">
        <v>8</v>
      </c>
      <c r="AY672" s="27" t="s">
        <v>8</v>
      </c>
      <c r="AZ672" s="27" t="s">
        <v>8</v>
      </c>
      <c r="BA672" s="27" t="s">
        <v>8</v>
      </c>
      <c r="BB672" s="27" t="s">
        <v>8</v>
      </c>
      <c r="BC672" s="28" t="s">
        <v>11</v>
      </c>
      <c r="BD672" s="27" t="s">
        <v>8</v>
      </c>
      <c r="BE672" s="27" t="s">
        <v>8</v>
      </c>
      <c r="BF672" s="27" t="s">
        <v>8</v>
      </c>
      <c r="BG672" s="27" t="s">
        <v>8</v>
      </c>
      <c r="BH672" s="27" t="s">
        <v>8</v>
      </c>
      <c r="BI672" s="27" t="s">
        <v>8</v>
      </c>
      <c r="BJ672" s="27" t="s">
        <v>8</v>
      </c>
      <c r="BK672" s="27" t="s">
        <v>8</v>
      </c>
      <c r="BL672" s="27" t="s">
        <v>8</v>
      </c>
      <c r="BM672" s="31" t="s">
        <v>11</v>
      </c>
    </row>
    <row r="673" spans="1:65" ht="16" customHeight="1" x14ac:dyDescent="0.35">
      <c r="A673" s="25">
        <v>-30050</v>
      </c>
      <c r="B673" s="26">
        <v>44183</v>
      </c>
      <c r="C673" s="27">
        <v>905</v>
      </c>
      <c r="D673" s="28" t="s">
        <v>83</v>
      </c>
      <c r="E673" s="27" t="s">
        <v>8</v>
      </c>
      <c r="F673" s="27" t="s">
        <v>8</v>
      </c>
      <c r="G673" s="28" t="s">
        <v>12</v>
      </c>
      <c r="H673" s="28" t="s">
        <v>66</v>
      </c>
      <c r="I673" s="28" t="s">
        <v>67</v>
      </c>
      <c r="J673" s="27" t="s">
        <v>390</v>
      </c>
      <c r="K673" s="27" t="s">
        <v>391</v>
      </c>
      <c r="L673" s="27">
        <v>619</v>
      </c>
      <c r="M673" s="27">
        <v>22</v>
      </c>
      <c r="N673" s="28" t="s">
        <v>392</v>
      </c>
      <c r="O673" s="28" t="s">
        <v>18</v>
      </c>
      <c r="P673" s="28" t="s">
        <v>11</v>
      </c>
      <c r="Q673" s="28" t="s">
        <v>11</v>
      </c>
      <c r="R673" s="29"/>
      <c r="S673" s="28" t="s">
        <v>1290</v>
      </c>
      <c r="T673" s="30">
        <v>0</v>
      </c>
      <c r="U673" s="30">
        <v>0</v>
      </c>
      <c r="V673" s="30">
        <v>0</v>
      </c>
      <c r="W673" s="30">
        <v>0</v>
      </c>
      <c r="X673" s="27">
        <v>0</v>
      </c>
      <c r="Y673" s="27">
        <v>0</v>
      </c>
      <c r="Z673" s="27">
        <v>0</v>
      </c>
      <c r="AA673" s="27">
        <v>0</v>
      </c>
      <c r="AB673" s="27">
        <v>0</v>
      </c>
      <c r="AC673" s="27">
        <v>0</v>
      </c>
      <c r="AD673" s="27">
        <v>0</v>
      </c>
      <c r="AE673" s="27">
        <v>0</v>
      </c>
      <c r="AF673" s="27" t="s">
        <v>8</v>
      </c>
      <c r="AG673" s="27" t="s">
        <v>8</v>
      </c>
      <c r="AH673" s="27" t="s">
        <v>8</v>
      </c>
      <c r="AI673" s="27" t="s">
        <v>8</v>
      </c>
      <c r="AJ673" s="27" t="s">
        <v>8</v>
      </c>
      <c r="AK673" s="27" t="s">
        <v>8</v>
      </c>
      <c r="AL673" s="27" t="s">
        <v>8</v>
      </c>
      <c r="AM673" s="27" t="s">
        <v>8</v>
      </c>
      <c r="AN673" s="27" t="s">
        <v>10</v>
      </c>
      <c r="AO673" s="27" t="s">
        <v>8</v>
      </c>
      <c r="AP673" s="28" t="s">
        <v>11</v>
      </c>
      <c r="AQ673" s="27" t="s">
        <v>8</v>
      </c>
      <c r="AR673" s="27" t="s">
        <v>8</v>
      </c>
      <c r="AS673" s="27" t="s">
        <v>8</v>
      </c>
      <c r="AT673" s="27" t="s">
        <v>8</v>
      </c>
      <c r="AU673" s="27" t="s">
        <v>10</v>
      </c>
      <c r="AV673" s="27" t="s">
        <v>8</v>
      </c>
      <c r="AW673" s="27" t="s">
        <v>8</v>
      </c>
      <c r="AX673" s="27" t="s">
        <v>8</v>
      </c>
      <c r="AY673" s="27" t="s">
        <v>8</v>
      </c>
      <c r="AZ673" s="27" t="s">
        <v>8</v>
      </c>
      <c r="BA673" s="27" t="s">
        <v>8</v>
      </c>
      <c r="BB673" s="27" t="s">
        <v>8</v>
      </c>
      <c r="BC673" s="28" t="s">
        <v>11</v>
      </c>
      <c r="BD673" s="27" t="s">
        <v>8</v>
      </c>
      <c r="BE673" s="27" t="s">
        <v>8</v>
      </c>
      <c r="BF673" s="27" t="s">
        <v>8</v>
      </c>
      <c r="BG673" s="27" t="s">
        <v>8</v>
      </c>
      <c r="BH673" s="27" t="s">
        <v>8</v>
      </c>
      <c r="BI673" s="27" t="s">
        <v>8</v>
      </c>
      <c r="BJ673" s="27" t="s">
        <v>8</v>
      </c>
      <c r="BK673" s="27" t="s">
        <v>8</v>
      </c>
      <c r="BL673" s="27" t="s">
        <v>8</v>
      </c>
      <c r="BM673" s="31" t="s">
        <v>11</v>
      </c>
    </row>
    <row r="674" spans="1:65" ht="16" customHeight="1" x14ac:dyDescent="0.35">
      <c r="A674" s="25">
        <v>-30051</v>
      </c>
      <c r="B674" s="26">
        <v>44184</v>
      </c>
      <c r="C674" s="27">
        <v>1630</v>
      </c>
      <c r="D674" s="28" t="s">
        <v>208</v>
      </c>
      <c r="E674" s="27" t="s">
        <v>8</v>
      </c>
      <c r="F674" s="27" t="s">
        <v>8</v>
      </c>
      <c r="G674" s="28" t="s">
        <v>12</v>
      </c>
      <c r="H674" s="28" t="s">
        <v>66</v>
      </c>
      <c r="I674" s="28" t="s">
        <v>213</v>
      </c>
      <c r="J674" s="27" t="s">
        <v>831</v>
      </c>
      <c r="K674" s="27" t="s">
        <v>1292</v>
      </c>
      <c r="L674" s="27">
        <v>91</v>
      </c>
      <c r="M674" s="27">
        <v>20</v>
      </c>
      <c r="N674" s="28" t="s">
        <v>942</v>
      </c>
      <c r="O674" s="28" t="s">
        <v>18</v>
      </c>
      <c r="P674" s="28" t="s">
        <v>11</v>
      </c>
      <c r="Q674" s="28" t="s">
        <v>11</v>
      </c>
      <c r="R674" s="29"/>
      <c r="S674" s="28" t="s">
        <v>1291</v>
      </c>
      <c r="T674" s="30">
        <v>0</v>
      </c>
      <c r="U674" s="30">
        <v>0</v>
      </c>
      <c r="V674" s="30">
        <v>0</v>
      </c>
      <c r="W674" s="30">
        <v>0</v>
      </c>
      <c r="X674" s="27">
        <v>0</v>
      </c>
      <c r="Y674" s="27">
        <v>0</v>
      </c>
      <c r="Z674" s="27">
        <v>0</v>
      </c>
      <c r="AA674" s="27">
        <v>0</v>
      </c>
      <c r="AB674" s="27">
        <v>0</v>
      </c>
      <c r="AC674" s="27">
        <v>0</v>
      </c>
      <c r="AD674" s="27">
        <v>0</v>
      </c>
      <c r="AE674" s="27">
        <v>0</v>
      </c>
      <c r="AF674" s="27" t="s">
        <v>8</v>
      </c>
      <c r="AG674" s="27" t="s">
        <v>10</v>
      </c>
      <c r="AH674" s="27" t="s">
        <v>8</v>
      </c>
      <c r="AI674" s="27" t="s">
        <v>8</v>
      </c>
      <c r="AJ674" s="27" t="s">
        <v>8</v>
      </c>
      <c r="AK674" s="27" t="s">
        <v>8</v>
      </c>
      <c r="AL674" s="27" t="s">
        <v>8</v>
      </c>
      <c r="AM674" s="27" t="s">
        <v>8</v>
      </c>
      <c r="AN674" s="27" t="s">
        <v>8</v>
      </c>
      <c r="AO674" s="27" t="s">
        <v>8</v>
      </c>
      <c r="AP674" s="28" t="s">
        <v>11</v>
      </c>
      <c r="AQ674" s="27" t="s">
        <v>8</v>
      </c>
      <c r="AR674" s="27" t="s">
        <v>8</v>
      </c>
      <c r="AS674" s="27" t="s">
        <v>8</v>
      </c>
      <c r="AT674" s="27" t="s">
        <v>8</v>
      </c>
      <c r="AU674" s="27" t="s">
        <v>10</v>
      </c>
      <c r="AV674" s="27" t="s">
        <v>8</v>
      </c>
      <c r="AW674" s="27" t="s">
        <v>8</v>
      </c>
      <c r="AX674" s="27" t="s">
        <v>8</v>
      </c>
      <c r="AY674" s="27" t="s">
        <v>8</v>
      </c>
      <c r="AZ674" s="27" t="s">
        <v>8</v>
      </c>
      <c r="BA674" s="27" t="s">
        <v>8</v>
      </c>
      <c r="BB674" s="27" t="s">
        <v>10</v>
      </c>
      <c r="BC674" s="28" t="s">
        <v>116</v>
      </c>
      <c r="BD674" s="27" t="s">
        <v>8</v>
      </c>
      <c r="BE674" s="27" t="s">
        <v>8</v>
      </c>
      <c r="BF674" s="27" t="s">
        <v>8</v>
      </c>
      <c r="BG674" s="27" t="s">
        <v>8</v>
      </c>
      <c r="BH674" s="27" t="s">
        <v>8</v>
      </c>
      <c r="BI674" s="27" t="s">
        <v>8</v>
      </c>
      <c r="BJ674" s="27" t="s">
        <v>8</v>
      </c>
      <c r="BK674" s="27" t="s">
        <v>8</v>
      </c>
      <c r="BL674" s="27" t="s">
        <v>8</v>
      </c>
      <c r="BM674" s="31" t="s">
        <v>11</v>
      </c>
    </row>
    <row r="675" spans="1:65" ht="16" customHeight="1" x14ac:dyDescent="0.35">
      <c r="A675" s="25">
        <v>-30052</v>
      </c>
      <c r="B675" s="26">
        <v>44184</v>
      </c>
      <c r="C675" s="27">
        <v>2100</v>
      </c>
      <c r="D675" s="28" t="s">
        <v>20</v>
      </c>
      <c r="E675" s="27" t="s">
        <v>8</v>
      </c>
      <c r="F675" s="27" t="s">
        <v>8</v>
      </c>
      <c r="G675" s="28" t="s">
        <v>12</v>
      </c>
      <c r="H675" s="28" t="s">
        <v>66</v>
      </c>
      <c r="I675" s="28" t="s">
        <v>67</v>
      </c>
      <c r="J675" s="27" t="s">
        <v>398</v>
      </c>
      <c r="K675" s="27" t="s">
        <v>399</v>
      </c>
      <c r="L675" s="27">
        <v>6200</v>
      </c>
      <c r="M675" s="27">
        <v>66</v>
      </c>
      <c r="N675" s="28" t="s">
        <v>472</v>
      </c>
      <c r="O675" s="28" t="s">
        <v>71</v>
      </c>
      <c r="P675" s="28" t="s">
        <v>11</v>
      </c>
      <c r="Q675" s="28" t="s">
        <v>11</v>
      </c>
      <c r="R675" s="29"/>
      <c r="S675" s="28" t="s">
        <v>1293</v>
      </c>
      <c r="T675" s="30">
        <v>0</v>
      </c>
      <c r="U675" s="30">
        <v>0</v>
      </c>
      <c r="V675" s="30">
        <v>0</v>
      </c>
      <c r="W675" s="30">
        <v>0</v>
      </c>
      <c r="X675" s="27">
        <v>0</v>
      </c>
      <c r="Y675" s="27">
        <v>0</v>
      </c>
      <c r="Z675" s="27">
        <v>0</v>
      </c>
      <c r="AA675" s="27">
        <v>0</v>
      </c>
      <c r="AB675" s="27">
        <v>0</v>
      </c>
      <c r="AC675" s="27">
        <v>0</v>
      </c>
      <c r="AD675" s="27">
        <v>0</v>
      </c>
      <c r="AE675" s="27">
        <v>0</v>
      </c>
      <c r="AF675" s="27" t="s">
        <v>8</v>
      </c>
      <c r="AG675" s="27" t="s">
        <v>10</v>
      </c>
      <c r="AH675" s="27" t="s">
        <v>8</v>
      </c>
      <c r="AI675" s="27" t="s">
        <v>8</v>
      </c>
      <c r="AJ675" s="27" t="s">
        <v>8</v>
      </c>
      <c r="AK675" s="27" t="s">
        <v>8</v>
      </c>
      <c r="AL675" s="27" t="s">
        <v>8</v>
      </c>
      <c r="AM675" s="27" t="s">
        <v>8</v>
      </c>
      <c r="AN675" s="27" t="s">
        <v>8</v>
      </c>
      <c r="AO675" s="27" t="s">
        <v>8</v>
      </c>
      <c r="AP675" s="28" t="s">
        <v>11</v>
      </c>
      <c r="AQ675" s="27" t="s">
        <v>8</v>
      </c>
      <c r="AR675" s="27" t="s">
        <v>8</v>
      </c>
      <c r="AS675" s="27" t="s">
        <v>8</v>
      </c>
      <c r="AT675" s="27" t="s">
        <v>8</v>
      </c>
      <c r="AU675" s="27" t="s">
        <v>10</v>
      </c>
      <c r="AV675" s="27" t="s">
        <v>8</v>
      </c>
      <c r="AW675" s="27" t="s">
        <v>8</v>
      </c>
      <c r="AX675" s="27" t="s">
        <v>8</v>
      </c>
      <c r="AY675" s="27" t="s">
        <v>8</v>
      </c>
      <c r="AZ675" s="27" t="s">
        <v>8</v>
      </c>
      <c r="BA675" s="27" t="s">
        <v>8</v>
      </c>
      <c r="BB675" s="27" t="s">
        <v>8</v>
      </c>
      <c r="BC675" s="28" t="s">
        <v>11</v>
      </c>
      <c r="BD675" s="27" t="s">
        <v>8</v>
      </c>
      <c r="BE675" s="27" t="s">
        <v>8</v>
      </c>
      <c r="BF675" s="27" t="s">
        <v>8</v>
      </c>
      <c r="BG675" s="27" t="s">
        <v>8</v>
      </c>
      <c r="BH675" s="27" t="s">
        <v>8</v>
      </c>
      <c r="BI675" s="27" t="s">
        <v>8</v>
      </c>
      <c r="BJ675" s="27" t="s">
        <v>8</v>
      </c>
      <c r="BK675" s="27" t="s">
        <v>8</v>
      </c>
      <c r="BL675" s="27" t="s">
        <v>8</v>
      </c>
      <c r="BM675" s="31" t="s">
        <v>11</v>
      </c>
    </row>
    <row r="676" spans="1:65" ht="16" customHeight="1" x14ac:dyDescent="0.35">
      <c r="A676" s="25">
        <v>-30053</v>
      </c>
      <c r="B676" s="26">
        <v>44185</v>
      </c>
      <c r="C676" s="27">
        <v>308</v>
      </c>
      <c r="D676" s="28" t="s">
        <v>1281</v>
      </c>
      <c r="E676" s="27" t="s">
        <v>10</v>
      </c>
      <c r="F676" s="27" t="s">
        <v>8</v>
      </c>
      <c r="G676" s="28" t="s">
        <v>12</v>
      </c>
      <c r="H676" s="28" t="s">
        <v>21</v>
      </c>
      <c r="I676" s="28" t="s">
        <v>22</v>
      </c>
      <c r="J676" s="27" t="s">
        <v>1282</v>
      </c>
      <c r="K676" s="27" t="s">
        <v>1283</v>
      </c>
      <c r="L676" s="27">
        <v>4293</v>
      </c>
      <c r="M676" s="27">
        <v>116</v>
      </c>
      <c r="N676" s="28" t="s">
        <v>11</v>
      </c>
      <c r="O676" s="28" t="s">
        <v>11</v>
      </c>
      <c r="P676" s="28" t="s">
        <v>1284</v>
      </c>
      <c r="Q676" s="28" t="s">
        <v>26</v>
      </c>
      <c r="R676" s="29"/>
      <c r="S676" s="28" t="s">
        <v>1294</v>
      </c>
      <c r="T676" s="30">
        <v>0</v>
      </c>
      <c r="U676" s="30">
        <v>0</v>
      </c>
      <c r="V676" s="30">
        <v>0</v>
      </c>
      <c r="W676" s="30">
        <v>0</v>
      </c>
      <c r="X676" s="27">
        <v>0</v>
      </c>
      <c r="Y676" s="27">
        <v>0</v>
      </c>
      <c r="Z676" s="27">
        <v>0</v>
      </c>
      <c r="AA676" s="27">
        <v>0</v>
      </c>
      <c r="AB676" s="27">
        <v>0</v>
      </c>
      <c r="AC676" s="27">
        <v>0</v>
      </c>
      <c r="AD676" s="27">
        <v>0</v>
      </c>
      <c r="AE676" s="27">
        <v>0</v>
      </c>
      <c r="AF676" s="27" t="s">
        <v>8</v>
      </c>
      <c r="AG676" s="27" t="s">
        <v>8</v>
      </c>
      <c r="AH676" s="27" t="s">
        <v>8</v>
      </c>
      <c r="AI676" s="27" t="s">
        <v>8</v>
      </c>
      <c r="AJ676" s="27" t="s">
        <v>8</v>
      </c>
      <c r="AK676" s="27" t="s">
        <v>8</v>
      </c>
      <c r="AL676" s="27" t="s">
        <v>8</v>
      </c>
      <c r="AM676" s="27" t="s">
        <v>8</v>
      </c>
      <c r="AN676" s="27" t="s">
        <v>8</v>
      </c>
      <c r="AO676" s="27" t="s">
        <v>10</v>
      </c>
      <c r="AP676" s="28" t="s">
        <v>1295</v>
      </c>
      <c r="AQ676" s="27" t="s">
        <v>8</v>
      </c>
      <c r="AR676" s="27" t="s">
        <v>8</v>
      </c>
      <c r="AS676" s="27" t="s">
        <v>8</v>
      </c>
      <c r="AT676" s="27" t="s">
        <v>10</v>
      </c>
      <c r="AU676" s="27" t="s">
        <v>8</v>
      </c>
      <c r="AV676" s="27" t="s">
        <v>10</v>
      </c>
      <c r="AW676" s="27" t="s">
        <v>8</v>
      </c>
      <c r="AX676" s="27" t="s">
        <v>8</v>
      </c>
      <c r="AY676" s="27" t="s">
        <v>8</v>
      </c>
      <c r="AZ676" s="27" t="s">
        <v>8</v>
      </c>
      <c r="BA676" s="27" t="s">
        <v>8</v>
      </c>
      <c r="BB676" s="27" t="s">
        <v>8</v>
      </c>
      <c r="BC676" s="28" t="s">
        <v>11</v>
      </c>
      <c r="BD676" s="27" t="s">
        <v>8</v>
      </c>
      <c r="BE676" s="27" t="s">
        <v>8</v>
      </c>
      <c r="BF676" s="27" t="s">
        <v>8</v>
      </c>
      <c r="BG676" s="27" t="s">
        <v>8</v>
      </c>
      <c r="BH676" s="27" t="s">
        <v>8</v>
      </c>
      <c r="BI676" s="27" t="s">
        <v>8</v>
      </c>
      <c r="BJ676" s="27" t="s">
        <v>8</v>
      </c>
      <c r="BK676" s="27" t="s">
        <v>8</v>
      </c>
      <c r="BL676" s="27" t="s">
        <v>8</v>
      </c>
      <c r="BM676" s="31" t="s">
        <v>11</v>
      </c>
    </row>
    <row r="677" spans="1:65" ht="16" customHeight="1" x14ac:dyDescent="0.35">
      <c r="A677" s="25">
        <v>-30059</v>
      </c>
      <c r="B677" s="26">
        <v>44186</v>
      </c>
      <c r="C677" s="27">
        <v>1420</v>
      </c>
      <c r="D677" s="28" t="s">
        <v>54</v>
      </c>
      <c r="E677" s="27" t="s">
        <v>8</v>
      </c>
      <c r="F677" s="27" t="s">
        <v>8</v>
      </c>
      <c r="G677" s="28" t="s">
        <v>12</v>
      </c>
      <c r="H677" s="28" t="s">
        <v>21</v>
      </c>
      <c r="I677" s="28" t="s">
        <v>55</v>
      </c>
      <c r="J677" s="27" t="s">
        <v>498</v>
      </c>
      <c r="K677" s="27" t="s">
        <v>1300</v>
      </c>
      <c r="L677" s="27">
        <v>4700</v>
      </c>
      <c r="M677" s="27">
        <v>149</v>
      </c>
      <c r="N677" s="28" t="s">
        <v>11</v>
      </c>
      <c r="O677" s="28" t="s">
        <v>11</v>
      </c>
      <c r="P677" s="28" t="s">
        <v>109</v>
      </c>
      <c r="Q677" s="28" t="s">
        <v>26</v>
      </c>
      <c r="R677" s="29"/>
      <c r="S677" s="28" t="s">
        <v>1400</v>
      </c>
      <c r="T677" s="30">
        <v>0</v>
      </c>
      <c r="U677" s="30">
        <v>0</v>
      </c>
      <c r="V677" s="30">
        <v>0</v>
      </c>
      <c r="W677" s="30">
        <v>0</v>
      </c>
      <c r="X677" s="27">
        <v>0</v>
      </c>
      <c r="Y677" s="27">
        <v>0</v>
      </c>
      <c r="Z677" s="27">
        <v>0</v>
      </c>
      <c r="AA677" s="27">
        <v>0</v>
      </c>
      <c r="AB677" s="27">
        <v>0</v>
      </c>
      <c r="AC677" s="27">
        <v>0</v>
      </c>
      <c r="AD677" s="27">
        <v>0</v>
      </c>
      <c r="AE677" s="27">
        <v>0</v>
      </c>
      <c r="AF677" s="27" t="s">
        <v>8</v>
      </c>
      <c r="AG677" s="27" t="s">
        <v>8</v>
      </c>
      <c r="AH677" s="27" t="s">
        <v>8</v>
      </c>
      <c r="AI677" s="27" t="s">
        <v>8</v>
      </c>
      <c r="AJ677" s="27" t="s">
        <v>8</v>
      </c>
      <c r="AK677" s="27" t="s">
        <v>8</v>
      </c>
      <c r="AL677" s="27" t="s">
        <v>8</v>
      </c>
      <c r="AM677" s="27" t="s">
        <v>8</v>
      </c>
      <c r="AN677" s="27" t="s">
        <v>8</v>
      </c>
      <c r="AO677" s="27" t="s">
        <v>8</v>
      </c>
      <c r="AP677" s="28" t="s">
        <v>11</v>
      </c>
      <c r="AQ677" s="27" t="s">
        <v>8</v>
      </c>
      <c r="AR677" s="27" t="s">
        <v>8</v>
      </c>
      <c r="AS677" s="27" t="s">
        <v>8</v>
      </c>
      <c r="AT677" s="27" t="s">
        <v>10</v>
      </c>
      <c r="AU677" s="27" t="s">
        <v>8</v>
      </c>
      <c r="AV677" s="27" t="s">
        <v>10</v>
      </c>
      <c r="AW677" s="27" t="s">
        <v>8</v>
      </c>
      <c r="AX677" s="27" t="s">
        <v>8</v>
      </c>
      <c r="AY677" s="27" t="s">
        <v>8</v>
      </c>
      <c r="AZ677" s="27" t="s">
        <v>8</v>
      </c>
      <c r="BA677" s="27" t="s">
        <v>8</v>
      </c>
      <c r="BB677" s="27" t="s">
        <v>8</v>
      </c>
      <c r="BC677" s="28" t="s">
        <v>11</v>
      </c>
      <c r="BD677" s="27" t="s">
        <v>8</v>
      </c>
      <c r="BE677" s="27" t="s">
        <v>8</v>
      </c>
      <c r="BF677" s="27" t="s">
        <v>8</v>
      </c>
      <c r="BG677" s="27" t="s">
        <v>8</v>
      </c>
      <c r="BH677" s="27" t="s">
        <v>8</v>
      </c>
      <c r="BI677" s="27" t="s">
        <v>8</v>
      </c>
      <c r="BJ677" s="27" t="s">
        <v>8</v>
      </c>
      <c r="BK677" s="27" t="s">
        <v>8</v>
      </c>
      <c r="BL677" s="27" t="s">
        <v>8</v>
      </c>
      <c r="BM677" s="31" t="s">
        <v>11</v>
      </c>
    </row>
    <row r="678" spans="1:65" ht="16" customHeight="1" x14ac:dyDescent="0.35">
      <c r="A678" s="25">
        <v>-30057</v>
      </c>
      <c r="B678" s="26">
        <v>44186</v>
      </c>
      <c r="C678" s="27">
        <v>2053</v>
      </c>
      <c r="D678" s="28" t="s">
        <v>20</v>
      </c>
      <c r="E678" s="27" t="s">
        <v>8</v>
      </c>
      <c r="F678" s="27" t="s">
        <v>8</v>
      </c>
      <c r="G678" s="28" t="s">
        <v>12</v>
      </c>
      <c r="H678" s="28" t="s">
        <v>66</v>
      </c>
      <c r="I678" s="28" t="s">
        <v>67</v>
      </c>
      <c r="J678" s="27" t="s">
        <v>398</v>
      </c>
      <c r="K678" s="27" t="s">
        <v>399</v>
      </c>
      <c r="L678" s="27">
        <v>6200</v>
      </c>
      <c r="M678" s="27">
        <v>66</v>
      </c>
      <c r="N678" s="28" t="s">
        <v>472</v>
      </c>
      <c r="O678" s="28" t="s">
        <v>71</v>
      </c>
      <c r="P678" s="28" t="s">
        <v>11</v>
      </c>
      <c r="Q678" s="28" t="s">
        <v>11</v>
      </c>
      <c r="R678" s="29"/>
      <c r="S678" s="28" t="s">
        <v>1398</v>
      </c>
      <c r="T678" s="30">
        <v>0</v>
      </c>
      <c r="U678" s="30">
        <v>0</v>
      </c>
      <c r="V678" s="30">
        <v>0</v>
      </c>
      <c r="W678" s="30">
        <v>0</v>
      </c>
      <c r="X678" s="27">
        <v>0</v>
      </c>
      <c r="Y678" s="27">
        <v>0</v>
      </c>
      <c r="Z678" s="27">
        <v>0</v>
      </c>
      <c r="AA678" s="27">
        <v>0</v>
      </c>
      <c r="AB678" s="27">
        <v>0</v>
      </c>
      <c r="AC678" s="27">
        <v>0</v>
      </c>
      <c r="AD678" s="27">
        <v>0</v>
      </c>
      <c r="AE678" s="27">
        <v>0</v>
      </c>
      <c r="AF678" s="27" t="s">
        <v>8</v>
      </c>
      <c r="AG678" s="27" t="s">
        <v>8</v>
      </c>
      <c r="AH678" s="27" t="s">
        <v>8</v>
      </c>
      <c r="AI678" s="27" t="s">
        <v>8</v>
      </c>
      <c r="AJ678" s="27" t="s">
        <v>8</v>
      </c>
      <c r="AK678" s="27" t="s">
        <v>8</v>
      </c>
      <c r="AL678" s="27" t="s">
        <v>8</v>
      </c>
      <c r="AM678" s="27" t="s">
        <v>8</v>
      </c>
      <c r="AN678" s="27" t="s">
        <v>8</v>
      </c>
      <c r="AO678" s="27" t="s">
        <v>8</v>
      </c>
      <c r="AP678" s="28" t="s">
        <v>11</v>
      </c>
      <c r="AQ678" s="27" t="s">
        <v>8</v>
      </c>
      <c r="AR678" s="27" t="s">
        <v>8</v>
      </c>
      <c r="AS678" s="27" t="s">
        <v>10</v>
      </c>
      <c r="AT678" s="27" t="s">
        <v>8</v>
      </c>
      <c r="AU678" s="27" t="s">
        <v>10</v>
      </c>
      <c r="AV678" s="27" t="s">
        <v>8</v>
      </c>
      <c r="AW678" s="27" t="s">
        <v>8</v>
      </c>
      <c r="AX678" s="27" t="s">
        <v>8</v>
      </c>
      <c r="AY678" s="27" t="s">
        <v>8</v>
      </c>
      <c r="AZ678" s="27" t="s">
        <v>8</v>
      </c>
      <c r="BA678" s="27" t="s">
        <v>8</v>
      </c>
      <c r="BB678" s="27" t="s">
        <v>8</v>
      </c>
      <c r="BC678" s="28" t="s">
        <v>11</v>
      </c>
      <c r="BD678" s="27" t="s">
        <v>8</v>
      </c>
      <c r="BE678" s="27" t="s">
        <v>8</v>
      </c>
      <c r="BF678" s="27" t="s">
        <v>8</v>
      </c>
      <c r="BG678" s="27" t="s">
        <v>8</v>
      </c>
      <c r="BH678" s="27" t="s">
        <v>8</v>
      </c>
      <c r="BI678" s="27" t="s">
        <v>8</v>
      </c>
      <c r="BJ678" s="27" t="s">
        <v>8</v>
      </c>
      <c r="BK678" s="27" t="s">
        <v>8</v>
      </c>
      <c r="BL678" s="27" t="s">
        <v>8</v>
      </c>
      <c r="BM678" s="31" t="s">
        <v>11</v>
      </c>
    </row>
    <row r="679" spans="1:65" ht="16" customHeight="1" x14ac:dyDescent="0.35">
      <c r="A679" s="25">
        <v>-30056</v>
      </c>
      <c r="B679" s="26">
        <v>44187</v>
      </c>
      <c r="C679" s="27">
        <v>430</v>
      </c>
      <c r="D679" s="28" t="s">
        <v>20</v>
      </c>
      <c r="E679" s="27" t="s">
        <v>8</v>
      </c>
      <c r="F679" s="27" t="s">
        <v>8</v>
      </c>
      <c r="G679" s="28" t="s">
        <v>12</v>
      </c>
      <c r="H679" s="28" t="s">
        <v>21</v>
      </c>
      <c r="I679" s="28" t="s">
        <v>22</v>
      </c>
      <c r="J679" s="27" t="s">
        <v>1297</v>
      </c>
      <c r="K679" s="27" t="s">
        <v>11</v>
      </c>
      <c r="L679" s="27">
        <v>4440</v>
      </c>
      <c r="M679" s="27">
        <v>129</v>
      </c>
      <c r="N679" s="28" t="s">
        <v>1298</v>
      </c>
      <c r="O679" s="28" t="s">
        <v>71</v>
      </c>
      <c r="P679" s="28" t="s">
        <v>11</v>
      </c>
      <c r="Q679" s="28" t="s">
        <v>11</v>
      </c>
      <c r="R679" s="29"/>
      <c r="S679" s="28" t="s">
        <v>1296</v>
      </c>
      <c r="T679" s="30">
        <v>0</v>
      </c>
      <c r="U679" s="30">
        <v>0</v>
      </c>
      <c r="V679" s="30">
        <v>0</v>
      </c>
      <c r="W679" s="30">
        <v>0</v>
      </c>
      <c r="X679" s="27">
        <v>0</v>
      </c>
      <c r="Y679" s="27">
        <v>0</v>
      </c>
      <c r="Z679" s="27">
        <v>0</v>
      </c>
      <c r="AA679" s="27">
        <v>0</v>
      </c>
      <c r="AB679" s="27">
        <v>0</v>
      </c>
      <c r="AC679" s="27">
        <v>0</v>
      </c>
      <c r="AD679" s="27">
        <v>0</v>
      </c>
      <c r="AE679" s="27">
        <v>0</v>
      </c>
      <c r="AF679" s="27" t="s">
        <v>8</v>
      </c>
      <c r="AG679" s="27" t="s">
        <v>8</v>
      </c>
      <c r="AH679" s="27" t="s">
        <v>8</v>
      </c>
      <c r="AI679" s="27" t="s">
        <v>8</v>
      </c>
      <c r="AJ679" s="27" t="s">
        <v>8</v>
      </c>
      <c r="AK679" s="27" t="s">
        <v>8</v>
      </c>
      <c r="AL679" s="27" t="s">
        <v>8</v>
      </c>
      <c r="AM679" s="27" t="s">
        <v>8</v>
      </c>
      <c r="AN679" s="27" t="s">
        <v>10</v>
      </c>
      <c r="AO679" s="27" t="s">
        <v>8</v>
      </c>
      <c r="AP679" s="28" t="s">
        <v>11</v>
      </c>
      <c r="AQ679" s="27" t="s">
        <v>8</v>
      </c>
      <c r="AR679" s="27" t="s">
        <v>8</v>
      </c>
      <c r="AS679" s="27" t="s">
        <v>8</v>
      </c>
      <c r="AT679" s="27" t="s">
        <v>8</v>
      </c>
      <c r="AU679" s="27" t="s">
        <v>10</v>
      </c>
      <c r="AV679" s="27" t="s">
        <v>8</v>
      </c>
      <c r="AW679" s="27" t="s">
        <v>8</v>
      </c>
      <c r="AX679" s="27" t="s">
        <v>8</v>
      </c>
      <c r="AY679" s="27" t="s">
        <v>8</v>
      </c>
      <c r="AZ679" s="27" t="s">
        <v>8</v>
      </c>
      <c r="BA679" s="27" t="s">
        <v>8</v>
      </c>
      <c r="BB679" s="27" t="s">
        <v>10</v>
      </c>
      <c r="BC679" s="28" t="s">
        <v>1299</v>
      </c>
      <c r="BD679" s="27" t="s">
        <v>8</v>
      </c>
      <c r="BE679" s="27" t="s">
        <v>8</v>
      </c>
      <c r="BF679" s="27" t="s">
        <v>8</v>
      </c>
      <c r="BG679" s="27" t="s">
        <v>8</v>
      </c>
      <c r="BH679" s="27" t="s">
        <v>8</v>
      </c>
      <c r="BI679" s="27" t="s">
        <v>8</v>
      </c>
      <c r="BJ679" s="27" t="s">
        <v>8</v>
      </c>
      <c r="BK679" s="27" t="s">
        <v>8</v>
      </c>
      <c r="BL679" s="27" t="s">
        <v>8</v>
      </c>
      <c r="BM679" s="31" t="s">
        <v>11</v>
      </c>
    </row>
    <row r="680" spans="1:65" ht="16" customHeight="1" x14ac:dyDescent="0.35">
      <c r="A680" s="25">
        <v>-30242</v>
      </c>
      <c r="B680" s="26">
        <v>44187</v>
      </c>
      <c r="C680" s="27">
        <v>1200</v>
      </c>
      <c r="D680" s="28" t="s">
        <v>20</v>
      </c>
      <c r="E680" s="27" t="s">
        <v>8</v>
      </c>
      <c r="F680" s="27" t="s">
        <v>8</v>
      </c>
      <c r="G680" s="28" t="s">
        <v>12</v>
      </c>
      <c r="H680" s="28" t="s">
        <v>21</v>
      </c>
      <c r="I680" s="28" t="s">
        <v>22</v>
      </c>
      <c r="J680" s="27" t="s">
        <v>1297</v>
      </c>
      <c r="K680" s="27" t="s">
        <v>11</v>
      </c>
      <c r="L680" s="27">
        <v>4440</v>
      </c>
      <c r="M680" s="27">
        <v>129</v>
      </c>
      <c r="N680" s="28" t="s">
        <v>1298</v>
      </c>
      <c r="O680" s="28" t="s">
        <v>71</v>
      </c>
      <c r="P680" s="28" t="s">
        <v>11</v>
      </c>
      <c r="Q680" s="28" t="s">
        <v>11</v>
      </c>
      <c r="R680" s="29"/>
      <c r="S680" s="28" t="s">
        <v>1406</v>
      </c>
      <c r="T680" s="30">
        <v>0</v>
      </c>
      <c r="U680" s="30">
        <v>0</v>
      </c>
      <c r="V680" s="30">
        <v>0</v>
      </c>
      <c r="W680" s="30">
        <v>0</v>
      </c>
      <c r="X680" s="27">
        <v>0</v>
      </c>
      <c r="Y680" s="27">
        <v>0</v>
      </c>
      <c r="Z680" s="27">
        <v>0</v>
      </c>
      <c r="AA680" s="27">
        <v>0</v>
      </c>
      <c r="AB680" s="27">
        <v>0</v>
      </c>
      <c r="AC680" s="27">
        <v>0</v>
      </c>
      <c r="AD680" s="27">
        <v>0</v>
      </c>
      <c r="AE680" s="27">
        <v>0</v>
      </c>
      <c r="AF680" s="27" t="s">
        <v>8</v>
      </c>
      <c r="AG680" s="27" t="s">
        <v>8</v>
      </c>
      <c r="AH680" s="27" t="s">
        <v>8</v>
      </c>
      <c r="AI680" s="27" t="s">
        <v>8</v>
      </c>
      <c r="AJ680" s="27" t="s">
        <v>8</v>
      </c>
      <c r="AK680" s="27" t="s">
        <v>8</v>
      </c>
      <c r="AL680" s="27" t="s">
        <v>8</v>
      </c>
      <c r="AM680" s="27" t="s">
        <v>8</v>
      </c>
      <c r="AN680" s="27" t="s">
        <v>10</v>
      </c>
      <c r="AO680" s="27" t="s">
        <v>8</v>
      </c>
      <c r="AP680" s="28" t="s">
        <v>11</v>
      </c>
      <c r="AQ680" s="27" t="s">
        <v>8</v>
      </c>
      <c r="AR680" s="27" t="s">
        <v>8</v>
      </c>
      <c r="AS680" s="27" t="s">
        <v>8</v>
      </c>
      <c r="AT680" s="27" t="s">
        <v>8</v>
      </c>
      <c r="AU680" s="27" t="s">
        <v>10</v>
      </c>
      <c r="AV680" s="27" t="s">
        <v>8</v>
      </c>
      <c r="AW680" s="27" t="s">
        <v>8</v>
      </c>
      <c r="AX680" s="27" t="s">
        <v>8</v>
      </c>
      <c r="AY680" s="27" t="s">
        <v>8</v>
      </c>
      <c r="AZ680" s="27" t="s">
        <v>8</v>
      </c>
      <c r="BA680" s="27" t="s">
        <v>8</v>
      </c>
      <c r="BB680" s="27" t="s">
        <v>10</v>
      </c>
      <c r="BC680" s="28" t="s">
        <v>1326</v>
      </c>
      <c r="BD680" s="27" t="s">
        <v>8</v>
      </c>
      <c r="BE680" s="27" t="s">
        <v>8</v>
      </c>
      <c r="BF680" s="27" t="s">
        <v>8</v>
      </c>
      <c r="BG680" s="27" t="s">
        <v>8</v>
      </c>
      <c r="BH680" s="27" t="s">
        <v>8</v>
      </c>
      <c r="BI680" s="27" t="s">
        <v>8</v>
      </c>
      <c r="BJ680" s="27" t="s">
        <v>8</v>
      </c>
      <c r="BK680" s="27" t="s">
        <v>8</v>
      </c>
      <c r="BL680" s="27" t="s">
        <v>8</v>
      </c>
      <c r="BM680" s="31" t="s">
        <v>11</v>
      </c>
    </row>
    <row r="681" spans="1:65" ht="16" customHeight="1" x14ac:dyDescent="0.35">
      <c r="A681" s="25">
        <v>-30058</v>
      </c>
      <c r="B681" s="26">
        <v>44187</v>
      </c>
      <c r="C681" s="27">
        <v>1530</v>
      </c>
      <c r="D681" s="28" t="s">
        <v>144</v>
      </c>
      <c r="E681" s="27" t="s">
        <v>10</v>
      </c>
      <c r="F681" s="27" t="s">
        <v>8</v>
      </c>
      <c r="G681" s="28" t="s">
        <v>12</v>
      </c>
      <c r="H681" s="28" t="s">
        <v>66</v>
      </c>
      <c r="I681" s="28" t="s">
        <v>112</v>
      </c>
      <c r="J681" s="27" t="s">
        <v>1062</v>
      </c>
      <c r="K681" s="27" t="s">
        <v>1063</v>
      </c>
      <c r="L681" s="27">
        <v>340</v>
      </c>
      <c r="M681" s="27">
        <v>18</v>
      </c>
      <c r="N681" s="28" t="s">
        <v>96</v>
      </c>
      <c r="O681" s="28" t="s">
        <v>18</v>
      </c>
      <c r="P681" s="28" t="s">
        <v>11</v>
      </c>
      <c r="Q681" s="28" t="s">
        <v>11</v>
      </c>
      <c r="R681" s="29"/>
      <c r="S681" s="28" t="s">
        <v>1399</v>
      </c>
      <c r="T681" s="30">
        <v>0</v>
      </c>
      <c r="U681" s="30">
        <v>0</v>
      </c>
      <c r="V681" s="30">
        <v>0</v>
      </c>
      <c r="W681" s="30">
        <v>0</v>
      </c>
      <c r="X681" s="27">
        <v>0</v>
      </c>
      <c r="Y681" s="27">
        <v>0</v>
      </c>
      <c r="Z681" s="27">
        <v>0</v>
      </c>
      <c r="AA681" s="27">
        <v>0</v>
      </c>
      <c r="AB681" s="27">
        <v>0</v>
      </c>
      <c r="AC681" s="27">
        <v>0</v>
      </c>
      <c r="AD681" s="27">
        <v>0</v>
      </c>
      <c r="AE681" s="27">
        <v>0</v>
      </c>
      <c r="AF681" s="27" t="s">
        <v>8</v>
      </c>
      <c r="AG681" s="27" t="s">
        <v>10</v>
      </c>
      <c r="AH681" s="27" t="s">
        <v>8</v>
      </c>
      <c r="AI681" s="27" t="s">
        <v>8</v>
      </c>
      <c r="AJ681" s="27" t="s">
        <v>8</v>
      </c>
      <c r="AK681" s="27" t="s">
        <v>8</v>
      </c>
      <c r="AL681" s="27" t="s">
        <v>8</v>
      </c>
      <c r="AM681" s="27" t="s">
        <v>8</v>
      </c>
      <c r="AN681" s="27" t="s">
        <v>8</v>
      </c>
      <c r="AO681" s="27" t="s">
        <v>8</v>
      </c>
      <c r="AP681" s="28" t="s">
        <v>11</v>
      </c>
      <c r="AQ681" s="27" t="s">
        <v>8</v>
      </c>
      <c r="AR681" s="27" t="s">
        <v>8</v>
      </c>
      <c r="AS681" s="27" t="s">
        <v>8</v>
      </c>
      <c r="AT681" s="27" t="s">
        <v>8</v>
      </c>
      <c r="AU681" s="27" t="s">
        <v>10</v>
      </c>
      <c r="AV681" s="27" t="s">
        <v>8</v>
      </c>
      <c r="AW681" s="27" t="s">
        <v>8</v>
      </c>
      <c r="AX681" s="27" t="s">
        <v>8</v>
      </c>
      <c r="AY681" s="27" t="s">
        <v>8</v>
      </c>
      <c r="AZ681" s="27" t="s">
        <v>8</v>
      </c>
      <c r="BA681" s="27" t="s">
        <v>8</v>
      </c>
      <c r="BB681" s="27" t="s">
        <v>8</v>
      </c>
      <c r="BC681" s="28" t="s">
        <v>11</v>
      </c>
      <c r="BD681" s="27" t="s">
        <v>10</v>
      </c>
      <c r="BE681" s="27" t="s">
        <v>8</v>
      </c>
      <c r="BF681" s="27" t="s">
        <v>8</v>
      </c>
      <c r="BG681" s="27" t="s">
        <v>8</v>
      </c>
      <c r="BH681" s="27" t="s">
        <v>8</v>
      </c>
      <c r="BI681" s="27" t="s">
        <v>8</v>
      </c>
      <c r="BJ681" s="27" t="s">
        <v>8</v>
      </c>
      <c r="BK681" s="27" t="s">
        <v>8</v>
      </c>
      <c r="BL681" s="27" t="s">
        <v>8</v>
      </c>
      <c r="BM681" s="31" t="s">
        <v>11</v>
      </c>
    </row>
    <row r="682" spans="1:65" ht="16" customHeight="1" x14ac:dyDescent="0.35">
      <c r="A682" s="25">
        <v>-30068</v>
      </c>
      <c r="B682" s="26">
        <v>44188</v>
      </c>
      <c r="C682" s="27">
        <v>1430</v>
      </c>
      <c r="D682" s="28" t="s">
        <v>208</v>
      </c>
      <c r="E682" s="27" t="s">
        <v>8</v>
      </c>
      <c r="F682" s="27" t="s">
        <v>8</v>
      </c>
      <c r="G682" s="28" t="s">
        <v>12</v>
      </c>
      <c r="H682" s="28" t="s">
        <v>66</v>
      </c>
      <c r="I682" s="28" t="s">
        <v>124</v>
      </c>
      <c r="J682" s="27" t="s">
        <v>539</v>
      </c>
      <c r="K682" s="27" t="s">
        <v>540</v>
      </c>
      <c r="L682" s="27">
        <v>142</v>
      </c>
      <c r="M682" s="27">
        <v>23</v>
      </c>
      <c r="N682" s="28" t="s">
        <v>1314</v>
      </c>
      <c r="O682" s="28" t="s">
        <v>18</v>
      </c>
      <c r="P682" s="28" t="s">
        <v>11</v>
      </c>
      <c r="Q682" s="28" t="s">
        <v>11</v>
      </c>
      <c r="R682" s="29"/>
      <c r="S682" s="28" t="s">
        <v>1313</v>
      </c>
      <c r="T682" s="30">
        <v>0</v>
      </c>
      <c r="U682" s="30">
        <v>0</v>
      </c>
      <c r="V682" s="30">
        <v>0</v>
      </c>
      <c r="W682" s="30">
        <v>0</v>
      </c>
      <c r="X682" s="27">
        <v>0</v>
      </c>
      <c r="Y682" s="27">
        <v>0</v>
      </c>
      <c r="Z682" s="27">
        <v>0</v>
      </c>
      <c r="AA682" s="27">
        <v>0</v>
      </c>
      <c r="AB682" s="27">
        <v>0</v>
      </c>
      <c r="AC682" s="27">
        <v>0</v>
      </c>
      <c r="AD682" s="27">
        <v>0</v>
      </c>
      <c r="AE682" s="27">
        <v>0</v>
      </c>
      <c r="AF682" s="27" t="s">
        <v>8</v>
      </c>
      <c r="AG682" s="27" t="s">
        <v>8</v>
      </c>
      <c r="AH682" s="27" t="s">
        <v>8</v>
      </c>
      <c r="AI682" s="27" t="s">
        <v>8</v>
      </c>
      <c r="AJ682" s="27" t="s">
        <v>8</v>
      </c>
      <c r="AK682" s="27" t="s">
        <v>8</v>
      </c>
      <c r="AL682" s="27" t="s">
        <v>8</v>
      </c>
      <c r="AM682" s="27" t="s">
        <v>8</v>
      </c>
      <c r="AN682" s="27" t="s">
        <v>10</v>
      </c>
      <c r="AO682" s="27" t="s">
        <v>8</v>
      </c>
      <c r="AP682" s="28" t="s">
        <v>11</v>
      </c>
      <c r="AQ682" s="27" t="s">
        <v>8</v>
      </c>
      <c r="AR682" s="27" t="s">
        <v>8</v>
      </c>
      <c r="AS682" s="27" t="s">
        <v>8</v>
      </c>
      <c r="AT682" s="27" t="s">
        <v>8</v>
      </c>
      <c r="AU682" s="27" t="s">
        <v>10</v>
      </c>
      <c r="AV682" s="27" t="s">
        <v>8</v>
      </c>
      <c r="AW682" s="27" t="s">
        <v>8</v>
      </c>
      <c r="AX682" s="27" t="s">
        <v>8</v>
      </c>
      <c r="AY682" s="27" t="s">
        <v>8</v>
      </c>
      <c r="AZ682" s="27" t="s">
        <v>8</v>
      </c>
      <c r="BA682" s="27" t="s">
        <v>8</v>
      </c>
      <c r="BB682" s="27" t="s">
        <v>10</v>
      </c>
      <c r="BC682" s="28" t="s">
        <v>97</v>
      </c>
      <c r="BD682" s="27" t="s">
        <v>8</v>
      </c>
      <c r="BE682" s="27" t="s">
        <v>8</v>
      </c>
      <c r="BF682" s="27" t="s">
        <v>8</v>
      </c>
      <c r="BG682" s="27" t="s">
        <v>8</v>
      </c>
      <c r="BH682" s="27" t="s">
        <v>8</v>
      </c>
      <c r="BI682" s="27" t="s">
        <v>8</v>
      </c>
      <c r="BJ682" s="27" t="s">
        <v>8</v>
      </c>
      <c r="BK682" s="27" t="s">
        <v>8</v>
      </c>
      <c r="BL682" s="27" t="s">
        <v>8</v>
      </c>
      <c r="BM682" s="31" t="s">
        <v>11</v>
      </c>
    </row>
    <row r="683" spans="1:65" ht="16" customHeight="1" x14ac:dyDescent="0.35">
      <c r="A683" s="25">
        <v>-30069</v>
      </c>
      <c r="B683" s="26">
        <v>44190</v>
      </c>
      <c r="C683" s="27">
        <v>1800</v>
      </c>
      <c r="D683" s="28" t="s">
        <v>93</v>
      </c>
      <c r="E683" s="27" t="s">
        <v>10</v>
      </c>
      <c r="F683" s="27" t="s">
        <v>8</v>
      </c>
      <c r="G683" s="28" t="s">
        <v>12</v>
      </c>
      <c r="H683" s="28" t="s">
        <v>66</v>
      </c>
      <c r="I683" s="28" t="s">
        <v>236</v>
      </c>
      <c r="J683" s="27" t="s">
        <v>913</v>
      </c>
      <c r="K683" s="27" t="s">
        <v>914</v>
      </c>
      <c r="L683" s="27">
        <v>300</v>
      </c>
      <c r="M683" s="27">
        <v>10</v>
      </c>
      <c r="N683" s="28" t="s">
        <v>17</v>
      </c>
      <c r="O683" s="28" t="s">
        <v>18</v>
      </c>
      <c r="P683" s="28" t="s">
        <v>11</v>
      </c>
      <c r="Q683" s="28" t="s">
        <v>11</v>
      </c>
      <c r="R683" s="29"/>
      <c r="S683" s="28" t="s">
        <v>1401</v>
      </c>
      <c r="T683" s="30">
        <v>0</v>
      </c>
      <c r="U683" s="30">
        <v>0</v>
      </c>
      <c r="V683" s="30">
        <v>0</v>
      </c>
      <c r="W683" s="30">
        <v>0</v>
      </c>
      <c r="X683" s="27">
        <v>0</v>
      </c>
      <c r="Y683" s="27">
        <v>0</v>
      </c>
      <c r="Z683" s="27">
        <v>0</v>
      </c>
      <c r="AA683" s="27">
        <v>0</v>
      </c>
      <c r="AB683" s="27">
        <v>0</v>
      </c>
      <c r="AC683" s="27">
        <v>0</v>
      </c>
      <c r="AD683" s="27">
        <v>0</v>
      </c>
      <c r="AE683" s="27">
        <v>0</v>
      </c>
      <c r="AF683" s="27" t="s">
        <v>8</v>
      </c>
      <c r="AG683" s="27" t="s">
        <v>8</v>
      </c>
      <c r="AH683" s="27" t="s">
        <v>8</v>
      </c>
      <c r="AI683" s="27" t="s">
        <v>8</v>
      </c>
      <c r="AJ683" s="27" t="s">
        <v>8</v>
      </c>
      <c r="AK683" s="27" t="s">
        <v>8</v>
      </c>
      <c r="AL683" s="27" t="s">
        <v>8</v>
      </c>
      <c r="AM683" s="27" t="s">
        <v>8</v>
      </c>
      <c r="AN683" s="27" t="s">
        <v>8</v>
      </c>
      <c r="AO683" s="27" t="s">
        <v>8</v>
      </c>
      <c r="AP683" s="28" t="s">
        <v>11</v>
      </c>
      <c r="AQ683" s="27" t="s">
        <v>8</v>
      </c>
      <c r="AR683" s="27" t="s">
        <v>8</v>
      </c>
      <c r="AS683" s="27" t="s">
        <v>8</v>
      </c>
      <c r="AT683" s="27" t="s">
        <v>8</v>
      </c>
      <c r="AU683" s="27" t="s">
        <v>10</v>
      </c>
      <c r="AV683" s="27" t="s">
        <v>8</v>
      </c>
      <c r="AW683" s="27" t="s">
        <v>8</v>
      </c>
      <c r="AX683" s="27" t="s">
        <v>8</v>
      </c>
      <c r="AY683" s="27" t="s">
        <v>8</v>
      </c>
      <c r="AZ683" s="27" t="s">
        <v>8</v>
      </c>
      <c r="BA683" s="27" t="s">
        <v>8</v>
      </c>
      <c r="BB683" s="27" t="s">
        <v>8</v>
      </c>
      <c r="BC683" s="28" t="s">
        <v>11</v>
      </c>
      <c r="BD683" s="27" t="s">
        <v>10</v>
      </c>
      <c r="BE683" s="27" t="s">
        <v>8</v>
      </c>
      <c r="BF683" s="27" t="s">
        <v>8</v>
      </c>
      <c r="BG683" s="27" t="s">
        <v>8</v>
      </c>
      <c r="BH683" s="27" t="s">
        <v>8</v>
      </c>
      <c r="BI683" s="27" t="s">
        <v>8</v>
      </c>
      <c r="BJ683" s="27" t="s">
        <v>8</v>
      </c>
      <c r="BK683" s="27" t="s">
        <v>8</v>
      </c>
      <c r="BL683" s="27" t="s">
        <v>8</v>
      </c>
      <c r="BM683" s="31" t="s">
        <v>11</v>
      </c>
    </row>
    <row r="684" spans="1:65" ht="16" customHeight="1" x14ac:dyDescent="0.35">
      <c r="A684" s="25">
        <v>-30064</v>
      </c>
      <c r="B684" s="26">
        <v>44191</v>
      </c>
      <c r="C684" s="27">
        <v>1130</v>
      </c>
      <c r="D684" s="28" t="s">
        <v>1281</v>
      </c>
      <c r="E684" s="27" t="s">
        <v>8</v>
      </c>
      <c r="F684" s="27" t="s">
        <v>8</v>
      </c>
      <c r="G684" s="28" t="s">
        <v>12</v>
      </c>
      <c r="H684" s="28" t="s">
        <v>21</v>
      </c>
      <c r="I684" s="28" t="s">
        <v>22</v>
      </c>
      <c r="J684" s="27" t="s">
        <v>1306</v>
      </c>
      <c r="K684" s="27" t="s">
        <v>1307</v>
      </c>
      <c r="L684" s="27">
        <v>4375</v>
      </c>
      <c r="M684" s="27">
        <v>175</v>
      </c>
      <c r="N684" s="28" t="s">
        <v>1308</v>
      </c>
      <c r="O684" s="28" t="s">
        <v>59</v>
      </c>
      <c r="P684" s="28" t="s">
        <v>11</v>
      </c>
      <c r="Q684" s="28" t="s">
        <v>11</v>
      </c>
      <c r="R684" s="29"/>
      <c r="S684" s="28" t="s">
        <v>1305</v>
      </c>
      <c r="T684" s="30">
        <v>0</v>
      </c>
      <c r="U684" s="30">
        <v>0</v>
      </c>
      <c r="V684" s="30">
        <v>0</v>
      </c>
      <c r="W684" s="30">
        <v>0</v>
      </c>
      <c r="X684" s="27">
        <v>0</v>
      </c>
      <c r="Y684" s="27">
        <v>0</v>
      </c>
      <c r="Z684" s="27">
        <v>0</v>
      </c>
      <c r="AA684" s="27">
        <v>0</v>
      </c>
      <c r="AB684" s="27">
        <v>0</v>
      </c>
      <c r="AC684" s="27">
        <v>0</v>
      </c>
      <c r="AD684" s="27">
        <v>0</v>
      </c>
      <c r="AE684" s="27">
        <v>0</v>
      </c>
      <c r="AF684" s="27" t="s">
        <v>8</v>
      </c>
      <c r="AG684" s="27" t="s">
        <v>8</v>
      </c>
      <c r="AH684" s="27" t="s">
        <v>8</v>
      </c>
      <c r="AI684" s="27" t="s">
        <v>8</v>
      </c>
      <c r="AJ684" s="27" t="s">
        <v>8</v>
      </c>
      <c r="AK684" s="27" t="s">
        <v>8</v>
      </c>
      <c r="AL684" s="27" t="s">
        <v>8</v>
      </c>
      <c r="AM684" s="27" t="s">
        <v>8</v>
      </c>
      <c r="AN684" s="27" t="s">
        <v>10</v>
      </c>
      <c r="AO684" s="27" t="s">
        <v>8</v>
      </c>
      <c r="AP684" s="28" t="s">
        <v>11</v>
      </c>
      <c r="AQ684" s="27" t="s">
        <v>8</v>
      </c>
      <c r="AR684" s="27" t="s">
        <v>8</v>
      </c>
      <c r="AS684" s="27" t="s">
        <v>8</v>
      </c>
      <c r="AT684" s="27" t="s">
        <v>8</v>
      </c>
      <c r="AU684" s="27" t="s">
        <v>10</v>
      </c>
      <c r="AV684" s="27" t="s">
        <v>8</v>
      </c>
      <c r="AW684" s="27" t="s">
        <v>8</v>
      </c>
      <c r="AX684" s="27" t="s">
        <v>8</v>
      </c>
      <c r="AY684" s="27" t="s">
        <v>8</v>
      </c>
      <c r="AZ684" s="27" t="s">
        <v>8</v>
      </c>
      <c r="BA684" s="27" t="s">
        <v>8</v>
      </c>
      <c r="BB684" s="27" t="s">
        <v>8</v>
      </c>
      <c r="BC684" s="28" t="s">
        <v>11</v>
      </c>
      <c r="BD684" s="27" t="s">
        <v>8</v>
      </c>
      <c r="BE684" s="27" t="s">
        <v>8</v>
      </c>
      <c r="BF684" s="27" t="s">
        <v>8</v>
      </c>
      <c r="BG684" s="27" t="s">
        <v>8</v>
      </c>
      <c r="BH684" s="27" t="s">
        <v>8</v>
      </c>
      <c r="BI684" s="27" t="s">
        <v>8</v>
      </c>
      <c r="BJ684" s="27" t="s">
        <v>8</v>
      </c>
      <c r="BK684" s="27" t="s">
        <v>8</v>
      </c>
      <c r="BL684" s="27" t="s">
        <v>8</v>
      </c>
      <c r="BM684" s="31" t="s">
        <v>11</v>
      </c>
    </row>
    <row r="685" spans="1:65" ht="16" customHeight="1" x14ac:dyDescent="0.35">
      <c r="A685" s="25">
        <v>-30067</v>
      </c>
      <c r="B685" s="26">
        <v>44191</v>
      </c>
      <c r="C685" s="27">
        <v>1700</v>
      </c>
      <c r="D685" s="28" t="s">
        <v>1310</v>
      </c>
      <c r="E685" s="27" t="s">
        <v>8</v>
      </c>
      <c r="F685" s="27" t="s">
        <v>8</v>
      </c>
      <c r="G685" s="28" t="s">
        <v>12</v>
      </c>
      <c r="H685" s="28" t="s">
        <v>29</v>
      </c>
      <c r="I685" s="28" t="s">
        <v>277</v>
      </c>
      <c r="J685" s="27" t="s">
        <v>1311</v>
      </c>
      <c r="K685" s="27" t="s">
        <v>1312</v>
      </c>
      <c r="L685" s="27">
        <v>173</v>
      </c>
      <c r="M685" s="27">
        <v>78</v>
      </c>
      <c r="N685" s="28" t="s">
        <v>96</v>
      </c>
      <c r="O685" s="28" t="s">
        <v>18</v>
      </c>
      <c r="P685" s="28" t="s">
        <v>11</v>
      </c>
      <c r="Q685" s="28" t="s">
        <v>11</v>
      </c>
      <c r="R685" s="29"/>
      <c r="S685" s="28" t="s">
        <v>1309</v>
      </c>
      <c r="T685" s="30">
        <v>0</v>
      </c>
      <c r="U685" s="30">
        <v>0</v>
      </c>
      <c r="V685" s="30">
        <v>0</v>
      </c>
      <c r="W685" s="30">
        <v>0</v>
      </c>
      <c r="X685" s="27">
        <v>0</v>
      </c>
      <c r="Y685" s="27">
        <v>0</v>
      </c>
      <c r="Z685" s="27">
        <v>0</v>
      </c>
      <c r="AA685" s="27">
        <v>0</v>
      </c>
      <c r="AB685" s="27">
        <v>0</v>
      </c>
      <c r="AC685" s="27">
        <v>0</v>
      </c>
      <c r="AD685" s="27">
        <v>0</v>
      </c>
      <c r="AE685" s="27">
        <v>0</v>
      </c>
      <c r="AF685" s="27" t="s">
        <v>8</v>
      </c>
      <c r="AG685" s="27" t="s">
        <v>8</v>
      </c>
      <c r="AH685" s="27" t="s">
        <v>8</v>
      </c>
      <c r="AI685" s="27" t="s">
        <v>8</v>
      </c>
      <c r="AJ685" s="27" t="s">
        <v>8</v>
      </c>
      <c r="AK685" s="27" t="s">
        <v>8</v>
      </c>
      <c r="AL685" s="27" t="s">
        <v>8</v>
      </c>
      <c r="AM685" s="27" t="s">
        <v>8</v>
      </c>
      <c r="AN685" s="27" t="s">
        <v>10</v>
      </c>
      <c r="AO685" s="27" t="s">
        <v>8</v>
      </c>
      <c r="AP685" s="28" t="s">
        <v>11</v>
      </c>
      <c r="AQ685" s="27" t="s">
        <v>8</v>
      </c>
      <c r="AR685" s="27" t="s">
        <v>8</v>
      </c>
      <c r="AS685" s="27" t="s">
        <v>8</v>
      </c>
      <c r="AT685" s="27" t="s">
        <v>8</v>
      </c>
      <c r="AU685" s="27" t="s">
        <v>10</v>
      </c>
      <c r="AV685" s="27" t="s">
        <v>8</v>
      </c>
      <c r="AW685" s="27" t="s">
        <v>8</v>
      </c>
      <c r="AX685" s="27" t="s">
        <v>8</v>
      </c>
      <c r="AY685" s="27" t="s">
        <v>8</v>
      </c>
      <c r="AZ685" s="27" t="s">
        <v>8</v>
      </c>
      <c r="BA685" s="27" t="s">
        <v>8</v>
      </c>
      <c r="BB685" s="27" t="s">
        <v>10</v>
      </c>
      <c r="BC685" s="28" t="s">
        <v>275</v>
      </c>
      <c r="BD685" s="27" t="s">
        <v>8</v>
      </c>
      <c r="BE685" s="27" t="s">
        <v>8</v>
      </c>
      <c r="BF685" s="27" t="s">
        <v>8</v>
      </c>
      <c r="BG685" s="27" t="s">
        <v>8</v>
      </c>
      <c r="BH685" s="27" t="s">
        <v>8</v>
      </c>
      <c r="BI685" s="27" t="s">
        <v>8</v>
      </c>
      <c r="BJ685" s="27" t="s">
        <v>8</v>
      </c>
      <c r="BK685" s="27" t="s">
        <v>8</v>
      </c>
      <c r="BL685" s="27" t="s">
        <v>8</v>
      </c>
      <c r="BM685" s="31" t="s">
        <v>11</v>
      </c>
    </row>
    <row r="686" spans="1:65" ht="16" customHeight="1" x14ac:dyDescent="0.35">
      <c r="A686" s="25">
        <v>-30062</v>
      </c>
      <c r="B686" s="26">
        <v>44191</v>
      </c>
      <c r="C686" s="27">
        <v>2000</v>
      </c>
      <c r="D686" s="28" t="s">
        <v>20</v>
      </c>
      <c r="E686" s="27" t="s">
        <v>8</v>
      </c>
      <c r="F686" s="27" t="s">
        <v>8</v>
      </c>
      <c r="G686" s="28" t="s">
        <v>12</v>
      </c>
      <c r="H686" s="28" t="s">
        <v>66</v>
      </c>
      <c r="I686" s="28" t="s">
        <v>67</v>
      </c>
      <c r="J686" s="27" t="s">
        <v>1302</v>
      </c>
      <c r="K686" s="27" t="s">
        <v>1303</v>
      </c>
      <c r="L686" s="27">
        <v>5613</v>
      </c>
      <c r="M686" s="27">
        <v>118</v>
      </c>
      <c r="N686" s="28" t="s">
        <v>11</v>
      </c>
      <c r="O686" s="28" t="s">
        <v>11</v>
      </c>
      <c r="P686" s="28" t="s">
        <v>603</v>
      </c>
      <c r="Q686" s="28" t="s">
        <v>484</v>
      </c>
      <c r="R686" s="29"/>
      <c r="S686" s="28" t="s">
        <v>1301</v>
      </c>
      <c r="T686" s="30">
        <v>0</v>
      </c>
      <c r="U686" s="30">
        <v>0</v>
      </c>
      <c r="V686" s="30">
        <v>0</v>
      </c>
      <c r="W686" s="30">
        <v>0</v>
      </c>
      <c r="X686" s="27">
        <v>0</v>
      </c>
      <c r="Y686" s="27">
        <v>0</v>
      </c>
      <c r="Z686" s="27">
        <v>0</v>
      </c>
      <c r="AA686" s="27">
        <v>0</v>
      </c>
      <c r="AB686" s="27">
        <v>0</v>
      </c>
      <c r="AC686" s="27">
        <v>0</v>
      </c>
      <c r="AD686" s="27">
        <v>0</v>
      </c>
      <c r="AE686" s="27">
        <v>0</v>
      </c>
      <c r="AF686" s="27" t="s">
        <v>8</v>
      </c>
      <c r="AG686" s="27" t="s">
        <v>8</v>
      </c>
      <c r="AH686" s="27" t="s">
        <v>8</v>
      </c>
      <c r="AI686" s="27" t="s">
        <v>8</v>
      </c>
      <c r="AJ686" s="27" t="s">
        <v>8</v>
      </c>
      <c r="AK686" s="27" t="s">
        <v>8</v>
      </c>
      <c r="AL686" s="27" t="s">
        <v>8</v>
      </c>
      <c r="AM686" s="27" t="s">
        <v>8</v>
      </c>
      <c r="AN686" s="27" t="s">
        <v>8</v>
      </c>
      <c r="AO686" s="27" t="s">
        <v>10</v>
      </c>
      <c r="AP686" s="28" t="s">
        <v>1304</v>
      </c>
      <c r="AQ686" s="27" t="s">
        <v>8</v>
      </c>
      <c r="AR686" s="27" t="s">
        <v>8</v>
      </c>
      <c r="AS686" s="27" t="s">
        <v>8</v>
      </c>
      <c r="AT686" s="27" t="s">
        <v>8</v>
      </c>
      <c r="AU686" s="27" t="s">
        <v>10</v>
      </c>
      <c r="AV686" s="27" t="s">
        <v>8</v>
      </c>
      <c r="AW686" s="27" t="s">
        <v>10</v>
      </c>
      <c r="AX686" s="27" t="s">
        <v>8</v>
      </c>
      <c r="AY686" s="27" t="s">
        <v>8</v>
      </c>
      <c r="AZ686" s="27" t="s">
        <v>8</v>
      </c>
      <c r="BA686" s="27" t="s">
        <v>8</v>
      </c>
      <c r="BB686" s="27" t="s">
        <v>8</v>
      </c>
      <c r="BC686" s="28" t="s">
        <v>11</v>
      </c>
      <c r="BD686" s="27" t="s">
        <v>8</v>
      </c>
      <c r="BE686" s="27" t="s">
        <v>8</v>
      </c>
      <c r="BF686" s="27" t="s">
        <v>8</v>
      </c>
      <c r="BG686" s="27" t="s">
        <v>8</v>
      </c>
      <c r="BH686" s="27" t="s">
        <v>8</v>
      </c>
      <c r="BI686" s="27" t="s">
        <v>8</v>
      </c>
      <c r="BJ686" s="27" t="s">
        <v>8</v>
      </c>
      <c r="BK686" s="27" t="s">
        <v>8</v>
      </c>
      <c r="BL686" s="27" t="s">
        <v>8</v>
      </c>
      <c r="BM686" s="31" t="s">
        <v>11</v>
      </c>
    </row>
    <row r="687" spans="1:65" ht="16" customHeight="1" x14ac:dyDescent="0.35">
      <c r="A687" s="25">
        <v>-30109</v>
      </c>
      <c r="B687" s="26">
        <v>44192</v>
      </c>
      <c r="C687" s="27">
        <v>1200</v>
      </c>
      <c r="D687" s="28" t="s">
        <v>61</v>
      </c>
      <c r="E687" s="27" t="s">
        <v>8</v>
      </c>
      <c r="F687" s="27" t="s">
        <v>8</v>
      </c>
      <c r="G687" s="28" t="s">
        <v>12</v>
      </c>
      <c r="H687" s="28" t="s">
        <v>21</v>
      </c>
      <c r="I687" s="28" t="s">
        <v>155</v>
      </c>
      <c r="J687" s="27" t="s">
        <v>723</v>
      </c>
      <c r="K687" s="27" t="s">
        <v>11</v>
      </c>
      <c r="L687" s="27">
        <v>63</v>
      </c>
      <c r="M687" s="27">
        <v>18</v>
      </c>
      <c r="N687" s="28" t="s">
        <v>268</v>
      </c>
      <c r="O687" s="28" t="s">
        <v>188</v>
      </c>
      <c r="P687" s="28" t="s">
        <v>11</v>
      </c>
      <c r="Q687" s="28" t="s">
        <v>11</v>
      </c>
      <c r="R687" s="29"/>
      <c r="S687" s="28" t="s">
        <v>1405</v>
      </c>
      <c r="T687" s="30">
        <v>0</v>
      </c>
      <c r="U687" s="30">
        <v>0</v>
      </c>
      <c r="V687" s="30">
        <v>0</v>
      </c>
      <c r="W687" s="30">
        <v>0</v>
      </c>
      <c r="X687" s="27">
        <v>0</v>
      </c>
      <c r="Y687" s="27">
        <v>0</v>
      </c>
      <c r="Z687" s="27">
        <v>0</v>
      </c>
      <c r="AA687" s="27">
        <v>0</v>
      </c>
      <c r="AB687" s="27">
        <v>0</v>
      </c>
      <c r="AC687" s="27">
        <v>0</v>
      </c>
      <c r="AD687" s="27">
        <v>0</v>
      </c>
      <c r="AE687" s="27">
        <v>0</v>
      </c>
      <c r="AF687" s="27" t="s">
        <v>8</v>
      </c>
      <c r="AG687" s="27" t="s">
        <v>10</v>
      </c>
      <c r="AH687" s="27" t="s">
        <v>8</v>
      </c>
      <c r="AI687" s="27" t="s">
        <v>8</v>
      </c>
      <c r="AJ687" s="27" t="s">
        <v>8</v>
      </c>
      <c r="AK687" s="27" t="s">
        <v>8</v>
      </c>
      <c r="AL687" s="27" t="s">
        <v>8</v>
      </c>
      <c r="AM687" s="27" t="s">
        <v>8</v>
      </c>
      <c r="AN687" s="27" t="s">
        <v>8</v>
      </c>
      <c r="AO687" s="27" t="s">
        <v>8</v>
      </c>
      <c r="AP687" s="28" t="s">
        <v>11</v>
      </c>
      <c r="AQ687" s="27" t="s">
        <v>8</v>
      </c>
      <c r="AR687" s="27" t="s">
        <v>8</v>
      </c>
      <c r="AS687" s="27" t="s">
        <v>8</v>
      </c>
      <c r="AT687" s="27" t="s">
        <v>8</v>
      </c>
      <c r="AU687" s="27" t="s">
        <v>10</v>
      </c>
      <c r="AV687" s="27" t="s">
        <v>8</v>
      </c>
      <c r="AW687" s="27" t="s">
        <v>8</v>
      </c>
      <c r="AX687" s="27" t="s">
        <v>8</v>
      </c>
      <c r="AY687" s="27" t="s">
        <v>8</v>
      </c>
      <c r="AZ687" s="27" t="s">
        <v>8</v>
      </c>
      <c r="BA687" s="27" t="s">
        <v>8</v>
      </c>
      <c r="BB687" s="27" t="s">
        <v>8</v>
      </c>
      <c r="BC687" s="28" t="s">
        <v>11</v>
      </c>
      <c r="BD687" s="27" t="s">
        <v>8</v>
      </c>
      <c r="BE687" s="27" t="s">
        <v>8</v>
      </c>
      <c r="BF687" s="27" t="s">
        <v>8</v>
      </c>
      <c r="BG687" s="27" t="s">
        <v>8</v>
      </c>
      <c r="BH687" s="27" t="s">
        <v>8</v>
      </c>
      <c r="BI687" s="27" t="s">
        <v>8</v>
      </c>
      <c r="BJ687" s="27" t="s">
        <v>8</v>
      </c>
      <c r="BK687" s="27" t="s">
        <v>8</v>
      </c>
      <c r="BL687" s="27" t="s">
        <v>8</v>
      </c>
      <c r="BM687" s="31" t="s">
        <v>11</v>
      </c>
    </row>
    <row r="688" spans="1:65" ht="16" customHeight="1" x14ac:dyDescent="0.35">
      <c r="A688" s="25">
        <v>-30104</v>
      </c>
      <c r="B688" s="26">
        <v>44194</v>
      </c>
      <c r="C688" s="27">
        <v>1700</v>
      </c>
      <c r="D688" s="28" t="s">
        <v>160</v>
      </c>
      <c r="E688" s="27" t="s">
        <v>8</v>
      </c>
      <c r="F688" s="27" t="s">
        <v>8</v>
      </c>
      <c r="G688" s="28" t="s">
        <v>12</v>
      </c>
      <c r="H688" s="28" t="s">
        <v>29</v>
      </c>
      <c r="I688" s="28" t="s">
        <v>30</v>
      </c>
      <c r="J688" s="27" t="s">
        <v>439</v>
      </c>
      <c r="K688" s="27" t="s">
        <v>440</v>
      </c>
      <c r="L688" s="27">
        <v>7835</v>
      </c>
      <c r="M688" s="27">
        <v>140</v>
      </c>
      <c r="N688" s="28" t="s">
        <v>1325</v>
      </c>
      <c r="O688" s="28" t="s">
        <v>34</v>
      </c>
      <c r="P688" s="28" t="s">
        <v>11</v>
      </c>
      <c r="Q688" s="28" t="s">
        <v>11</v>
      </c>
      <c r="R688" s="29"/>
      <c r="S688" s="28" t="s">
        <v>1324</v>
      </c>
      <c r="T688" s="30">
        <v>0</v>
      </c>
      <c r="U688" s="30">
        <v>0</v>
      </c>
      <c r="V688" s="30">
        <v>0</v>
      </c>
      <c r="W688" s="30">
        <v>0</v>
      </c>
      <c r="X688" s="27">
        <v>0</v>
      </c>
      <c r="Y688" s="27">
        <v>0</v>
      </c>
      <c r="Z688" s="27">
        <v>0</v>
      </c>
      <c r="AA688" s="27">
        <v>0</v>
      </c>
      <c r="AB688" s="27">
        <v>0</v>
      </c>
      <c r="AC688" s="27">
        <v>0</v>
      </c>
      <c r="AD688" s="27">
        <v>0</v>
      </c>
      <c r="AE688" s="27">
        <v>0</v>
      </c>
      <c r="AF688" s="27" t="s">
        <v>8</v>
      </c>
      <c r="AG688" s="27" t="s">
        <v>10</v>
      </c>
      <c r="AH688" s="27" t="s">
        <v>8</v>
      </c>
      <c r="AI688" s="27" t="s">
        <v>8</v>
      </c>
      <c r="AJ688" s="27" t="s">
        <v>8</v>
      </c>
      <c r="AK688" s="27" t="s">
        <v>8</v>
      </c>
      <c r="AL688" s="27" t="s">
        <v>8</v>
      </c>
      <c r="AM688" s="27" t="s">
        <v>8</v>
      </c>
      <c r="AN688" s="27" t="s">
        <v>8</v>
      </c>
      <c r="AO688" s="27" t="s">
        <v>8</v>
      </c>
      <c r="AP688" s="28" t="s">
        <v>11</v>
      </c>
      <c r="AQ688" s="27" t="s">
        <v>8</v>
      </c>
      <c r="AR688" s="27" t="s">
        <v>8</v>
      </c>
      <c r="AS688" s="27" t="s">
        <v>8</v>
      </c>
      <c r="AT688" s="27" t="s">
        <v>8</v>
      </c>
      <c r="AU688" s="27" t="s">
        <v>10</v>
      </c>
      <c r="AV688" s="27" t="s">
        <v>8</v>
      </c>
      <c r="AW688" s="27" t="s">
        <v>8</v>
      </c>
      <c r="AX688" s="27" t="s">
        <v>8</v>
      </c>
      <c r="AY688" s="27" t="s">
        <v>8</v>
      </c>
      <c r="AZ688" s="27" t="s">
        <v>8</v>
      </c>
      <c r="BA688" s="27" t="s">
        <v>8</v>
      </c>
      <c r="BB688" s="27" t="s">
        <v>8</v>
      </c>
      <c r="BC688" s="28" t="s">
        <v>11</v>
      </c>
      <c r="BD688" s="27" t="s">
        <v>8</v>
      </c>
      <c r="BE688" s="27" t="s">
        <v>8</v>
      </c>
      <c r="BF688" s="27" t="s">
        <v>8</v>
      </c>
      <c r="BG688" s="27" t="s">
        <v>8</v>
      </c>
      <c r="BH688" s="27" t="s">
        <v>8</v>
      </c>
      <c r="BI688" s="27" t="s">
        <v>8</v>
      </c>
      <c r="BJ688" s="27" t="s">
        <v>8</v>
      </c>
      <c r="BK688" s="27" t="s">
        <v>8</v>
      </c>
      <c r="BL688" s="27" t="s">
        <v>8</v>
      </c>
      <c r="BM688" s="31" t="s">
        <v>11</v>
      </c>
    </row>
    <row r="689" spans="1:65" ht="16" customHeight="1" x14ac:dyDescent="0.35">
      <c r="A689" s="33">
        <v>-30075</v>
      </c>
      <c r="B689" s="34">
        <v>44195</v>
      </c>
      <c r="C689" s="35">
        <v>1555</v>
      </c>
      <c r="D689" s="36" t="s">
        <v>54</v>
      </c>
      <c r="E689" s="35" t="s">
        <v>8</v>
      </c>
      <c r="F689" s="35" t="s">
        <v>8</v>
      </c>
      <c r="G689" s="36" t="s">
        <v>12</v>
      </c>
      <c r="H689" s="36" t="s">
        <v>21</v>
      </c>
      <c r="I689" s="36" t="s">
        <v>55</v>
      </c>
      <c r="J689" s="35" t="s">
        <v>1321</v>
      </c>
      <c r="K689" s="35" t="s">
        <v>1300</v>
      </c>
      <c r="L689" s="35">
        <v>6950</v>
      </c>
      <c r="M689" s="35">
        <v>280</v>
      </c>
      <c r="N689" s="36" t="s">
        <v>11</v>
      </c>
      <c r="O689" s="36" t="s">
        <v>11</v>
      </c>
      <c r="P689" s="36" t="s">
        <v>109</v>
      </c>
      <c r="Q689" s="36" t="s">
        <v>26</v>
      </c>
      <c r="R689" s="37"/>
      <c r="S689" s="36" t="s">
        <v>1402</v>
      </c>
      <c r="T689" s="39">
        <v>0</v>
      </c>
      <c r="U689" s="39">
        <v>0</v>
      </c>
      <c r="V689" s="39">
        <v>0</v>
      </c>
      <c r="W689" s="39">
        <v>0</v>
      </c>
      <c r="X689" s="35">
        <v>0</v>
      </c>
      <c r="Y689" s="35">
        <v>0</v>
      </c>
      <c r="Z689" s="35">
        <v>0</v>
      </c>
      <c r="AA689" s="35">
        <v>0</v>
      </c>
      <c r="AB689" s="35">
        <v>0</v>
      </c>
      <c r="AC689" s="35">
        <v>0</v>
      </c>
      <c r="AD689" s="35">
        <v>0</v>
      </c>
      <c r="AE689" s="35">
        <v>0</v>
      </c>
      <c r="AF689" s="35" t="s">
        <v>8</v>
      </c>
      <c r="AG689" s="35" t="s">
        <v>8</v>
      </c>
      <c r="AH689" s="35" t="s">
        <v>8</v>
      </c>
      <c r="AI689" s="35" t="s">
        <v>8</v>
      </c>
      <c r="AJ689" s="35" t="s">
        <v>8</v>
      </c>
      <c r="AK689" s="35" t="s">
        <v>8</v>
      </c>
      <c r="AL689" s="35" t="s">
        <v>8</v>
      </c>
      <c r="AM689" s="35" t="s">
        <v>8</v>
      </c>
      <c r="AN689" s="35" t="s">
        <v>10</v>
      </c>
      <c r="AO689" s="35" t="s">
        <v>8</v>
      </c>
      <c r="AP689" s="36" t="s">
        <v>11</v>
      </c>
      <c r="AQ689" s="35" t="s">
        <v>8</v>
      </c>
      <c r="AR689" s="35" t="s">
        <v>8</v>
      </c>
      <c r="AS689" s="35" t="s">
        <v>8</v>
      </c>
      <c r="AT689" s="35" t="s">
        <v>10</v>
      </c>
      <c r="AU689" s="35" t="s">
        <v>8</v>
      </c>
      <c r="AV689" s="35" t="s">
        <v>10</v>
      </c>
      <c r="AW689" s="35" t="s">
        <v>8</v>
      </c>
      <c r="AX689" s="35" t="s">
        <v>8</v>
      </c>
      <c r="AY689" s="35" t="s">
        <v>8</v>
      </c>
      <c r="AZ689" s="35" t="s">
        <v>8</v>
      </c>
      <c r="BA689" s="35" t="s">
        <v>8</v>
      </c>
      <c r="BB689" s="35" t="s">
        <v>8</v>
      </c>
      <c r="BC689" s="36" t="s">
        <v>11</v>
      </c>
      <c r="BD689" s="35" t="s">
        <v>8</v>
      </c>
      <c r="BE689" s="35" t="s">
        <v>8</v>
      </c>
      <c r="BF689" s="35" t="s">
        <v>8</v>
      </c>
      <c r="BG689" s="35" t="s">
        <v>8</v>
      </c>
      <c r="BH689" s="35" t="s">
        <v>8</v>
      </c>
      <c r="BI689" s="35" t="s">
        <v>8</v>
      </c>
      <c r="BJ689" s="35" t="s">
        <v>8</v>
      </c>
      <c r="BK689" s="35" t="s">
        <v>8</v>
      </c>
      <c r="BL689" s="35" t="s">
        <v>8</v>
      </c>
      <c r="BM689" s="38" t="s">
        <v>11</v>
      </c>
    </row>
  </sheetData>
  <mergeCells count="1">
    <mergeCell ref="A1:BO1"/>
  </mergeCells>
  <conditionalFormatting sqref="S93">
    <cfRule type="containsText" dxfId="2" priority="1" operator="containsText" text="UPS">
      <formula>NOT(ISERROR(SEARCH(("UPS"),(#REF!))))</formula>
    </cfRule>
  </conditionalFormatting>
  <conditionalFormatting sqref="S28:S31 S33:S48 S90:S92 S94">
    <cfRule type="containsText" dxfId="1" priority="2" operator="containsText" text="UPS">
      <formula>NOT(ISERROR(SEARCH(("UPS"),(C27))))</formula>
    </cfRule>
  </conditionalFormatting>
  <conditionalFormatting sqref="S25">
    <cfRule type="containsText" dxfId="0" priority="3" operator="containsText" text="UPS">
      <formula>NOT(ISERROR(SEARCH(("UPS"),(C24))))</formula>
    </cfRule>
  </conditionalFormatting>
  <pageMargins left="0.7" right="0.7" top="0.75" bottom="0.75" header="0.3" footer="0.3"/>
  <pageSetup orientation="portrait" horizontalDpi="1200"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02BB7-14DB-4AFE-B391-FB7C0BADBB00}">
  <dimension ref="A1:B68"/>
  <sheetViews>
    <sheetView workbookViewId="0">
      <selection activeCell="F11" sqref="F11"/>
    </sheetView>
  </sheetViews>
  <sheetFormatPr defaultRowHeight="14.5" x14ac:dyDescent="0.35"/>
  <cols>
    <col min="1" max="1" width="23.453125" customWidth="1"/>
    <col min="2" max="2" width="74.6328125" customWidth="1"/>
  </cols>
  <sheetData>
    <row r="1" spans="1:2" x14ac:dyDescent="0.35">
      <c r="A1" s="3" t="s">
        <v>1408</v>
      </c>
      <c r="B1" s="4" t="s">
        <v>1409</v>
      </c>
    </row>
    <row r="2" spans="1:2" x14ac:dyDescent="0.35">
      <c r="A2" s="3" t="s">
        <v>1410</v>
      </c>
      <c r="B2" s="4" t="s">
        <v>1411</v>
      </c>
    </row>
    <row r="3" spans="1:2" x14ac:dyDescent="0.35">
      <c r="A3" s="3" t="s">
        <v>1412</v>
      </c>
      <c r="B3" s="4" t="s">
        <v>1413</v>
      </c>
    </row>
    <row r="4" spans="1:2" x14ac:dyDescent="0.35">
      <c r="A4" s="3" t="s">
        <v>1414</v>
      </c>
      <c r="B4" s="4" t="s">
        <v>1415</v>
      </c>
    </row>
    <row r="5" spans="1:2" x14ac:dyDescent="0.35">
      <c r="A5" s="3" t="s">
        <v>1416</v>
      </c>
      <c r="B5" s="4" t="s">
        <v>1534</v>
      </c>
    </row>
    <row r="6" spans="1:2" x14ac:dyDescent="0.35">
      <c r="A6" s="3" t="s">
        <v>1417</v>
      </c>
      <c r="B6" s="5">
        <v>43993</v>
      </c>
    </row>
    <row r="7" spans="1:2" x14ac:dyDescent="0.35">
      <c r="A7" s="6"/>
      <c r="B7" s="7"/>
    </row>
    <row r="8" spans="1:2" ht="26" x14ac:dyDescent="0.35">
      <c r="A8" s="8" t="s">
        <v>1418</v>
      </c>
      <c r="B8" s="8" t="s">
        <v>1419</v>
      </c>
    </row>
    <row r="9" spans="1:2" x14ac:dyDescent="0.35">
      <c r="A9" s="6" t="s">
        <v>1420</v>
      </c>
      <c r="B9" s="9" t="s">
        <v>1421</v>
      </c>
    </row>
    <row r="10" spans="1:2" x14ac:dyDescent="0.35">
      <c r="A10" s="6" t="s">
        <v>1422</v>
      </c>
      <c r="B10" s="9" t="s">
        <v>1423</v>
      </c>
    </row>
    <row r="11" spans="1:2" x14ac:dyDescent="0.35">
      <c r="A11" s="6" t="s">
        <v>1424</v>
      </c>
      <c r="B11" s="9" t="s">
        <v>1425</v>
      </c>
    </row>
    <row r="12" spans="1:2" x14ac:dyDescent="0.35">
      <c r="A12" s="6" t="s">
        <v>1426</v>
      </c>
      <c r="B12" s="9" t="s">
        <v>1427</v>
      </c>
    </row>
    <row r="13" spans="1:2" x14ac:dyDescent="0.35">
      <c r="A13" s="6" t="s">
        <v>1428</v>
      </c>
      <c r="B13" s="9" t="s">
        <v>1429</v>
      </c>
    </row>
    <row r="14" spans="1:2" x14ac:dyDescent="0.35">
      <c r="A14" s="6" t="s">
        <v>1430</v>
      </c>
      <c r="B14" s="9" t="s">
        <v>1431</v>
      </c>
    </row>
    <row r="15" spans="1:2" ht="39" x14ac:dyDescent="0.35">
      <c r="A15" s="6" t="s">
        <v>1</v>
      </c>
      <c r="B15" s="9" t="s">
        <v>1432</v>
      </c>
    </row>
    <row r="16" spans="1:2" ht="26" x14ac:dyDescent="0.35">
      <c r="A16" s="6" t="s">
        <v>2</v>
      </c>
      <c r="B16" s="9" t="s">
        <v>1433</v>
      </c>
    </row>
    <row r="17" spans="1:2" ht="78" x14ac:dyDescent="0.35">
      <c r="A17" s="6" t="s">
        <v>1434</v>
      </c>
      <c r="B17" s="9" t="s">
        <v>1435</v>
      </c>
    </row>
    <row r="18" spans="1:2" ht="26" x14ac:dyDescent="0.35">
      <c r="A18" s="6" t="s">
        <v>1436</v>
      </c>
      <c r="B18" s="9" t="s">
        <v>1437</v>
      </c>
    </row>
    <row r="19" spans="1:2" x14ac:dyDescent="0.35">
      <c r="A19" s="6" t="s">
        <v>1438</v>
      </c>
      <c r="B19" s="9" t="s">
        <v>1439</v>
      </c>
    </row>
    <row r="20" spans="1:2" x14ac:dyDescent="0.35">
      <c r="A20" s="6" t="s">
        <v>1440</v>
      </c>
      <c r="B20" s="9" t="s">
        <v>1441</v>
      </c>
    </row>
    <row r="21" spans="1:2" x14ac:dyDescent="0.35">
      <c r="A21" s="6" t="s">
        <v>1442</v>
      </c>
      <c r="B21" s="10" t="s">
        <v>1443</v>
      </c>
    </row>
    <row r="22" spans="1:2" x14ac:dyDescent="0.35">
      <c r="A22" s="6" t="s">
        <v>3</v>
      </c>
      <c r="B22" s="11" t="s">
        <v>1444</v>
      </c>
    </row>
    <row r="23" spans="1:2" x14ac:dyDescent="0.35">
      <c r="A23" s="6" t="s">
        <v>1445</v>
      </c>
      <c r="B23" s="10" t="s">
        <v>1446</v>
      </c>
    </row>
    <row r="24" spans="1:2" ht="26" x14ac:dyDescent="0.35">
      <c r="A24" s="6" t="s">
        <v>4</v>
      </c>
      <c r="B24" s="10" t="s">
        <v>1447</v>
      </c>
    </row>
    <row r="25" spans="1:2" x14ac:dyDescent="0.35">
      <c r="A25" s="6" t="s">
        <v>1448</v>
      </c>
      <c r="B25" s="9" t="s">
        <v>1449</v>
      </c>
    </row>
    <row r="26" spans="1:2" ht="39" x14ac:dyDescent="0.35">
      <c r="A26" s="6" t="s">
        <v>1450</v>
      </c>
      <c r="B26" s="9" t="s">
        <v>1451</v>
      </c>
    </row>
    <row r="27" spans="1:2" x14ac:dyDescent="0.35">
      <c r="A27" s="6" t="s">
        <v>1452</v>
      </c>
      <c r="B27" s="9" t="s">
        <v>1453</v>
      </c>
    </row>
    <row r="28" spans="1:2" ht="26" x14ac:dyDescent="0.35">
      <c r="A28" s="6" t="s">
        <v>1454</v>
      </c>
      <c r="B28" s="9" t="s">
        <v>1455</v>
      </c>
    </row>
    <row r="29" spans="1:2" ht="39" x14ac:dyDescent="0.35">
      <c r="A29" s="6" t="s">
        <v>1456</v>
      </c>
      <c r="B29" s="9" t="s">
        <v>1457</v>
      </c>
    </row>
    <row r="30" spans="1:2" ht="26" x14ac:dyDescent="0.35">
      <c r="A30" s="6" t="s">
        <v>1458</v>
      </c>
      <c r="B30" s="9" t="s">
        <v>1459</v>
      </c>
    </row>
    <row r="31" spans="1:2" ht="52" x14ac:dyDescent="0.35">
      <c r="A31" s="6" t="s">
        <v>1460</v>
      </c>
      <c r="B31" s="9" t="s">
        <v>1461</v>
      </c>
    </row>
    <row r="32" spans="1:2" ht="26" x14ac:dyDescent="0.35">
      <c r="A32" s="6" t="s">
        <v>1462</v>
      </c>
      <c r="B32" s="9" t="s">
        <v>1463</v>
      </c>
    </row>
    <row r="33" spans="1:2" x14ac:dyDescent="0.35">
      <c r="A33" s="6" t="s">
        <v>1464</v>
      </c>
      <c r="B33" s="9" t="s">
        <v>1465</v>
      </c>
    </row>
    <row r="34" spans="1:2" x14ac:dyDescent="0.35">
      <c r="A34" s="6" t="s">
        <v>1466</v>
      </c>
      <c r="B34" s="9" t="s">
        <v>1467</v>
      </c>
    </row>
    <row r="35" spans="1:2" ht="26" x14ac:dyDescent="0.35">
      <c r="A35" s="6" t="s">
        <v>1468</v>
      </c>
      <c r="B35" s="9" t="s">
        <v>1469</v>
      </c>
    </row>
    <row r="36" spans="1:2" x14ac:dyDescent="0.35">
      <c r="A36" s="6" t="s">
        <v>1470</v>
      </c>
      <c r="B36" s="9" t="s">
        <v>1471</v>
      </c>
    </row>
    <row r="37" spans="1:2" ht="26" x14ac:dyDescent="0.35">
      <c r="A37" s="6" t="s">
        <v>1472</v>
      </c>
      <c r="B37" s="9" t="s">
        <v>1473</v>
      </c>
    </row>
    <row r="38" spans="1:2" ht="39" x14ac:dyDescent="0.35">
      <c r="A38" s="6" t="s">
        <v>1474</v>
      </c>
      <c r="B38" s="9" t="s">
        <v>1475</v>
      </c>
    </row>
    <row r="39" spans="1:2" ht="26" x14ac:dyDescent="0.35">
      <c r="A39" s="6" t="s">
        <v>1476</v>
      </c>
      <c r="B39" s="9" t="s">
        <v>1477</v>
      </c>
    </row>
    <row r="40" spans="1:2" ht="26" x14ac:dyDescent="0.35">
      <c r="A40" s="6" t="s">
        <v>1478</v>
      </c>
      <c r="B40" s="9" t="s">
        <v>1479</v>
      </c>
    </row>
    <row r="41" spans="1:2" ht="26" x14ac:dyDescent="0.35">
      <c r="A41" s="6" t="s">
        <v>566</v>
      </c>
      <c r="B41" s="10" t="s">
        <v>1480</v>
      </c>
    </row>
    <row r="42" spans="1:2" x14ac:dyDescent="0.35">
      <c r="A42" s="6" t="s">
        <v>1481</v>
      </c>
      <c r="B42" s="9" t="s">
        <v>1482</v>
      </c>
    </row>
    <row r="43" spans="1:2" x14ac:dyDescent="0.35">
      <c r="A43" s="6" t="s">
        <v>1483</v>
      </c>
      <c r="B43" s="9" t="s">
        <v>1484</v>
      </c>
    </row>
    <row r="44" spans="1:2" ht="26" x14ac:dyDescent="0.35">
      <c r="A44" s="6" t="s">
        <v>1485</v>
      </c>
      <c r="B44" s="9" t="s">
        <v>1486</v>
      </c>
    </row>
    <row r="45" spans="1:2" x14ac:dyDescent="0.35">
      <c r="A45" s="6" t="s">
        <v>1487</v>
      </c>
      <c r="B45" s="9" t="s">
        <v>1488</v>
      </c>
    </row>
    <row r="46" spans="1:2" ht="26" x14ac:dyDescent="0.35">
      <c r="A46" s="6" t="s">
        <v>1489</v>
      </c>
      <c r="B46" s="12" t="s">
        <v>1490</v>
      </c>
    </row>
    <row r="47" spans="1:2" x14ac:dyDescent="0.35">
      <c r="A47" s="6" t="s">
        <v>1491</v>
      </c>
      <c r="B47" s="12" t="s">
        <v>1492</v>
      </c>
    </row>
    <row r="48" spans="1:2" x14ac:dyDescent="0.35">
      <c r="A48" s="6" t="s">
        <v>1493</v>
      </c>
      <c r="B48" s="9" t="s">
        <v>1494</v>
      </c>
    </row>
    <row r="49" spans="1:2" ht="26" x14ac:dyDescent="0.35">
      <c r="A49" s="6" t="s">
        <v>1495</v>
      </c>
      <c r="B49" s="9" t="s">
        <v>1496</v>
      </c>
    </row>
    <row r="50" spans="1:2" ht="26" x14ac:dyDescent="0.35">
      <c r="A50" s="6" t="s">
        <v>1497</v>
      </c>
      <c r="B50" s="13" t="s">
        <v>1496</v>
      </c>
    </row>
    <row r="51" spans="1:2" x14ac:dyDescent="0.35">
      <c r="A51" s="6" t="s">
        <v>1498</v>
      </c>
      <c r="B51" s="9" t="s">
        <v>1499</v>
      </c>
    </row>
    <row r="52" spans="1:2" x14ac:dyDescent="0.35">
      <c r="A52" s="6" t="s">
        <v>1500</v>
      </c>
      <c r="B52" s="9" t="s">
        <v>1501</v>
      </c>
    </row>
    <row r="53" spans="1:2" x14ac:dyDescent="0.35">
      <c r="A53" s="6" t="s">
        <v>1502</v>
      </c>
      <c r="B53" s="14" t="s">
        <v>1503</v>
      </c>
    </row>
    <row r="54" spans="1:2" x14ac:dyDescent="0.35">
      <c r="A54" s="6" t="s">
        <v>1504</v>
      </c>
      <c r="B54" s="9" t="s">
        <v>1505</v>
      </c>
    </row>
    <row r="55" spans="1:2" x14ac:dyDescent="0.35">
      <c r="A55" s="6" t="s">
        <v>1506</v>
      </c>
      <c r="B55" s="15" t="s">
        <v>1507</v>
      </c>
    </row>
    <row r="56" spans="1:2" ht="26" x14ac:dyDescent="0.35">
      <c r="A56" s="6" t="s">
        <v>1508</v>
      </c>
      <c r="B56" s="9" t="s">
        <v>1509</v>
      </c>
    </row>
    <row r="57" spans="1:2" x14ac:dyDescent="0.35">
      <c r="A57" s="6" t="s">
        <v>1510</v>
      </c>
      <c r="B57" s="16" t="s">
        <v>1511</v>
      </c>
    </row>
    <row r="58" spans="1:2" ht="26" x14ac:dyDescent="0.35">
      <c r="A58" s="6" t="s">
        <v>1512</v>
      </c>
      <c r="B58" s="16" t="s">
        <v>1513</v>
      </c>
    </row>
    <row r="59" spans="1:2" x14ac:dyDescent="0.35">
      <c r="A59" s="6" t="s">
        <v>1514</v>
      </c>
      <c r="B59" s="9" t="s">
        <v>1515</v>
      </c>
    </row>
    <row r="60" spans="1:2" x14ac:dyDescent="0.35">
      <c r="A60" s="6" t="s">
        <v>1516</v>
      </c>
      <c r="B60" s="9" t="s">
        <v>1517</v>
      </c>
    </row>
    <row r="61" spans="1:2" x14ac:dyDescent="0.35">
      <c r="A61" s="6" t="s">
        <v>1518</v>
      </c>
      <c r="B61" s="9" t="s">
        <v>1519</v>
      </c>
    </row>
    <row r="62" spans="1:2" x14ac:dyDescent="0.35">
      <c r="A62" s="6" t="s">
        <v>1520</v>
      </c>
      <c r="B62" s="9" t="s">
        <v>1521</v>
      </c>
    </row>
    <row r="63" spans="1:2" x14ac:dyDescent="0.35">
      <c r="A63" s="6" t="s">
        <v>1522</v>
      </c>
      <c r="B63" s="9" t="s">
        <v>1523</v>
      </c>
    </row>
    <row r="64" spans="1:2" x14ac:dyDescent="0.35">
      <c r="A64" s="6" t="s">
        <v>1524</v>
      </c>
      <c r="B64" s="17" t="s">
        <v>1525</v>
      </c>
    </row>
    <row r="65" spans="1:2" x14ac:dyDescent="0.35">
      <c r="A65" s="6" t="s">
        <v>1526</v>
      </c>
      <c r="B65" s="9" t="s">
        <v>1527</v>
      </c>
    </row>
    <row r="66" spans="1:2" x14ac:dyDescent="0.35">
      <c r="A66" s="6" t="s">
        <v>1528</v>
      </c>
      <c r="B66" s="18" t="s">
        <v>1529</v>
      </c>
    </row>
    <row r="67" spans="1:2" ht="39" x14ac:dyDescent="0.35">
      <c r="A67" s="6" t="s">
        <v>1530</v>
      </c>
      <c r="B67" s="9" t="s">
        <v>1531</v>
      </c>
    </row>
    <row r="68" spans="1:2" ht="39" x14ac:dyDescent="0.35">
      <c r="A68" s="6" t="s">
        <v>1532</v>
      </c>
      <c r="B68" s="9" t="s">
        <v>1533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CY2020 Incidents</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Shifflett, Tara L</dc:creator>
  <cp:lastModifiedBy>Shifflett, Tara L</cp:lastModifiedBy>
  <dcterms:created xsi:type="dcterms:W3CDTF">2021-06-10T16:57:12Z</dcterms:created>
  <dcterms:modified xsi:type="dcterms:W3CDTF">2021-07-13T15:20:53Z</dcterms:modified>
</cp:coreProperties>
</file>