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ocloud-my.sharepoint.com/personal/m_sagar_tfoco_com/Documents/Next Deal Offer/"/>
    </mc:Choice>
  </mc:AlternateContent>
  <xr:revisionPtr revIDLastSave="14" documentId="8_{B7C34ED6-1B48-4357-BE4A-06D795B34F09}" xr6:coauthVersionLast="47" xr6:coauthVersionMax="47" xr10:uidLastSave="{783B5E13-C46C-45F8-83CE-C74A57449627}"/>
  <bookViews>
    <workbookView xWindow="28680" yWindow="-120" windowWidth="29040" windowHeight="15840" xr2:uid="{B7B50C67-950B-4B70-8BB8-9A7DE3AB18C3}"/>
  </bookViews>
  <sheets>
    <sheet name="IPS" sheetId="1" r:id="rId1"/>
    <sheet name="Sheet1" sheetId="2" r:id="rId2"/>
  </sheets>
  <definedNames>
    <definedName name="_xlnm._FilterDatabase" localSheetId="0" hidden="1">IPS!$A$1:$F$91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</calcChain>
</file>

<file path=xl/sharedStrings.xml><?xml version="1.0" encoding="utf-8"?>
<sst xmlns="http://schemas.openxmlformats.org/spreadsheetml/2006/main" count="6" uniqueCount="6">
  <si>
    <t>AR%</t>
  </si>
  <si>
    <t>CG%</t>
  </si>
  <si>
    <t>CY%</t>
  </si>
  <si>
    <t>Total</t>
  </si>
  <si>
    <t>Opp%</t>
  </si>
  <si>
    <t>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</si>
</sst>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otham Book"/>
      <family val="3"/>
    </font>
    <font>
      <sz val="8"/>
      <color rgb="FF000000"/>
      <name val="Gotham Book"/>
      <family val="3"/>
    </font>
    <font>
      <sz val="8"/>
      <color theme="1"/>
      <name val="Gotham Book"/>
      <family val="3"/>
    </font>
    <font>
      <b/>
      <sz val="8"/>
      <color rgb="FF000000"/>
      <name val="Gotham Book"/>
    </font>
    <font>
      <b/>
      <sz val="8"/>
      <color theme="1"/>
      <name val="Gotham Book"/>
    </font>
    <font>
      <sz val="8"/>
      <name val="Gotham Book"/>
      <family val="3"/>
    </font>
    <font>
      <b/>
      <sz val="8"/>
      <name val="Gotham Book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3" fillId="3" borderId="1" xfId="2" applyFont="1" applyFill="1" applyBorder="1"/>
    <xf numFmtId="0" fontId="3" fillId="0" borderId="1" xfId="2" applyFont="1" applyBorder="1" applyAlignment="1">
      <alignment horizontal="center"/>
    </xf>
    <xf numFmtId="9" fontId="3" fillId="0" borderId="1" xfId="2" applyNumberFormat="1" applyFont="1" applyBorder="1"/>
    <xf numFmtId="9" fontId="4" fillId="0" borderId="1" xfId="2" applyNumberFormat="1" applyFont="1" applyBorder="1"/>
    <xf numFmtId="9" fontId="0" fillId="0" borderId="0" xfId="1" applyFont="1"/>
    <xf numFmtId="0" fontId="3" fillId="0" borderId="1" xfId="2" applyFont="1" applyBorder="1"/>
    <xf numFmtId="0" fontId="4" fillId="3" borderId="1" xfId="2" applyFont="1" applyFill="1" applyBorder="1"/>
    <xf numFmtId="0" fontId="4" fillId="0" borderId="1" xfId="2" applyFont="1" applyBorder="1"/>
    <xf numFmtId="9" fontId="3" fillId="0" borderId="1" xfId="2" applyNumberFormat="1" applyFont="1" applyBorder="1" applyAlignment="1">
      <alignment horizontal="center"/>
    </xf>
    <xf numFmtId="0" fontId="2" fillId="2" borderId="3" xfId="2" applyFont="1" applyFill="1" applyBorder="1" applyAlignment="1">
      <alignment horizontal="center" vertical="center"/>
    </xf>
    <xf numFmtId="0" fontId="3" fillId="4" borderId="1" xfId="2" applyFont="1" applyFill="1" applyBorder="1"/>
    <xf numFmtId="9" fontId="3" fillId="4" borderId="1" xfId="2" applyNumberFormat="1" applyFont="1" applyFill="1" applyBorder="1"/>
    <xf numFmtId="9" fontId="4" fillId="4" borderId="1" xfId="2" applyNumberFormat="1" applyFont="1" applyFill="1" applyBorder="1"/>
    <xf numFmtId="9" fontId="7" fillId="5" borderId="1" xfId="2" applyNumberFormat="1" applyFont="1" applyFill="1" applyBorder="1"/>
    <xf numFmtId="9" fontId="8" fillId="6" borderId="1" xfId="2" applyNumberFormat="1" applyFont="1" applyFill="1" applyBorder="1"/>
    <xf numFmtId="0" fontId="8" fillId="6" borderId="1" xfId="2" applyFont="1" applyFill="1" applyBorder="1"/>
    <xf numFmtId="9" fontId="5" fillId="6" borderId="1" xfId="2" applyNumberFormat="1" applyFont="1" applyFill="1" applyBorder="1"/>
    <xf numFmtId="0" fontId="6" fillId="6" borderId="1" xfId="2" applyFont="1" applyFill="1" applyBorder="1"/>
    <xf numFmtId="9" fontId="6" fillId="6" borderId="1" xfId="2" applyNumberFormat="1" applyFont="1" applyFill="1" applyBorder="1"/>
    <xf numFmtId="0" fontId="3" fillId="0" borderId="1" xfId="2" applyFont="1" applyFill="1" applyBorder="1"/>
    <xf numFmtId="9" fontId="3" fillId="0" borderId="1" xfId="2" applyNumberFormat="1" applyFont="1" applyFill="1" applyBorder="1"/>
    <xf numFmtId="9" fontId="4" fillId="0" borderId="1" xfId="2" applyNumberFormat="1" applyFont="1" applyFill="1" applyBorder="1"/>
    <xf numFmtId="0" fontId="3" fillId="0" borderId="1" xfId="2" applyFont="1" applyFill="1" applyBorder="1" applyAlignment="1">
      <alignment horizontal="center"/>
    </xf>
    <xf numFmtId="9" fontId="0" fillId="0" borderId="0" xfId="0" applyNumberFormat="1"/>
    <xf numFmtId="0" fontId="2" fillId="2" borderId="0" xfId="2" applyFont="1" applyFill="1" applyBorder="1" applyAlignment="1">
      <alignment horizontal="center" vertical="center"/>
    </xf>
    <xf numFmtId="0" fontId="5" fillId="3" borderId="1" xfId="2" applyFont="1" applyFill="1" applyBorder="1"/>
    <xf numFmtId="0" fontId="5" fillId="0" borderId="1" xfId="2" applyFont="1" applyFill="1" applyBorder="1"/>
    <xf numFmtId="0" fontId="5" fillId="0" borderId="1" xfId="2" applyFont="1" applyBorder="1"/>
    <xf numFmtId="0" fontId="6" fillId="3" borderId="1" xfId="2" applyFont="1" applyFill="1" applyBorder="1"/>
    <xf numFmtId="0" fontId="4" fillId="0" borderId="1" xfId="2" applyFont="1" applyFill="1" applyBorder="1"/>
    <xf numFmtId="0" fontId="5" fillId="7" borderId="1" xfId="2" applyFont="1" applyFill="1" applyBorder="1"/>
    <xf numFmtId="0" fontId="5" fillId="8" borderId="1" xfId="2" applyFont="1" applyFill="1" applyBorder="1"/>
  </cellXfs>
  <cellStyles count="3">
    <cellStyle name="Normal" xfId="0" builtinId="0"/>
    <cellStyle name="Normal 2" xfId="2" xr:uid="{40F7B86D-F8CC-44EA-B9D5-24C0EE8089B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67AE-A548-4209-84BC-01BD31C6C996}">
  <dimension ref="A1:F91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5" max="5" width="14.28515625" customWidth="1"/>
    <col min="6" max="6" width="18.28515625" customWidth="1"/>
  </cols>
  <sheetData>
    <row r="1" spans="1:6" x14ac:dyDescent="0.25">
      <c r="A1" s="27" t="s">
        <v>5</v>
      </c>
      <c r="B1" s="12" t="s">
        <v>0</v>
      </c>
      <c r="C1" s="12" t="s">
        <v>1</v>
      </c>
      <c r="D1" s="12" t="s">
        <v>2</v>
      </c>
      <c r="E1" s="1" t="s">
        <v>4</v>
      </c>
      <c r="F1" s="2" t="s">
        <v>3</v>
      </c>
    </row>
    <row r="2" spans="1:6" x14ac:dyDescent="0.25">
      <c r="A2" s="28">
        <v>37001</v>
      </c>
      <c r="B2" s="4"/>
      <c r="C2" s="5">
        <v>0.85</v>
      </c>
      <c r="D2" s="6">
        <v>0.15</v>
      </c>
      <c r="E2" s="6"/>
      <c r="F2" s="7">
        <f>SUM(B2:E2)</f>
        <v>1</v>
      </c>
    </row>
    <row r="3" spans="1:6" x14ac:dyDescent="0.25">
      <c r="A3" s="28">
        <v>37002</v>
      </c>
      <c r="B3" s="5">
        <v>0.4</v>
      </c>
      <c r="C3" s="5">
        <v>0.5</v>
      </c>
      <c r="D3" s="6">
        <v>0.1</v>
      </c>
      <c r="E3" s="6"/>
      <c r="F3" s="7">
        <f t="shared" ref="F3:F66" si="0">SUM(B3:E3)</f>
        <v>1</v>
      </c>
    </row>
    <row r="4" spans="1:6" x14ac:dyDescent="0.25">
      <c r="A4" s="28">
        <v>37007</v>
      </c>
      <c r="B4" s="4"/>
      <c r="C4" s="5">
        <v>0.8</v>
      </c>
      <c r="D4" s="6">
        <v>0.2</v>
      </c>
      <c r="E4" s="6"/>
      <c r="F4" s="7">
        <f t="shared" si="0"/>
        <v>1</v>
      </c>
    </row>
    <row r="5" spans="1:6" x14ac:dyDescent="0.25">
      <c r="A5" s="29">
        <v>37022</v>
      </c>
      <c r="B5" s="23">
        <v>0</v>
      </c>
      <c r="C5" s="23">
        <v>0.4</v>
      </c>
      <c r="D5" s="24">
        <v>0.6</v>
      </c>
      <c r="E5" s="24"/>
      <c r="F5" s="7">
        <f t="shared" si="0"/>
        <v>1</v>
      </c>
    </row>
    <row r="6" spans="1:6" x14ac:dyDescent="0.25">
      <c r="A6" s="29">
        <v>37023</v>
      </c>
      <c r="B6" s="25"/>
      <c r="C6" s="23">
        <v>0.6</v>
      </c>
      <c r="D6" s="24">
        <v>0.3</v>
      </c>
      <c r="E6" s="24">
        <v>0.1</v>
      </c>
      <c r="F6" s="7">
        <f t="shared" si="0"/>
        <v>0.99999999999999989</v>
      </c>
    </row>
    <row r="7" spans="1:6" x14ac:dyDescent="0.25">
      <c r="A7" s="28">
        <v>37031</v>
      </c>
      <c r="B7" s="5">
        <v>0.2</v>
      </c>
      <c r="C7" s="5">
        <v>0.2</v>
      </c>
      <c r="D7" s="6">
        <v>0.6</v>
      </c>
      <c r="E7" s="6"/>
      <c r="F7" s="7">
        <f t="shared" si="0"/>
        <v>1</v>
      </c>
    </row>
    <row r="8" spans="1:6" x14ac:dyDescent="0.25">
      <c r="A8" s="28">
        <v>37032</v>
      </c>
      <c r="B8" s="5">
        <v>0.1</v>
      </c>
      <c r="C8" s="5">
        <v>0.7</v>
      </c>
      <c r="D8" s="6">
        <v>0.2</v>
      </c>
      <c r="E8" s="6"/>
      <c r="F8" s="7">
        <f t="shared" si="0"/>
        <v>1</v>
      </c>
    </row>
    <row r="9" spans="1:6" x14ac:dyDescent="0.25">
      <c r="A9" s="28">
        <v>37033</v>
      </c>
      <c r="B9" s="5">
        <v>0.1</v>
      </c>
      <c r="C9" s="5">
        <v>0.7</v>
      </c>
      <c r="D9" s="6">
        <v>0.2</v>
      </c>
      <c r="E9" s="6"/>
      <c r="F9" s="7">
        <f t="shared" si="0"/>
        <v>1</v>
      </c>
    </row>
    <row r="10" spans="1:6" x14ac:dyDescent="0.25">
      <c r="A10" s="28">
        <v>37034</v>
      </c>
      <c r="B10" s="5">
        <v>0.1</v>
      </c>
      <c r="C10" s="5">
        <v>0.7</v>
      </c>
      <c r="D10" s="6">
        <v>0.2</v>
      </c>
      <c r="E10" s="6"/>
      <c r="F10" s="7">
        <f t="shared" si="0"/>
        <v>1</v>
      </c>
    </row>
    <row r="11" spans="1:6" x14ac:dyDescent="0.25">
      <c r="A11" s="30">
        <v>37035</v>
      </c>
      <c r="B11" s="4"/>
      <c r="C11" s="5">
        <v>0.2</v>
      </c>
      <c r="D11" s="6">
        <v>0.8</v>
      </c>
      <c r="E11" s="6"/>
      <c r="F11" s="7">
        <f t="shared" si="0"/>
        <v>1</v>
      </c>
    </row>
    <row r="12" spans="1:6" x14ac:dyDescent="0.25">
      <c r="A12" s="30">
        <v>37036</v>
      </c>
      <c r="B12" s="4"/>
      <c r="C12" s="5">
        <v>0.2</v>
      </c>
      <c r="D12" s="6">
        <v>0.8</v>
      </c>
      <c r="E12" s="6"/>
      <c r="F12" s="7">
        <f t="shared" si="0"/>
        <v>1</v>
      </c>
    </row>
    <row r="13" spans="1:6" x14ac:dyDescent="0.25">
      <c r="A13" s="30">
        <v>37037</v>
      </c>
      <c r="B13" s="4"/>
      <c r="C13" s="5">
        <v>0.5</v>
      </c>
      <c r="D13" s="6">
        <v>0.5</v>
      </c>
      <c r="E13" s="6"/>
      <c r="F13" s="7">
        <f t="shared" si="0"/>
        <v>1</v>
      </c>
    </row>
    <row r="14" spans="1:6" x14ac:dyDescent="0.25">
      <c r="A14" s="28">
        <v>37043</v>
      </c>
      <c r="B14" s="5">
        <v>0.3</v>
      </c>
      <c r="C14" s="5">
        <v>0.5</v>
      </c>
      <c r="D14" s="6">
        <v>0.2</v>
      </c>
      <c r="E14" s="6"/>
      <c r="F14" s="7">
        <f t="shared" si="0"/>
        <v>1</v>
      </c>
    </row>
    <row r="15" spans="1:6" x14ac:dyDescent="0.25">
      <c r="A15" s="28">
        <v>37044</v>
      </c>
      <c r="B15" s="4"/>
      <c r="C15" s="5">
        <v>0.8</v>
      </c>
      <c r="D15" s="6">
        <v>0.2</v>
      </c>
      <c r="E15" s="6"/>
      <c r="F15" s="7">
        <f t="shared" si="0"/>
        <v>1</v>
      </c>
    </row>
    <row r="16" spans="1:6" x14ac:dyDescent="0.25">
      <c r="A16" s="28">
        <v>37053</v>
      </c>
      <c r="B16" s="4"/>
      <c r="C16" s="5">
        <v>0.8</v>
      </c>
      <c r="D16" s="6">
        <v>0.2</v>
      </c>
      <c r="E16" s="6"/>
      <c r="F16" s="7">
        <f t="shared" si="0"/>
        <v>1</v>
      </c>
    </row>
    <row r="17" spans="1:6" x14ac:dyDescent="0.25">
      <c r="A17" s="28">
        <v>37054</v>
      </c>
      <c r="B17" s="4"/>
      <c r="C17" s="5">
        <v>0.8</v>
      </c>
      <c r="D17" s="6">
        <v>0.2</v>
      </c>
      <c r="E17" s="6"/>
      <c r="F17" s="7">
        <f t="shared" si="0"/>
        <v>1</v>
      </c>
    </row>
    <row r="18" spans="1:6" x14ac:dyDescent="0.25">
      <c r="A18" s="31">
        <v>37061</v>
      </c>
      <c r="B18" s="4"/>
      <c r="C18" s="5">
        <v>0.75</v>
      </c>
      <c r="D18" s="6">
        <v>0.25</v>
      </c>
      <c r="E18" s="6"/>
      <c r="F18" s="7">
        <f t="shared" si="0"/>
        <v>1</v>
      </c>
    </row>
    <row r="19" spans="1:6" x14ac:dyDescent="0.25">
      <c r="A19" s="30">
        <v>37066</v>
      </c>
      <c r="B19" s="4"/>
      <c r="C19" s="5">
        <v>0.7</v>
      </c>
      <c r="D19" s="6">
        <v>0.3</v>
      </c>
      <c r="E19" s="6"/>
      <c r="F19" s="7">
        <f t="shared" si="0"/>
        <v>1</v>
      </c>
    </row>
    <row r="20" spans="1:6" x14ac:dyDescent="0.25">
      <c r="A20" s="30">
        <v>37072</v>
      </c>
      <c r="B20" s="4"/>
      <c r="C20" s="5">
        <v>0.5</v>
      </c>
      <c r="D20" s="6">
        <v>0.5</v>
      </c>
      <c r="E20" s="6"/>
      <c r="F20" s="7">
        <f t="shared" si="0"/>
        <v>1</v>
      </c>
    </row>
    <row r="21" spans="1:6" x14ac:dyDescent="0.25">
      <c r="A21" s="28">
        <v>37074</v>
      </c>
      <c r="B21" s="5">
        <v>0.1</v>
      </c>
      <c r="C21" s="5">
        <v>0.9</v>
      </c>
      <c r="D21" s="10"/>
      <c r="E21" s="10"/>
      <c r="F21" s="7">
        <f t="shared" si="0"/>
        <v>1</v>
      </c>
    </row>
    <row r="22" spans="1:6" x14ac:dyDescent="0.25">
      <c r="A22" s="28">
        <v>37082</v>
      </c>
      <c r="B22" s="5">
        <v>0.1</v>
      </c>
      <c r="C22" s="5">
        <v>0.6</v>
      </c>
      <c r="D22" s="6">
        <v>0.3</v>
      </c>
      <c r="E22" s="6"/>
      <c r="F22" s="7">
        <f t="shared" si="0"/>
        <v>1</v>
      </c>
    </row>
    <row r="23" spans="1:6" x14ac:dyDescent="0.25">
      <c r="A23" s="33">
        <v>37083</v>
      </c>
      <c r="B23" s="5">
        <v>0</v>
      </c>
      <c r="C23" s="5">
        <v>0.77</v>
      </c>
      <c r="D23" s="6">
        <v>0.13</v>
      </c>
      <c r="E23" s="6">
        <v>0.1</v>
      </c>
      <c r="F23" s="7">
        <f t="shared" si="0"/>
        <v>1</v>
      </c>
    </row>
    <row r="24" spans="1:6" x14ac:dyDescent="0.25">
      <c r="A24" s="28">
        <v>37084</v>
      </c>
      <c r="B24" s="5">
        <v>0.1</v>
      </c>
      <c r="C24" s="5">
        <v>0.8</v>
      </c>
      <c r="D24" s="6">
        <v>0.1</v>
      </c>
      <c r="E24" s="6"/>
      <c r="F24" s="7">
        <f t="shared" si="0"/>
        <v>1</v>
      </c>
    </row>
    <row r="25" spans="1:6" x14ac:dyDescent="0.25">
      <c r="A25" s="28">
        <v>37085</v>
      </c>
      <c r="B25" s="5">
        <v>0.2</v>
      </c>
      <c r="C25" s="5">
        <v>0.6</v>
      </c>
      <c r="D25" s="6">
        <v>0.2</v>
      </c>
      <c r="E25" s="6"/>
      <c r="F25" s="7">
        <f t="shared" si="0"/>
        <v>1</v>
      </c>
    </row>
    <row r="26" spans="1:6" x14ac:dyDescent="0.25">
      <c r="A26" s="28">
        <v>37087</v>
      </c>
      <c r="B26" s="5">
        <v>0.1</v>
      </c>
      <c r="C26" s="5">
        <v>0.8</v>
      </c>
      <c r="D26" s="6">
        <v>0.1</v>
      </c>
      <c r="E26" s="6"/>
      <c r="F26" s="7">
        <f t="shared" si="0"/>
        <v>1</v>
      </c>
    </row>
    <row r="27" spans="1:6" x14ac:dyDescent="0.25">
      <c r="A27" s="30">
        <v>37088</v>
      </c>
      <c r="B27" s="4"/>
      <c r="C27" s="5">
        <v>0.8</v>
      </c>
      <c r="D27" s="6">
        <v>0.2</v>
      </c>
      <c r="E27" s="6"/>
      <c r="F27" s="7">
        <f t="shared" si="0"/>
        <v>1</v>
      </c>
    </row>
    <row r="28" spans="1:6" x14ac:dyDescent="0.25">
      <c r="A28" s="30">
        <v>37096</v>
      </c>
      <c r="B28" s="4"/>
      <c r="C28" s="5">
        <v>0.3</v>
      </c>
      <c r="D28" s="6">
        <v>0.7</v>
      </c>
      <c r="E28" s="6"/>
      <c r="F28" s="7">
        <f t="shared" si="0"/>
        <v>1</v>
      </c>
    </row>
    <row r="29" spans="1:6" x14ac:dyDescent="0.25">
      <c r="A29" s="30">
        <v>37099</v>
      </c>
      <c r="B29" s="5">
        <v>0.2</v>
      </c>
      <c r="C29" s="5">
        <v>0.6</v>
      </c>
      <c r="D29" s="6">
        <v>0.2</v>
      </c>
      <c r="E29" s="6"/>
      <c r="F29" s="7">
        <f t="shared" si="0"/>
        <v>1</v>
      </c>
    </row>
    <row r="30" spans="1:6" x14ac:dyDescent="0.25">
      <c r="A30" s="30">
        <v>37100</v>
      </c>
      <c r="B30" s="4"/>
      <c r="C30" s="5">
        <v>0.75</v>
      </c>
      <c r="D30" s="6">
        <v>0.25</v>
      </c>
      <c r="E30" s="6"/>
      <c r="F30" s="7">
        <f t="shared" si="0"/>
        <v>1</v>
      </c>
    </row>
    <row r="31" spans="1:6" x14ac:dyDescent="0.25">
      <c r="A31" s="30">
        <v>37102</v>
      </c>
      <c r="B31" s="4"/>
      <c r="C31" s="5">
        <v>0.8</v>
      </c>
      <c r="D31" s="6">
        <v>0.2</v>
      </c>
      <c r="E31" s="6"/>
      <c r="F31" s="7">
        <f t="shared" si="0"/>
        <v>1</v>
      </c>
    </row>
    <row r="32" spans="1:6" x14ac:dyDescent="0.25">
      <c r="A32" s="30">
        <v>37108</v>
      </c>
      <c r="B32" s="11"/>
      <c r="C32" s="5">
        <v>0.2</v>
      </c>
      <c r="D32" s="6">
        <v>0.8</v>
      </c>
      <c r="E32" s="6"/>
      <c r="F32" s="7">
        <f t="shared" si="0"/>
        <v>1</v>
      </c>
    </row>
    <row r="33" spans="1:6" x14ac:dyDescent="0.25">
      <c r="A33" s="30">
        <v>37109</v>
      </c>
      <c r="B33" s="8"/>
      <c r="C33" s="5">
        <v>0.5</v>
      </c>
      <c r="D33" s="6">
        <v>0.5</v>
      </c>
      <c r="E33" s="6"/>
      <c r="F33" s="7">
        <f t="shared" si="0"/>
        <v>1</v>
      </c>
    </row>
    <row r="34" spans="1:6" x14ac:dyDescent="0.25">
      <c r="A34" s="30">
        <v>37110</v>
      </c>
      <c r="B34" s="19"/>
      <c r="C34" s="19"/>
      <c r="D34" s="21"/>
      <c r="E34" s="21"/>
      <c r="F34" s="7">
        <f t="shared" si="0"/>
        <v>0</v>
      </c>
    </row>
    <row r="35" spans="1:6" x14ac:dyDescent="0.25">
      <c r="A35" s="30">
        <v>37111</v>
      </c>
      <c r="B35" s="5">
        <v>0.1</v>
      </c>
      <c r="C35" s="5">
        <v>0.7</v>
      </c>
      <c r="D35" s="6">
        <v>0.2</v>
      </c>
      <c r="E35" s="6"/>
      <c r="F35" s="7">
        <f t="shared" si="0"/>
        <v>1</v>
      </c>
    </row>
    <row r="36" spans="1:6" x14ac:dyDescent="0.25">
      <c r="A36" s="30">
        <v>37112</v>
      </c>
      <c r="B36" s="5">
        <v>0.1</v>
      </c>
      <c r="C36" s="5">
        <v>0.7</v>
      </c>
      <c r="D36" s="6">
        <v>0.2</v>
      </c>
      <c r="E36" s="6"/>
      <c r="F36" s="7">
        <f t="shared" si="0"/>
        <v>1</v>
      </c>
    </row>
    <row r="37" spans="1:6" x14ac:dyDescent="0.25">
      <c r="A37" s="30">
        <v>37113</v>
      </c>
      <c r="B37" s="5">
        <v>0.1</v>
      </c>
      <c r="C37" s="5">
        <v>0.7</v>
      </c>
      <c r="D37" s="6">
        <v>0.2</v>
      </c>
      <c r="E37" s="6"/>
      <c r="F37" s="7">
        <f t="shared" si="0"/>
        <v>1</v>
      </c>
    </row>
    <row r="38" spans="1:6" x14ac:dyDescent="0.25">
      <c r="A38" s="30">
        <v>37114</v>
      </c>
      <c r="B38" s="19"/>
      <c r="C38" s="19">
        <v>0.71</v>
      </c>
      <c r="D38" s="21">
        <v>0.19</v>
      </c>
      <c r="E38" s="21">
        <v>0.1</v>
      </c>
      <c r="F38" s="7">
        <f t="shared" si="0"/>
        <v>0.99999999999999989</v>
      </c>
    </row>
    <row r="39" spans="1:6" x14ac:dyDescent="0.25">
      <c r="A39" s="30">
        <v>37115</v>
      </c>
      <c r="B39" s="5">
        <v>0</v>
      </c>
      <c r="C39" s="5">
        <v>0.61</v>
      </c>
      <c r="D39" s="6">
        <v>0.24</v>
      </c>
      <c r="E39" s="6">
        <v>0.15</v>
      </c>
      <c r="F39" s="7">
        <f t="shared" si="0"/>
        <v>1</v>
      </c>
    </row>
    <row r="40" spans="1:6" x14ac:dyDescent="0.25">
      <c r="A40" s="30">
        <v>37121</v>
      </c>
      <c r="B40" s="8"/>
      <c r="C40" s="5">
        <v>0.27</v>
      </c>
      <c r="D40" s="6">
        <v>0.53</v>
      </c>
      <c r="E40" s="6">
        <v>0.2</v>
      </c>
      <c r="F40" s="7">
        <f t="shared" si="0"/>
        <v>1</v>
      </c>
    </row>
    <row r="41" spans="1:6" x14ac:dyDescent="0.25">
      <c r="A41" s="30">
        <v>37122</v>
      </c>
      <c r="B41" s="5">
        <v>0.2</v>
      </c>
      <c r="C41" s="5">
        <v>0.7</v>
      </c>
      <c r="D41" s="6">
        <v>0.1</v>
      </c>
      <c r="E41" s="6"/>
      <c r="F41" s="7">
        <f t="shared" si="0"/>
        <v>0.99999999999999989</v>
      </c>
    </row>
    <row r="42" spans="1:6" x14ac:dyDescent="0.25">
      <c r="A42" s="30">
        <v>37124</v>
      </c>
      <c r="B42" s="8"/>
      <c r="C42" s="5">
        <v>0.6</v>
      </c>
      <c r="D42" s="6">
        <v>0.4</v>
      </c>
      <c r="E42" s="6"/>
      <c r="F42" s="7">
        <f t="shared" si="0"/>
        <v>1</v>
      </c>
    </row>
    <row r="43" spans="1:6" x14ac:dyDescent="0.25">
      <c r="A43" s="30">
        <v>37125</v>
      </c>
      <c r="B43" s="8"/>
      <c r="C43" s="5">
        <v>0.5</v>
      </c>
      <c r="D43" s="6">
        <v>0.5</v>
      </c>
      <c r="E43" s="6"/>
      <c r="F43" s="7">
        <f t="shared" si="0"/>
        <v>1</v>
      </c>
    </row>
    <row r="44" spans="1:6" x14ac:dyDescent="0.25">
      <c r="A44" s="30">
        <v>37126</v>
      </c>
      <c r="B44" s="8"/>
      <c r="C44" s="5">
        <v>0.5</v>
      </c>
      <c r="D44" s="6">
        <v>0.5</v>
      </c>
      <c r="E44" s="6"/>
      <c r="F44" s="7">
        <f t="shared" si="0"/>
        <v>1</v>
      </c>
    </row>
    <row r="45" spans="1:6" x14ac:dyDescent="0.25">
      <c r="A45" s="30">
        <v>37142</v>
      </c>
      <c r="B45" s="8"/>
      <c r="C45" s="8"/>
      <c r="D45" s="10"/>
      <c r="E45" s="10"/>
      <c r="F45" s="7">
        <f t="shared" si="0"/>
        <v>0</v>
      </c>
    </row>
    <row r="46" spans="1:6" x14ac:dyDescent="0.25">
      <c r="A46" s="30">
        <v>37144</v>
      </c>
      <c r="B46" s="8"/>
      <c r="C46" s="5">
        <v>0.8</v>
      </c>
      <c r="D46" s="6">
        <v>0.2</v>
      </c>
      <c r="E46" s="6"/>
      <c r="F46" s="7">
        <f t="shared" si="0"/>
        <v>1</v>
      </c>
    </row>
    <row r="47" spans="1:6" x14ac:dyDescent="0.25">
      <c r="A47" s="29">
        <v>37145</v>
      </c>
      <c r="B47" s="22"/>
      <c r="C47" s="23">
        <v>0.45</v>
      </c>
      <c r="D47" s="24">
        <v>0.4</v>
      </c>
      <c r="E47" s="24">
        <v>0.15</v>
      </c>
      <c r="F47" s="7">
        <f t="shared" si="0"/>
        <v>1</v>
      </c>
    </row>
    <row r="48" spans="1:6" x14ac:dyDescent="0.25">
      <c r="A48" s="30">
        <v>37146</v>
      </c>
      <c r="B48" s="8"/>
      <c r="C48" s="5">
        <v>0.6</v>
      </c>
      <c r="D48" s="6">
        <v>0.4</v>
      </c>
      <c r="E48" s="6"/>
      <c r="F48" s="7">
        <f t="shared" si="0"/>
        <v>1</v>
      </c>
    </row>
    <row r="49" spans="1:6" x14ac:dyDescent="0.25">
      <c r="A49" s="30">
        <v>37147</v>
      </c>
      <c r="B49" s="8"/>
      <c r="C49" s="5">
        <v>0.5</v>
      </c>
      <c r="D49" s="6">
        <v>0.5</v>
      </c>
      <c r="E49" s="6"/>
      <c r="F49" s="7">
        <f t="shared" si="0"/>
        <v>1</v>
      </c>
    </row>
    <row r="50" spans="1:6" x14ac:dyDescent="0.25">
      <c r="A50" s="30">
        <v>37148</v>
      </c>
      <c r="B50" s="8"/>
      <c r="C50" s="5">
        <v>0.5</v>
      </c>
      <c r="D50" s="6">
        <v>0.5</v>
      </c>
      <c r="E50" s="6"/>
      <c r="F50" s="7">
        <f t="shared" si="0"/>
        <v>1</v>
      </c>
    </row>
    <row r="51" spans="1:6" x14ac:dyDescent="0.25">
      <c r="A51" s="30">
        <v>37150</v>
      </c>
      <c r="B51" s="5">
        <v>0.2</v>
      </c>
      <c r="C51" s="5">
        <v>0.7</v>
      </c>
      <c r="D51" s="6">
        <v>0.1</v>
      </c>
      <c r="E51" s="6"/>
      <c r="F51" s="7">
        <f t="shared" si="0"/>
        <v>0.99999999999999989</v>
      </c>
    </row>
    <row r="52" spans="1:6" x14ac:dyDescent="0.25">
      <c r="A52" s="30">
        <v>37155</v>
      </c>
      <c r="B52" s="8"/>
      <c r="C52" s="5">
        <v>0.7</v>
      </c>
      <c r="D52" s="6">
        <v>0.3</v>
      </c>
      <c r="E52" s="6"/>
      <c r="F52" s="7">
        <f t="shared" si="0"/>
        <v>1</v>
      </c>
    </row>
    <row r="53" spans="1:6" x14ac:dyDescent="0.25">
      <c r="A53" s="30">
        <v>37156</v>
      </c>
      <c r="B53" s="16">
        <v>0.1</v>
      </c>
      <c r="C53" s="16">
        <v>0.54</v>
      </c>
      <c r="D53" s="16">
        <v>0.22</v>
      </c>
      <c r="E53" s="16">
        <v>0.14000000000000001</v>
      </c>
      <c r="F53" s="7">
        <f t="shared" si="0"/>
        <v>1</v>
      </c>
    </row>
    <row r="54" spans="1:6" x14ac:dyDescent="0.25">
      <c r="A54" s="30">
        <v>37157</v>
      </c>
      <c r="B54" s="8"/>
      <c r="C54" s="5">
        <v>0.6</v>
      </c>
      <c r="D54" s="6">
        <v>0.4</v>
      </c>
      <c r="E54" s="6"/>
      <c r="F54" s="7">
        <f t="shared" si="0"/>
        <v>1</v>
      </c>
    </row>
    <row r="55" spans="1:6" x14ac:dyDescent="0.25">
      <c r="A55" s="30">
        <v>37158</v>
      </c>
      <c r="B55" s="17"/>
      <c r="C55" s="17"/>
      <c r="D55" s="18"/>
      <c r="E55" s="18"/>
      <c r="F55" s="7">
        <f t="shared" si="0"/>
        <v>0</v>
      </c>
    </row>
    <row r="56" spans="1:6" x14ac:dyDescent="0.25">
      <c r="A56" s="29">
        <v>37159</v>
      </c>
      <c r="B56" s="23">
        <v>0.05</v>
      </c>
      <c r="C56" s="23">
        <v>0.5</v>
      </c>
      <c r="D56" s="24">
        <v>0.3</v>
      </c>
      <c r="E56" s="24">
        <v>0.15</v>
      </c>
      <c r="F56" s="7">
        <f t="shared" si="0"/>
        <v>1</v>
      </c>
    </row>
    <row r="57" spans="1:6" x14ac:dyDescent="0.25">
      <c r="A57" s="30">
        <v>37160</v>
      </c>
      <c r="B57" s="8"/>
      <c r="C57" s="5">
        <v>0.8</v>
      </c>
      <c r="D57" s="6">
        <v>0.2</v>
      </c>
      <c r="E57" s="6"/>
      <c r="F57" s="7">
        <f t="shared" si="0"/>
        <v>1</v>
      </c>
    </row>
    <row r="58" spans="1:6" x14ac:dyDescent="0.25">
      <c r="A58" s="30">
        <v>37162</v>
      </c>
      <c r="B58" s="8"/>
      <c r="C58" s="5">
        <v>0.6</v>
      </c>
      <c r="D58" s="6">
        <v>0.4</v>
      </c>
      <c r="E58" s="6"/>
      <c r="F58" s="7">
        <f t="shared" si="0"/>
        <v>1</v>
      </c>
    </row>
    <row r="59" spans="1:6" x14ac:dyDescent="0.25">
      <c r="A59" s="30">
        <v>37163</v>
      </c>
      <c r="B59" s="8"/>
      <c r="C59" s="5">
        <v>0.6</v>
      </c>
      <c r="D59" s="6">
        <v>0.4</v>
      </c>
      <c r="E59" s="6"/>
      <c r="F59" s="7">
        <f t="shared" si="0"/>
        <v>1</v>
      </c>
    </row>
    <row r="60" spans="1:6" x14ac:dyDescent="0.25">
      <c r="A60" s="30">
        <v>37164</v>
      </c>
      <c r="B60" s="8"/>
      <c r="C60" s="5">
        <v>0.6</v>
      </c>
      <c r="D60" s="6">
        <v>0.4</v>
      </c>
      <c r="E60" s="6"/>
      <c r="F60" s="7">
        <f t="shared" si="0"/>
        <v>1</v>
      </c>
    </row>
    <row r="61" spans="1:6" x14ac:dyDescent="0.25">
      <c r="A61" s="30">
        <v>37165</v>
      </c>
      <c r="B61" s="5">
        <v>0.2</v>
      </c>
      <c r="C61" s="5">
        <v>0.55000000000000004</v>
      </c>
      <c r="D61" s="6">
        <v>0.25</v>
      </c>
      <c r="E61" s="6"/>
      <c r="F61" s="7">
        <f t="shared" si="0"/>
        <v>1</v>
      </c>
    </row>
    <row r="62" spans="1:6" x14ac:dyDescent="0.25">
      <c r="A62" s="30">
        <v>37166</v>
      </c>
      <c r="B62" s="19"/>
      <c r="C62" s="19"/>
      <c r="D62" s="20"/>
      <c r="E62" s="20"/>
      <c r="F62" s="7">
        <f t="shared" si="0"/>
        <v>0</v>
      </c>
    </row>
    <row r="63" spans="1:6" x14ac:dyDescent="0.25">
      <c r="A63" s="30">
        <v>37167</v>
      </c>
      <c r="B63" s="8"/>
      <c r="C63" s="5">
        <v>0.2</v>
      </c>
      <c r="D63" s="6">
        <v>0.8</v>
      </c>
      <c r="E63" s="6"/>
      <c r="F63" s="7">
        <f t="shared" si="0"/>
        <v>1</v>
      </c>
    </row>
    <row r="64" spans="1:6" x14ac:dyDescent="0.25">
      <c r="A64" s="30">
        <v>37168</v>
      </c>
      <c r="B64" s="8"/>
      <c r="C64" s="5">
        <v>0.6</v>
      </c>
      <c r="D64" s="6">
        <v>0.4</v>
      </c>
      <c r="E64" s="6"/>
      <c r="F64" s="7">
        <f t="shared" si="0"/>
        <v>1</v>
      </c>
    </row>
    <row r="65" spans="1:6" x14ac:dyDescent="0.25">
      <c r="A65" s="30">
        <v>37169</v>
      </c>
      <c r="B65" s="8"/>
      <c r="C65" s="5">
        <v>0.8</v>
      </c>
      <c r="D65" s="6">
        <v>0.2</v>
      </c>
      <c r="E65" s="6"/>
      <c r="F65" s="7">
        <f t="shared" si="0"/>
        <v>1</v>
      </c>
    </row>
    <row r="66" spans="1:6" x14ac:dyDescent="0.25">
      <c r="A66" s="30">
        <v>37170</v>
      </c>
      <c r="B66" s="5">
        <v>0.4</v>
      </c>
      <c r="C66" s="5">
        <v>0.1</v>
      </c>
      <c r="D66" s="6">
        <v>0.5</v>
      </c>
      <c r="E66" s="6"/>
      <c r="F66" s="7">
        <f t="shared" si="0"/>
        <v>1</v>
      </c>
    </row>
    <row r="67" spans="1:6" x14ac:dyDescent="0.25">
      <c r="A67" s="30">
        <v>37172</v>
      </c>
      <c r="B67" s="8"/>
      <c r="C67" s="5">
        <v>0.7</v>
      </c>
      <c r="D67" s="6">
        <v>0.3</v>
      </c>
      <c r="E67" s="6"/>
      <c r="F67" s="7">
        <f t="shared" ref="F67:F91" si="1">SUM(B67:E67)</f>
        <v>1</v>
      </c>
    </row>
    <row r="68" spans="1:6" x14ac:dyDescent="0.25">
      <c r="A68" s="30">
        <v>37173</v>
      </c>
      <c r="B68" s="8"/>
      <c r="C68" s="5">
        <v>0.7</v>
      </c>
      <c r="D68" s="6">
        <v>0.3</v>
      </c>
      <c r="E68" s="6"/>
      <c r="F68" s="7">
        <f t="shared" si="1"/>
        <v>1</v>
      </c>
    </row>
    <row r="69" spans="1:6" x14ac:dyDescent="0.25">
      <c r="A69" s="30">
        <v>37175</v>
      </c>
      <c r="B69" s="19"/>
      <c r="C69" s="19"/>
      <c r="D69" s="20"/>
      <c r="E69" s="20"/>
      <c r="F69" s="7">
        <f t="shared" si="1"/>
        <v>0</v>
      </c>
    </row>
    <row r="70" spans="1:6" x14ac:dyDescent="0.25">
      <c r="A70" s="30">
        <v>37706</v>
      </c>
      <c r="B70" s="8"/>
      <c r="C70" s="5">
        <v>0.9</v>
      </c>
      <c r="D70" s="6">
        <v>0.1</v>
      </c>
      <c r="E70" s="6"/>
      <c r="F70" s="7">
        <f t="shared" si="1"/>
        <v>1</v>
      </c>
    </row>
    <row r="71" spans="1:6" x14ac:dyDescent="0.25">
      <c r="A71" s="30">
        <v>37722</v>
      </c>
      <c r="B71" s="8"/>
      <c r="C71" s="5">
        <v>0.1</v>
      </c>
      <c r="D71" s="6">
        <v>0.9</v>
      </c>
      <c r="E71" s="6"/>
      <c r="F71" s="7">
        <f t="shared" si="1"/>
        <v>1</v>
      </c>
    </row>
    <row r="72" spans="1:6" x14ac:dyDescent="0.25">
      <c r="A72" s="30">
        <v>37728</v>
      </c>
      <c r="B72" s="5"/>
      <c r="C72" s="8"/>
      <c r="D72" s="6">
        <v>1</v>
      </c>
      <c r="E72" s="6"/>
      <c r="F72" s="7">
        <f t="shared" si="1"/>
        <v>1</v>
      </c>
    </row>
    <row r="73" spans="1:6" x14ac:dyDescent="0.25">
      <c r="A73" s="30">
        <v>37755</v>
      </c>
      <c r="B73" s="5"/>
      <c r="C73" s="5">
        <v>0.4</v>
      </c>
      <c r="D73" s="6">
        <v>0.6</v>
      </c>
      <c r="E73" s="6"/>
      <c r="F73" s="7">
        <f t="shared" si="1"/>
        <v>1</v>
      </c>
    </row>
    <row r="74" spans="1:6" x14ac:dyDescent="0.25">
      <c r="A74" s="30">
        <v>37757</v>
      </c>
      <c r="B74" s="8"/>
      <c r="C74" s="5">
        <v>0.5</v>
      </c>
      <c r="D74" s="6">
        <v>0.5</v>
      </c>
      <c r="E74" s="6"/>
      <c r="F74" s="7">
        <f t="shared" si="1"/>
        <v>1</v>
      </c>
    </row>
    <row r="75" spans="1:6" x14ac:dyDescent="0.25">
      <c r="A75" s="30">
        <v>37763</v>
      </c>
      <c r="B75" s="8"/>
      <c r="C75" s="5">
        <v>0.5</v>
      </c>
      <c r="D75" s="6">
        <v>0.5</v>
      </c>
      <c r="E75" s="6"/>
      <c r="F75" s="7">
        <f t="shared" si="1"/>
        <v>1</v>
      </c>
    </row>
    <row r="76" spans="1:6" x14ac:dyDescent="0.25">
      <c r="A76" s="30">
        <v>37771</v>
      </c>
      <c r="B76" s="19"/>
      <c r="C76" s="19"/>
      <c r="D76" s="20"/>
      <c r="E76" s="20"/>
      <c r="F76" s="7">
        <f t="shared" si="1"/>
        <v>0</v>
      </c>
    </row>
    <row r="77" spans="1:6" x14ac:dyDescent="0.25">
      <c r="A77" s="29">
        <v>37775</v>
      </c>
      <c r="B77" s="22"/>
      <c r="C77" s="23">
        <v>0.54</v>
      </c>
      <c r="D77" s="24">
        <v>0.36</v>
      </c>
      <c r="E77" s="24">
        <v>0.1</v>
      </c>
      <c r="F77" s="7">
        <f t="shared" si="1"/>
        <v>1</v>
      </c>
    </row>
    <row r="78" spans="1:6" x14ac:dyDescent="0.25">
      <c r="A78" s="30">
        <v>37790</v>
      </c>
      <c r="B78" s="8"/>
      <c r="C78" s="5">
        <v>0.6</v>
      </c>
      <c r="D78" s="6">
        <v>0.4</v>
      </c>
      <c r="E78" s="6"/>
      <c r="F78" s="7">
        <f t="shared" si="1"/>
        <v>1</v>
      </c>
    </row>
    <row r="79" spans="1:6" x14ac:dyDescent="0.25">
      <c r="A79" s="30">
        <v>37845</v>
      </c>
      <c r="B79" s="8"/>
      <c r="C79" s="5">
        <v>0.8</v>
      </c>
      <c r="D79" s="6">
        <v>0.2</v>
      </c>
      <c r="E79" s="6"/>
      <c r="F79" s="7">
        <f t="shared" si="1"/>
        <v>1</v>
      </c>
    </row>
    <row r="80" spans="1:6" x14ac:dyDescent="0.25">
      <c r="A80" s="30">
        <v>37851</v>
      </c>
      <c r="B80" s="8"/>
      <c r="C80" s="5">
        <v>0.7</v>
      </c>
      <c r="D80" s="6">
        <v>0.3</v>
      </c>
      <c r="E80" s="6"/>
      <c r="F80" s="7">
        <f t="shared" si="1"/>
        <v>1</v>
      </c>
    </row>
    <row r="81" spans="1:6" x14ac:dyDescent="0.25">
      <c r="A81" s="34">
        <v>82001</v>
      </c>
      <c r="B81" s="5">
        <v>0</v>
      </c>
      <c r="C81" s="5">
        <v>0.33</v>
      </c>
      <c r="D81" s="6">
        <v>0.52</v>
      </c>
      <c r="E81" s="6">
        <v>0.15</v>
      </c>
      <c r="F81" s="7">
        <f t="shared" si="1"/>
        <v>1</v>
      </c>
    </row>
    <row r="82" spans="1:6" x14ac:dyDescent="0.25">
      <c r="A82" s="29">
        <v>82002</v>
      </c>
      <c r="B82" s="22"/>
      <c r="C82" s="23">
        <v>0.77</v>
      </c>
      <c r="D82" s="24">
        <v>0.18</v>
      </c>
      <c r="E82" s="24">
        <v>0.05</v>
      </c>
      <c r="F82" s="7">
        <f t="shared" si="1"/>
        <v>1</v>
      </c>
    </row>
    <row r="83" spans="1:6" x14ac:dyDescent="0.25">
      <c r="A83" s="30">
        <v>82003</v>
      </c>
      <c r="B83" s="5">
        <v>0.3</v>
      </c>
      <c r="C83" s="5">
        <v>0.4</v>
      </c>
      <c r="D83" s="6">
        <v>0.3</v>
      </c>
      <c r="E83" s="6"/>
      <c r="F83" s="7">
        <f t="shared" si="1"/>
        <v>1</v>
      </c>
    </row>
    <row r="84" spans="1:6" x14ac:dyDescent="0.25">
      <c r="A84" s="29">
        <v>82004</v>
      </c>
      <c r="B84" s="23">
        <v>0.3</v>
      </c>
      <c r="C84" s="23">
        <v>0.4</v>
      </c>
      <c r="D84" s="24">
        <v>0.3</v>
      </c>
      <c r="E84" s="24"/>
      <c r="F84" s="7">
        <f t="shared" si="1"/>
        <v>1</v>
      </c>
    </row>
    <row r="85" spans="1:6" x14ac:dyDescent="0.25">
      <c r="A85" s="30">
        <v>82006</v>
      </c>
      <c r="B85" s="8"/>
      <c r="C85" s="5">
        <v>1</v>
      </c>
      <c r="D85" s="6"/>
      <c r="E85" s="6"/>
      <c r="F85" s="7">
        <f t="shared" si="1"/>
        <v>1</v>
      </c>
    </row>
    <row r="86" spans="1:6" x14ac:dyDescent="0.25">
      <c r="A86" s="30">
        <v>82007</v>
      </c>
      <c r="B86" s="8"/>
      <c r="C86" s="5">
        <v>1</v>
      </c>
      <c r="D86" s="10"/>
      <c r="E86" s="10"/>
      <c r="F86" s="7">
        <f t="shared" si="1"/>
        <v>1</v>
      </c>
    </row>
    <row r="87" spans="1:6" x14ac:dyDescent="0.25">
      <c r="A87" s="30">
        <v>82012</v>
      </c>
      <c r="B87" s="19"/>
      <c r="C87" s="19"/>
      <c r="D87" s="20"/>
      <c r="E87" s="20"/>
      <c r="F87" s="7">
        <f t="shared" si="1"/>
        <v>0</v>
      </c>
    </row>
    <row r="88" spans="1:6" x14ac:dyDescent="0.25">
      <c r="A88" s="30">
        <v>82013</v>
      </c>
      <c r="B88" s="5">
        <v>0.3</v>
      </c>
      <c r="C88" s="5">
        <v>0.6</v>
      </c>
      <c r="D88" s="6">
        <v>0.1</v>
      </c>
      <c r="E88" s="6"/>
      <c r="F88" s="7">
        <f t="shared" si="1"/>
        <v>0.99999999999999989</v>
      </c>
    </row>
    <row r="89" spans="1:6" x14ac:dyDescent="0.25">
      <c r="A89" s="30">
        <v>82027</v>
      </c>
      <c r="B89" s="5">
        <v>0.2</v>
      </c>
      <c r="C89" s="5">
        <v>0.3</v>
      </c>
      <c r="D89" s="6">
        <v>0.5</v>
      </c>
      <c r="E89" s="6"/>
      <c r="F89" s="7">
        <f t="shared" si="1"/>
        <v>1</v>
      </c>
    </row>
    <row r="90" spans="1:6" x14ac:dyDescent="0.25">
      <c r="A90" s="29">
        <v>82053</v>
      </c>
      <c r="B90" s="22"/>
      <c r="C90" s="23">
        <v>0.6</v>
      </c>
      <c r="D90" s="24">
        <v>0.4</v>
      </c>
      <c r="E90" s="24"/>
      <c r="F90" s="7">
        <f t="shared" si="1"/>
        <v>1</v>
      </c>
    </row>
    <row r="91" spans="1:6" x14ac:dyDescent="0.25">
      <c r="A91" s="29">
        <v>82079</v>
      </c>
      <c r="B91" s="23">
        <v>0.4</v>
      </c>
      <c r="C91" s="23">
        <v>0.2</v>
      </c>
      <c r="D91" s="24">
        <v>0.4</v>
      </c>
      <c r="E91" s="32"/>
      <c r="F91" s="7">
        <f t="shared" si="1"/>
        <v>1</v>
      </c>
    </row>
  </sheetData>
  <autoFilter ref="A1:F91" xr:uid="{E63467AE-A548-4209-84BC-01BD31C6C99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DD85-FE47-445D-9B8C-1541139B6757}">
  <dimension ref="A2:F91"/>
  <sheetViews>
    <sheetView workbookViewId="0">
      <selection sqref="A1:XFD1"/>
    </sheetView>
  </sheetViews>
  <sheetFormatPr defaultRowHeight="15" x14ac:dyDescent="0.25"/>
  <sheetData>
    <row r="2" spans="1:6" x14ac:dyDescent="0.25">
      <c r="A2" s="3">
        <v>37001</v>
      </c>
      <c r="B2" s="4"/>
      <c r="C2" s="5">
        <v>0.85</v>
      </c>
      <c r="D2" s="6">
        <v>0.15</v>
      </c>
      <c r="E2" s="6"/>
      <c r="F2" s="26">
        <f>B2+C2+D2+E2</f>
        <v>1</v>
      </c>
    </row>
    <row r="3" spans="1:6" x14ac:dyDescent="0.25">
      <c r="A3" s="3">
        <v>37002</v>
      </c>
      <c r="B3" s="5">
        <v>0.4</v>
      </c>
      <c r="C3" s="5">
        <v>0.5</v>
      </c>
      <c r="D3" s="6">
        <v>0.1</v>
      </c>
      <c r="E3" s="6"/>
      <c r="F3" s="26">
        <f t="shared" ref="F3:F66" si="0">B3+C3+D3+E3</f>
        <v>1</v>
      </c>
    </row>
    <row r="4" spans="1:6" x14ac:dyDescent="0.25">
      <c r="A4" s="3">
        <v>37007</v>
      </c>
      <c r="B4" s="4"/>
      <c r="C4" s="5">
        <v>0.8</v>
      </c>
      <c r="D4" s="6">
        <v>0.2</v>
      </c>
      <c r="E4" s="6"/>
      <c r="F4" s="26">
        <f t="shared" si="0"/>
        <v>1</v>
      </c>
    </row>
    <row r="5" spans="1:6" x14ac:dyDescent="0.25">
      <c r="A5" s="22">
        <v>37022</v>
      </c>
      <c r="B5" s="23">
        <v>0</v>
      </c>
      <c r="C5" s="23">
        <v>0.4</v>
      </c>
      <c r="D5" s="24">
        <v>0.6</v>
      </c>
      <c r="E5" s="24"/>
      <c r="F5" s="26">
        <f t="shared" si="0"/>
        <v>1</v>
      </c>
    </row>
    <row r="6" spans="1:6" x14ac:dyDescent="0.25">
      <c r="A6" s="22">
        <v>37023</v>
      </c>
      <c r="B6" s="25"/>
      <c r="C6" s="23">
        <v>0.6</v>
      </c>
      <c r="D6" s="24">
        <v>0.3</v>
      </c>
      <c r="E6" s="24">
        <v>0.1</v>
      </c>
      <c r="F6" s="26">
        <f t="shared" si="0"/>
        <v>0.99999999999999989</v>
      </c>
    </row>
    <row r="7" spans="1:6" x14ac:dyDescent="0.25">
      <c r="A7" s="3">
        <v>37031</v>
      </c>
      <c r="B7" s="5">
        <v>0.2</v>
      </c>
      <c r="C7" s="5">
        <v>0.2</v>
      </c>
      <c r="D7" s="6">
        <v>0.6</v>
      </c>
      <c r="E7" s="6"/>
      <c r="F7" s="26">
        <f t="shared" si="0"/>
        <v>1</v>
      </c>
    </row>
    <row r="8" spans="1:6" x14ac:dyDescent="0.25">
      <c r="A8" s="3">
        <v>37032</v>
      </c>
      <c r="B8" s="5">
        <v>0.1</v>
      </c>
      <c r="C8" s="5">
        <v>0.7</v>
      </c>
      <c r="D8" s="6">
        <v>0.2</v>
      </c>
      <c r="E8" s="6"/>
      <c r="F8" s="26">
        <f t="shared" si="0"/>
        <v>1</v>
      </c>
    </row>
    <row r="9" spans="1:6" x14ac:dyDescent="0.25">
      <c r="A9" s="3">
        <v>37033</v>
      </c>
      <c r="B9" s="5">
        <v>0.1</v>
      </c>
      <c r="C9" s="5">
        <v>0.7</v>
      </c>
      <c r="D9" s="6">
        <v>0.2</v>
      </c>
      <c r="E9" s="6"/>
      <c r="F9" s="26">
        <f t="shared" si="0"/>
        <v>1</v>
      </c>
    </row>
    <row r="10" spans="1:6" x14ac:dyDescent="0.25">
      <c r="A10" s="3">
        <v>37034</v>
      </c>
      <c r="B10" s="5">
        <v>0.1</v>
      </c>
      <c r="C10" s="5">
        <v>0.7</v>
      </c>
      <c r="D10" s="6">
        <v>0.2</v>
      </c>
      <c r="E10" s="6"/>
      <c r="F10" s="26">
        <f t="shared" si="0"/>
        <v>1</v>
      </c>
    </row>
    <row r="11" spans="1:6" x14ac:dyDescent="0.25">
      <c r="A11" s="8">
        <v>37035</v>
      </c>
      <c r="B11" s="4"/>
      <c r="C11" s="5">
        <v>0.2</v>
      </c>
      <c r="D11" s="6">
        <v>0.8</v>
      </c>
      <c r="E11" s="6"/>
      <c r="F11" s="26">
        <f t="shared" si="0"/>
        <v>1</v>
      </c>
    </row>
    <row r="12" spans="1:6" x14ac:dyDescent="0.25">
      <c r="A12" s="8">
        <v>37036</v>
      </c>
      <c r="B12" s="4"/>
      <c r="C12" s="5">
        <v>0.2</v>
      </c>
      <c r="D12" s="6">
        <v>0.8</v>
      </c>
      <c r="E12" s="6"/>
      <c r="F12" s="26">
        <f t="shared" si="0"/>
        <v>1</v>
      </c>
    </row>
    <row r="13" spans="1:6" x14ac:dyDescent="0.25">
      <c r="A13" s="8">
        <v>37037</v>
      </c>
      <c r="B13" s="4"/>
      <c r="C13" s="5">
        <v>0.5</v>
      </c>
      <c r="D13" s="6">
        <v>0.5</v>
      </c>
      <c r="E13" s="6"/>
      <c r="F13" s="26">
        <f t="shared" si="0"/>
        <v>1</v>
      </c>
    </row>
    <row r="14" spans="1:6" x14ac:dyDescent="0.25">
      <c r="A14" s="3">
        <v>37043</v>
      </c>
      <c r="B14" s="5">
        <v>0.3</v>
      </c>
      <c r="C14" s="5">
        <v>0.5</v>
      </c>
      <c r="D14" s="6">
        <v>0.2</v>
      </c>
      <c r="E14" s="6"/>
      <c r="F14" s="26">
        <f t="shared" si="0"/>
        <v>1</v>
      </c>
    </row>
    <row r="15" spans="1:6" x14ac:dyDescent="0.25">
      <c r="A15" s="3">
        <v>37044</v>
      </c>
      <c r="B15" s="4"/>
      <c r="C15" s="5">
        <v>0.8</v>
      </c>
      <c r="D15" s="6">
        <v>0.2</v>
      </c>
      <c r="E15" s="6"/>
      <c r="F15" s="26">
        <f t="shared" si="0"/>
        <v>1</v>
      </c>
    </row>
    <row r="16" spans="1:6" x14ac:dyDescent="0.25">
      <c r="A16" s="3">
        <v>37053</v>
      </c>
      <c r="B16" s="4"/>
      <c r="C16" s="5">
        <v>0.8</v>
      </c>
      <c r="D16" s="6">
        <v>0.2</v>
      </c>
      <c r="E16" s="6"/>
      <c r="F16" s="26">
        <f t="shared" si="0"/>
        <v>1</v>
      </c>
    </row>
    <row r="17" spans="1:6" x14ac:dyDescent="0.25">
      <c r="A17" s="3">
        <v>37054</v>
      </c>
      <c r="B17" s="4"/>
      <c r="C17" s="5">
        <v>0.8</v>
      </c>
      <c r="D17" s="6">
        <v>0.2</v>
      </c>
      <c r="E17" s="6"/>
      <c r="F17" s="26">
        <f t="shared" si="0"/>
        <v>1</v>
      </c>
    </row>
    <row r="18" spans="1:6" x14ac:dyDescent="0.25">
      <c r="A18" s="9">
        <v>37061</v>
      </c>
      <c r="B18" s="4"/>
      <c r="C18" s="5">
        <v>0.75</v>
      </c>
      <c r="D18" s="6">
        <v>0.25</v>
      </c>
      <c r="E18" s="6"/>
      <c r="F18" s="26">
        <f t="shared" si="0"/>
        <v>1</v>
      </c>
    </row>
    <row r="19" spans="1:6" x14ac:dyDescent="0.25">
      <c r="A19" s="8">
        <v>37066</v>
      </c>
      <c r="B19" s="4"/>
      <c r="C19" s="5">
        <v>0.7</v>
      </c>
      <c r="D19" s="6">
        <v>0.3</v>
      </c>
      <c r="E19" s="6"/>
      <c r="F19" s="26">
        <f t="shared" si="0"/>
        <v>1</v>
      </c>
    </row>
    <row r="20" spans="1:6" x14ac:dyDescent="0.25">
      <c r="A20" s="8">
        <v>37072</v>
      </c>
      <c r="B20" s="4"/>
      <c r="C20" s="5">
        <v>0.5</v>
      </c>
      <c r="D20" s="6">
        <v>0.5</v>
      </c>
      <c r="E20" s="6"/>
      <c r="F20" s="26">
        <f t="shared" si="0"/>
        <v>1</v>
      </c>
    </row>
    <row r="21" spans="1:6" x14ac:dyDescent="0.25">
      <c r="A21" s="3">
        <v>37074</v>
      </c>
      <c r="B21" s="5">
        <v>0.1</v>
      </c>
      <c r="C21" s="5">
        <v>0.9</v>
      </c>
      <c r="D21" s="10"/>
      <c r="E21" s="10"/>
      <c r="F21" s="26">
        <f t="shared" si="0"/>
        <v>1</v>
      </c>
    </row>
    <row r="22" spans="1:6" x14ac:dyDescent="0.25">
      <c r="A22" s="3">
        <v>37082</v>
      </c>
      <c r="B22" s="5">
        <v>0.1</v>
      </c>
      <c r="C22" s="5">
        <v>0.6</v>
      </c>
      <c r="D22" s="6">
        <v>0.3</v>
      </c>
      <c r="E22" s="6"/>
      <c r="F22" s="26">
        <f t="shared" si="0"/>
        <v>1</v>
      </c>
    </row>
    <row r="23" spans="1:6" x14ac:dyDescent="0.25">
      <c r="A23" s="3">
        <v>37083</v>
      </c>
      <c r="B23" s="5">
        <v>0.1</v>
      </c>
      <c r="C23" s="5">
        <v>0.6</v>
      </c>
      <c r="D23" s="6">
        <v>0.3</v>
      </c>
      <c r="E23" s="6"/>
      <c r="F23" s="26">
        <f t="shared" si="0"/>
        <v>1</v>
      </c>
    </row>
    <row r="24" spans="1:6" x14ac:dyDescent="0.25">
      <c r="A24" s="3">
        <v>37084</v>
      </c>
      <c r="B24" s="5">
        <v>0.1</v>
      </c>
      <c r="C24" s="5">
        <v>0.8</v>
      </c>
      <c r="D24" s="6">
        <v>0.1</v>
      </c>
      <c r="E24" s="6"/>
      <c r="F24" s="26">
        <f t="shared" si="0"/>
        <v>1</v>
      </c>
    </row>
    <row r="25" spans="1:6" x14ac:dyDescent="0.25">
      <c r="A25" s="3">
        <v>37085</v>
      </c>
      <c r="B25" s="5">
        <v>0.2</v>
      </c>
      <c r="C25" s="5">
        <v>0.6</v>
      </c>
      <c r="D25" s="6">
        <v>0.2</v>
      </c>
      <c r="E25" s="6"/>
      <c r="F25" s="26">
        <f t="shared" si="0"/>
        <v>1</v>
      </c>
    </row>
    <row r="26" spans="1:6" x14ac:dyDescent="0.25">
      <c r="A26" s="3">
        <v>37087</v>
      </c>
      <c r="B26" s="5">
        <v>0.1</v>
      </c>
      <c r="C26" s="5">
        <v>0.8</v>
      </c>
      <c r="D26" s="6">
        <v>0.1</v>
      </c>
      <c r="E26" s="6"/>
      <c r="F26" s="26">
        <f t="shared" si="0"/>
        <v>1</v>
      </c>
    </row>
    <row r="27" spans="1:6" x14ac:dyDescent="0.25">
      <c r="A27" s="8">
        <v>37088</v>
      </c>
      <c r="B27" s="4"/>
      <c r="C27" s="5">
        <v>0.8</v>
      </c>
      <c r="D27" s="6">
        <v>0.2</v>
      </c>
      <c r="E27" s="6"/>
      <c r="F27" s="26">
        <f t="shared" si="0"/>
        <v>1</v>
      </c>
    </row>
    <row r="28" spans="1:6" x14ac:dyDescent="0.25">
      <c r="A28" s="8">
        <v>37096</v>
      </c>
      <c r="B28" s="4"/>
      <c r="C28" s="5">
        <v>0.3</v>
      </c>
      <c r="D28" s="6">
        <v>0.7</v>
      </c>
      <c r="E28" s="6"/>
      <c r="F28" s="26">
        <f t="shared" si="0"/>
        <v>1</v>
      </c>
    </row>
    <row r="29" spans="1:6" x14ac:dyDescent="0.25">
      <c r="A29" s="8">
        <v>37099</v>
      </c>
      <c r="B29" s="5">
        <v>0.2</v>
      </c>
      <c r="C29" s="5">
        <v>0.6</v>
      </c>
      <c r="D29" s="6">
        <v>0.2</v>
      </c>
      <c r="E29" s="6"/>
      <c r="F29" s="26">
        <f t="shared" si="0"/>
        <v>1</v>
      </c>
    </row>
    <row r="30" spans="1:6" x14ac:dyDescent="0.25">
      <c r="A30" s="8">
        <v>37100</v>
      </c>
      <c r="B30" s="4"/>
      <c r="C30" s="5">
        <v>0.75</v>
      </c>
      <c r="D30" s="6">
        <v>0.25</v>
      </c>
      <c r="E30" s="6"/>
      <c r="F30" s="26">
        <f t="shared" si="0"/>
        <v>1</v>
      </c>
    </row>
    <row r="31" spans="1:6" x14ac:dyDescent="0.25">
      <c r="A31" s="8">
        <v>37102</v>
      </c>
      <c r="B31" s="4"/>
      <c r="C31" s="5">
        <v>0.8</v>
      </c>
      <c r="D31" s="6">
        <v>0.2</v>
      </c>
      <c r="E31" s="6"/>
      <c r="F31" s="26">
        <f t="shared" si="0"/>
        <v>1</v>
      </c>
    </row>
    <row r="32" spans="1:6" x14ac:dyDescent="0.25">
      <c r="A32" s="8">
        <v>37108</v>
      </c>
      <c r="B32" s="11"/>
      <c r="C32" s="5">
        <v>0.2</v>
      </c>
      <c r="D32" s="6">
        <v>0.8</v>
      </c>
      <c r="E32" s="6"/>
      <c r="F32" s="26">
        <f t="shared" si="0"/>
        <v>1</v>
      </c>
    </row>
    <row r="33" spans="1:6" x14ac:dyDescent="0.25">
      <c r="A33" s="8">
        <v>37109</v>
      </c>
      <c r="B33" s="8"/>
      <c r="C33" s="5">
        <v>0.5</v>
      </c>
      <c r="D33" s="6">
        <v>0.5</v>
      </c>
      <c r="E33" s="6"/>
      <c r="F33" s="26">
        <f t="shared" si="0"/>
        <v>1</v>
      </c>
    </row>
    <row r="34" spans="1:6" x14ac:dyDescent="0.25">
      <c r="A34" s="8">
        <v>37110</v>
      </c>
      <c r="B34" s="19">
        <v>0.7</v>
      </c>
      <c r="C34" s="19">
        <v>0.3</v>
      </c>
      <c r="D34" s="21"/>
      <c r="E34" s="21"/>
      <c r="F34" s="26">
        <f t="shared" si="0"/>
        <v>1</v>
      </c>
    </row>
    <row r="35" spans="1:6" x14ac:dyDescent="0.25">
      <c r="A35" s="8">
        <v>37111</v>
      </c>
      <c r="B35" s="5">
        <v>0.1</v>
      </c>
      <c r="C35" s="5">
        <v>0.7</v>
      </c>
      <c r="D35" s="6">
        <v>0.2</v>
      </c>
      <c r="E35" s="6"/>
      <c r="F35" s="26">
        <f t="shared" si="0"/>
        <v>1</v>
      </c>
    </row>
    <row r="36" spans="1:6" x14ac:dyDescent="0.25">
      <c r="A36" s="8">
        <v>37112</v>
      </c>
      <c r="B36" s="5">
        <v>0.1</v>
      </c>
      <c r="C36" s="5">
        <v>0.7</v>
      </c>
      <c r="D36" s="6">
        <v>0.2</v>
      </c>
      <c r="E36" s="6"/>
      <c r="F36" s="26">
        <f t="shared" si="0"/>
        <v>1</v>
      </c>
    </row>
    <row r="37" spans="1:6" x14ac:dyDescent="0.25">
      <c r="A37" s="8">
        <v>37113</v>
      </c>
      <c r="B37" s="5">
        <v>0.1</v>
      </c>
      <c r="C37" s="5">
        <v>0.7</v>
      </c>
      <c r="D37" s="6">
        <v>0.2</v>
      </c>
      <c r="E37" s="6"/>
      <c r="F37" s="26">
        <f t="shared" si="0"/>
        <v>1</v>
      </c>
    </row>
    <row r="38" spans="1:6" x14ac:dyDescent="0.25">
      <c r="A38" s="8">
        <v>37114</v>
      </c>
      <c r="B38" s="19">
        <v>0.3</v>
      </c>
      <c r="C38" s="19">
        <v>0.7</v>
      </c>
      <c r="D38" s="20"/>
      <c r="E38" s="20"/>
      <c r="F38" s="26">
        <f t="shared" si="0"/>
        <v>1</v>
      </c>
    </row>
    <row r="39" spans="1:6" x14ac:dyDescent="0.25">
      <c r="A39" s="8">
        <v>37115</v>
      </c>
      <c r="B39" s="5">
        <v>0.1</v>
      </c>
      <c r="C39" s="5">
        <v>0.4</v>
      </c>
      <c r="D39" s="6">
        <v>0.5</v>
      </c>
      <c r="E39" s="6"/>
      <c r="F39" s="26">
        <f t="shared" si="0"/>
        <v>1</v>
      </c>
    </row>
    <row r="40" spans="1:6" x14ac:dyDescent="0.25">
      <c r="A40" s="8">
        <v>37121</v>
      </c>
      <c r="B40" s="8"/>
      <c r="C40" s="5">
        <v>0.27</v>
      </c>
      <c r="D40" s="6">
        <v>0.53</v>
      </c>
      <c r="E40" s="6">
        <v>0.2</v>
      </c>
      <c r="F40" s="26">
        <f t="shared" si="0"/>
        <v>1</v>
      </c>
    </row>
    <row r="41" spans="1:6" x14ac:dyDescent="0.25">
      <c r="A41" s="8">
        <v>37122</v>
      </c>
      <c r="B41" s="5">
        <v>0.2</v>
      </c>
      <c r="C41" s="5">
        <v>0.7</v>
      </c>
      <c r="D41" s="6">
        <v>0.1</v>
      </c>
      <c r="E41" s="6"/>
      <c r="F41" s="26">
        <f t="shared" si="0"/>
        <v>0.99999999999999989</v>
      </c>
    </row>
    <row r="42" spans="1:6" x14ac:dyDescent="0.25">
      <c r="A42" s="8">
        <v>37124</v>
      </c>
      <c r="B42" s="8"/>
      <c r="C42" s="5">
        <v>0.6</v>
      </c>
      <c r="D42" s="6">
        <v>0.4</v>
      </c>
      <c r="E42" s="6"/>
      <c r="F42" s="26">
        <f t="shared" si="0"/>
        <v>1</v>
      </c>
    </row>
    <row r="43" spans="1:6" x14ac:dyDescent="0.25">
      <c r="A43" s="8">
        <v>37125</v>
      </c>
      <c r="B43" s="8"/>
      <c r="C43" s="5">
        <v>0.5</v>
      </c>
      <c r="D43" s="6">
        <v>0.5</v>
      </c>
      <c r="E43" s="6"/>
      <c r="F43" s="26">
        <f t="shared" si="0"/>
        <v>1</v>
      </c>
    </row>
    <row r="44" spans="1:6" x14ac:dyDescent="0.25">
      <c r="A44" s="8">
        <v>37126</v>
      </c>
      <c r="B44" s="8"/>
      <c r="C44" s="5">
        <v>0.5</v>
      </c>
      <c r="D44" s="6">
        <v>0.5</v>
      </c>
      <c r="E44" s="6"/>
      <c r="F44" s="26">
        <f t="shared" si="0"/>
        <v>1</v>
      </c>
    </row>
    <row r="45" spans="1:6" x14ac:dyDescent="0.25">
      <c r="A45" s="8">
        <v>37142</v>
      </c>
      <c r="B45" s="8"/>
      <c r="C45" s="8"/>
      <c r="D45" s="10"/>
      <c r="E45" s="10"/>
      <c r="F45" s="26">
        <f t="shared" si="0"/>
        <v>0</v>
      </c>
    </row>
    <row r="46" spans="1:6" x14ac:dyDescent="0.25">
      <c r="A46" s="8">
        <v>37144</v>
      </c>
      <c r="B46" s="8"/>
      <c r="C46" s="5">
        <v>0.8</v>
      </c>
      <c r="D46" s="6">
        <v>0.2</v>
      </c>
      <c r="E46" s="6"/>
      <c r="F46" s="26">
        <f t="shared" si="0"/>
        <v>1</v>
      </c>
    </row>
    <row r="47" spans="1:6" x14ac:dyDescent="0.25">
      <c r="A47" s="13">
        <v>37145</v>
      </c>
      <c r="B47" s="13"/>
      <c r="C47" s="14">
        <v>0.4</v>
      </c>
      <c r="D47" s="15">
        <v>0.6</v>
      </c>
      <c r="E47" s="15">
        <v>0</v>
      </c>
      <c r="F47" s="26">
        <f t="shared" si="0"/>
        <v>1</v>
      </c>
    </row>
    <row r="48" spans="1:6" x14ac:dyDescent="0.25">
      <c r="A48" s="8">
        <v>37146</v>
      </c>
      <c r="B48" s="8"/>
      <c r="C48" s="5">
        <v>0.6</v>
      </c>
      <c r="D48" s="6">
        <v>0.4</v>
      </c>
      <c r="E48" s="6"/>
      <c r="F48" s="26">
        <f t="shared" si="0"/>
        <v>1</v>
      </c>
    </row>
    <row r="49" spans="1:6" x14ac:dyDescent="0.25">
      <c r="A49" s="8">
        <v>37147</v>
      </c>
      <c r="B49" s="8"/>
      <c r="C49" s="5">
        <v>0.5</v>
      </c>
      <c r="D49" s="6">
        <v>0.5</v>
      </c>
      <c r="E49" s="6"/>
      <c r="F49" s="26">
        <f t="shared" si="0"/>
        <v>1</v>
      </c>
    </row>
    <row r="50" spans="1:6" x14ac:dyDescent="0.25">
      <c r="A50" s="8">
        <v>37148</v>
      </c>
      <c r="B50" s="8"/>
      <c r="C50" s="5">
        <v>0.5</v>
      </c>
      <c r="D50" s="6">
        <v>0.5</v>
      </c>
      <c r="E50" s="6"/>
      <c r="F50" s="26">
        <f t="shared" si="0"/>
        <v>1</v>
      </c>
    </row>
    <row r="51" spans="1:6" x14ac:dyDescent="0.25">
      <c r="A51" s="8">
        <v>37150</v>
      </c>
      <c r="B51" s="5">
        <v>0.2</v>
      </c>
      <c r="C51" s="5">
        <v>0.7</v>
      </c>
      <c r="D51" s="6">
        <v>0.1</v>
      </c>
      <c r="E51" s="6"/>
      <c r="F51" s="26">
        <f t="shared" si="0"/>
        <v>0.99999999999999989</v>
      </c>
    </row>
    <row r="52" spans="1:6" x14ac:dyDescent="0.25">
      <c r="A52" s="8">
        <v>37155</v>
      </c>
      <c r="B52" s="8"/>
      <c r="C52" s="5">
        <v>0.7</v>
      </c>
      <c r="D52" s="6">
        <v>0.3</v>
      </c>
      <c r="E52" s="6"/>
      <c r="F52" s="26">
        <f t="shared" si="0"/>
        <v>1</v>
      </c>
    </row>
    <row r="53" spans="1:6" x14ac:dyDescent="0.25">
      <c r="A53" s="8">
        <v>37156</v>
      </c>
      <c r="B53" s="16">
        <v>0.1</v>
      </c>
      <c r="C53" s="16">
        <v>0.54</v>
      </c>
      <c r="D53" s="16">
        <v>0.22</v>
      </c>
      <c r="E53" s="16">
        <v>0.14000000000000001</v>
      </c>
      <c r="F53" s="26">
        <f t="shared" si="0"/>
        <v>1</v>
      </c>
    </row>
    <row r="54" spans="1:6" x14ac:dyDescent="0.25">
      <c r="A54" s="8">
        <v>37157</v>
      </c>
      <c r="B54" s="8"/>
      <c r="C54" s="5">
        <v>0.6</v>
      </c>
      <c r="D54" s="6">
        <v>0.4</v>
      </c>
      <c r="E54" s="6"/>
      <c r="F54" s="26">
        <f t="shared" si="0"/>
        <v>1</v>
      </c>
    </row>
    <row r="55" spans="1:6" x14ac:dyDescent="0.25">
      <c r="A55" s="8">
        <v>37158</v>
      </c>
      <c r="B55" s="17">
        <v>0.3</v>
      </c>
      <c r="C55" s="17">
        <v>0.7</v>
      </c>
      <c r="D55" s="18"/>
      <c r="E55" s="18"/>
      <c r="F55" s="26">
        <f t="shared" si="0"/>
        <v>1</v>
      </c>
    </row>
    <row r="56" spans="1:6" x14ac:dyDescent="0.25">
      <c r="A56" s="13">
        <v>37159</v>
      </c>
      <c r="B56" s="14">
        <v>0.05</v>
      </c>
      <c r="C56" s="14">
        <v>0.5</v>
      </c>
      <c r="D56" s="15">
        <v>0.3</v>
      </c>
      <c r="E56" s="15">
        <v>0.15</v>
      </c>
      <c r="F56" s="26">
        <f t="shared" si="0"/>
        <v>1</v>
      </c>
    </row>
    <row r="57" spans="1:6" x14ac:dyDescent="0.25">
      <c r="A57" s="8">
        <v>37160</v>
      </c>
      <c r="B57" s="8"/>
      <c r="C57" s="5">
        <v>0.8</v>
      </c>
      <c r="D57" s="6">
        <v>0.2</v>
      </c>
      <c r="E57" s="6"/>
      <c r="F57" s="26">
        <f t="shared" si="0"/>
        <v>1</v>
      </c>
    </row>
    <row r="58" spans="1:6" x14ac:dyDescent="0.25">
      <c r="A58" s="8">
        <v>37162</v>
      </c>
      <c r="B58" s="8"/>
      <c r="C58" s="5">
        <v>0.6</v>
      </c>
      <c r="D58" s="6">
        <v>0.4</v>
      </c>
      <c r="E58" s="6"/>
      <c r="F58" s="26">
        <f t="shared" si="0"/>
        <v>1</v>
      </c>
    </row>
    <row r="59" spans="1:6" x14ac:dyDescent="0.25">
      <c r="A59" s="8">
        <v>37163</v>
      </c>
      <c r="B59" s="8"/>
      <c r="C59" s="5">
        <v>0.6</v>
      </c>
      <c r="D59" s="6">
        <v>0.4</v>
      </c>
      <c r="E59" s="6"/>
      <c r="F59" s="26">
        <f t="shared" si="0"/>
        <v>1</v>
      </c>
    </row>
    <row r="60" spans="1:6" x14ac:dyDescent="0.25">
      <c r="A60" s="8">
        <v>37164</v>
      </c>
      <c r="B60" s="8"/>
      <c r="C60" s="5">
        <v>0.6</v>
      </c>
      <c r="D60" s="6">
        <v>0.4</v>
      </c>
      <c r="E60" s="6"/>
      <c r="F60" s="26">
        <f t="shared" si="0"/>
        <v>1</v>
      </c>
    </row>
    <row r="61" spans="1:6" x14ac:dyDescent="0.25">
      <c r="A61" s="8">
        <v>37165</v>
      </c>
      <c r="B61" s="5">
        <v>0.2</v>
      </c>
      <c r="C61" s="5">
        <v>0.55000000000000004</v>
      </c>
      <c r="D61" s="6">
        <v>0.25</v>
      </c>
      <c r="E61" s="6"/>
      <c r="F61" s="26">
        <f t="shared" si="0"/>
        <v>1</v>
      </c>
    </row>
    <row r="62" spans="1:6" x14ac:dyDescent="0.25">
      <c r="A62" s="8">
        <v>37166</v>
      </c>
      <c r="B62" s="19">
        <v>0.25</v>
      </c>
      <c r="C62" s="19">
        <v>0.75</v>
      </c>
      <c r="D62" s="20"/>
      <c r="E62" s="20"/>
      <c r="F62" s="26">
        <f t="shared" si="0"/>
        <v>1</v>
      </c>
    </row>
    <row r="63" spans="1:6" x14ac:dyDescent="0.25">
      <c r="A63" s="8">
        <v>37167</v>
      </c>
      <c r="B63" s="8"/>
      <c r="C63" s="5">
        <v>0.2</v>
      </c>
      <c r="D63" s="6">
        <v>0.8</v>
      </c>
      <c r="E63" s="6"/>
      <c r="F63" s="26">
        <f t="shared" si="0"/>
        <v>1</v>
      </c>
    </row>
    <row r="64" spans="1:6" x14ac:dyDescent="0.25">
      <c r="A64" s="8">
        <v>37168</v>
      </c>
      <c r="B64" s="8"/>
      <c r="C64" s="5">
        <v>0.6</v>
      </c>
      <c r="D64" s="6">
        <v>0.4</v>
      </c>
      <c r="E64" s="6"/>
      <c r="F64" s="26">
        <f t="shared" si="0"/>
        <v>1</v>
      </c>
    </row>
    <row r="65" spans="1:6" x14ac:dyDescent="0.25">
      <c r="A65" s="8">
        <v>37169</v>
      </c>
      <c r="B65" s="8"/>
      <c r="C65" s="5">
        <v>0.8</v>
      </c>
      <c r="D65" s="6">
        <v>0.2</v>
      </c>
      <c r="E65" s="6"/>
      <c r="F65" s="26">
        <f t="shared" si="0"/>
        <v>1</v>
      </c>
    </row>
    <row r="66" spans="1:6" x14ac:dyDescent="0.25">
      <c r="A66" s="8">
        <v>37170</v>
      </c>
      <c r="B66" s="5">
        <v>0.4</v>
      </c>
      <c r="C66" s="5">
        <v>0.1</v>
      </c>
      <c r="D66" s="6">
        <v>0.5</v>
      </c>
      <c r="E66" s="6"/>
      <c r="F66" s="26">
        <f t="shared" si="0"/>
        <v>1</v>
      </c>
    </row>
    <row r="67" spans="1:6" x14ac:dyDescent="0.25">
      <c r="A67" s="8">
        <v>37172</v>
      </c>
      <c r="B67" s="8"/>
      <c r="C67" s="5">
        <v>0.7</v>
      </c>
      <c r="D67" s="6">
        <v>0.3</v>
      </c>
      <c r="E67" s="6"/>
      <c r="F67" s="26">
        <f t="shared" ref="F67:F91" si="1">B67+C67+D67+E67</f>
        <v>1</v>
      </c>
    </row>
    <row r="68" spans="1:6" x14ac:dyDescent="0.25">
      <c r="A68" s="8">
        <v>37173</v>
      </c>
      <c r="B68" s="8"/>
      <c r="C68" s="5">
        <v>0.7</v>
      </c>
      <c r="D68" s="6">
        <v>0.3</v>
      </c>
      <c r="E68" s="6"/>
      <c r="F68" s="26">
        <f t="shared" si="1"/>
        <v>1</v>
      </c>
    </row>
    <row r="69" spans="1:6" x14ac:dyDescent="0.25">
      <c r="A69" s="8">
        <v>37175</v>
      </c>
      <c r="B69" s="19">
        <v>0.4</v>
      </c>
      <c r="C69" s="19">
        <v>0.6</v>
      </c>
      <c r="D69" s="20"/>
      <c r="E69" s="20"/>
      <c r="F69" s="26">
        <f t="shared" si="1"/>
        <v>1</v>
      </c>
    </row>
    <row r="70" spans="1:6" x14ac:dyDescent="0.25">
      <c r="A70" s="8">
        <v>37706</v>
      </c>
      <c r="B70" s="8"/>
      <c r="C70" s="5">
        <v>0.9</v>
      </c>
      <c r="D70" s="6">
        <v>0.1</v>
      </c>
      <c r="E70" s="6"/>
      <c r="F70" s="26">
        <f t="shared" si="1"/>
        <v>1</v>
      </c>
    </row>
    <row r="71" spans="1:6" x14ac:dyDescent="0.25">
      <c r="A71" s="8">
        <v>37722</v>
      </c>
      <c r="B71" s="8"/>
      <c r="C71" s="5">
        <v>0.1</v>
      </c>
      <c r="D71" s="6">
        <v>0.9</v>
      </c>
      <c r="E71" s="6"/>
      <c r="F71" s="26">
        <f t="shared" si="1"/>
        <v>1</v>
      </c>
    </row>
    <row r="72" spans="1:6" x14ac:dyDescent="0.25">
      <c r="A72" s="8">
        <v>37728</v>
      </c>
      <c r="B72" s="5"/>
      <c r="C72" s="8"/>
      <c r="D72" s="6">
        <v>1</v>
      </c>
      <c r="E72" s="6"/>
      <c r="F72" s="26">
        <f t="shared" si="1"/>
        <v>1</v>
      </c>
    </row>
    <row r="73" spans="1:6" x14ac:dyDescent="0.25">
      <c r="A73" s="8">
        <v>37755</v>
      </c>
      <c r="B73" s="5"/>
      <c r="C73" s="5">
        <v>0.4</v>
      </c>
      <c r="D73" s="6">
        <v>0.6</v>
      </c>
      <c r="E73" s="6"/>
      <c r="F73" s="26">
        <f t="shared" si="1"/>
        <v>1</v>
      </c>
    </row>
    <row r="74" spans="1:6" x14ac:dyDescent="0.25">
      <c r="A74" s="8">
        <v>37757</v>
      </c>
      <c r="B74" s="8"/>
      <c r="C74" s="5">
        <v>0.5</v>
      </c>
      <c r="D74" s="6">
        <v>0.5</v>
      </c>
      <c r="E74" s="6"/>
      <c r="F74" s="26">
        <f t="shared" si="1"/>
        <v>1</v>
      </c>
    </row>
    <row r="75" spans="1:6" x14ac:dyDescent="0.25">
      <c r="A75" s="8">
        <v>37763</v>
      </c>
      <c r="B75" s="8"/>
      <c r="C75" s="5">
        <v>0.5</v>
      </c>
      <c r="D75" s="6">
        <v>0.5</v>
      </c>
      <c r="E75" s="6"/>
      <c r="F75" s="26">
        <f t="shared" si="1"/>
        <v>1</v>
      </c>
    </row>
    <row r="76" spans="1:6" x14ac:dyDescent="0.25">
      <c r="A76" s="8">
        <v>37771</v>
      </c>
      <c r="B76" s="19">
        <v>0.4</v>
      </c>
      <c r="C76" s="19">
        <v>0.6</v>
      </c>
      <c r="D76" s="20"/>
      <c r="E76" s="20"/>
      <c r="F76" s="26">
        <f t="shared" si="1"/>
        <v>1</v>
      </c>
    </row>
    <row r="77" spans="1:6" x14ac:dyDescent="0.25">
      <c r="A77" s="13">
        <v>37775</v>
      </c>
      <c r="B77" s="13"/>
      <c r="C77" s="14">
        <v>0.54</v>
      </c>
      <c r="D77" s="15">
        <v>0.36</v>
      </c>
      <c r="E77" s="15">
        <v>0.1</v>
      </c>
      <c r="F77" s="26">
        <f t="shared" si="1"/>
        <v>1</v>
      </c>
    </row>
    <row r="78" spans="1:6" x14ac:dyDescent="0.25">
      <c r="A78" s="8">
        <v>37790</v>
      </c>
      <c r="B78" s="8"/>
      <c r="C78" s="5">
        <v>0.6</v>
      </c>
      <c r="D78" s="6">
        <v>0.4</v>
      </c>
      <c r="E78" s="6"/>
      <c r="F78" s="26">
        <f t="shared" si="1"/>
        <v>1</v>
      </c>
    </row>
    <row r="79" spans="1:6" x14ac:dyDescent="0.25">
      <c r="A79" s="8">
        <v>37845</v>
      </c>
      <c r="B79" s="8"/>
      <c r="C79" s="5">
        <v>0.8</v>
      </c>
      <c r="D79" s="6">
        <v>0.2</v>
      </c>
      <c r="E79" s="6"/>
      <c r="F79" s="26">
        <f t="shared" si="1"/>
        <v>1</v>
      </c>
    </row>
    <row r="80" spans="1:6" x14ac:dyDescent="0.25">
      <c r="A80" s="8">
        <v>37851</v>
      </c>
      <c r="B80" s="8"/>
      <c r="C80" s="5">
        <v>0.7</v>
      </c>
      <c r="D80" s="6">
        <v>0.3</v>
      </c>
      <c r="E80" s="6"/>
      <c r="F80" s="26">
        <f t="shared" si="1"/>
        <v>1</v>
      </c>
    </row>
    <row r="81" spans="1:6" x14ac:dyDescent="0.25">
      <c r="A81" s="8">
        <v>82001</v>
      </c>
      <c r="B81" s="5">
        <v>0.3</v>
      </c>
      <c r="C81" s="5">
        <v>0.5</v>
      </c>
      <c r="D81" s="6">
        <v>0.2</v>
      </c>
      <c r="E81" s="6"/>
      <c r="F81" s="26">
        <f t="shared" si="1"/>
        <v>1</v>
      </c>
    </row>
    <row r="82" spans="1:6" x14ac:dyDescent="0.25">
      <c r="A82" s="13">
        <v>82002</v>
      </c>
      <c r="B82" s="13"/>
      <c r="C82" s="14">
        <v>0.77</v>
      </c>
      <c r="D82" s="15">
        <v>0.18</v>
      </c>
      <c r="E82" s="15">
        <v>0.05</v>
      </c>
      <c r="F82" s="26">
        <f t="shared" si="1"/>
        <v>1</v>
      </c>
    </row>
    <row r="83" spans="1:6" x14ac:dyDescent="0.25">
      <c r="A83" s="8">
        <v>82003</v>
      </c>
      <c r="B83" s="5">
        <v>0.3</v>
      </c>
      <c r="C83" s="5">
        <v>0.4</v>
      </c>
      <c r="D83" s="6">
        <v>0.3</v>
      </c>
      <c r="E83" s="6"/>
      <c r="F83" s="26">
        <f t="shared" si="1"/>
        <v>1</v>
      </c>
    </row>
    <row r="84" spans="1:6" x14ac:dyDescent="0.25">
      <c r="A84" s="8">
        <v>82004</v>
      </c>
      <c r="B84" s="8"/>
      <c r="C84" s="5"/>
      <c r="D84" s="6"/>
      <c r="E84" s="6"/>
      <c r="F84" s="26">
        <f t="shared" si="1"/>
        <v>0</v>
      </c>
    </row>
    <row r="85" spans="1:6" x14ac:dyDescent="0.25">
      <c r="A85" s="8">
        <v>82006</v>
      </c>
      <c r="B85" s="8"/>
      <c r="C85" s="5">
        <v>1</v>
      </c>
      <c r="D85" s="6"/>
      <c r="E85" s="6"/>
      <c r="F85" s="26">
        <f t="shared" si="1"/>
        <v>1</v>
      </c>
    </row>
    <row r="86" spans="1:6" x14ac:dyDescent="0.25">
      <c r="A86" s="8">
        <v>82007</v>
      </c>
      <c r="B86" s="8"/>
      <c r="C86" s="5">
        <v>1</v>
      </c>
      <c r="D86" s="10"/>
      <c r="E86" s="10"/>
      <c r="F86" s="26">
        <f t="shared" si="1"/>
        <v>1</v>
      </c>
    </row>
    <row r="87" spans="1:6" x14ac:dyDescent="0.25">
      <c r="A87" s="8">
        <v>82012</v>
      </c>
      <c r="B87" s="19">
        <v>0.3</v>
      </c>
      <c r="C87" s="19">
        <v>0.7</v>
      </c>
      <c r="D87" s="20"/>
      <c r="E87" s="20"/>
      <c r="F87" s="26">
        <f t="shared" si="1"/>
        <v>1</v>
      </c>
    </row>
    <row r="88" spans="1:6" x14ac:dyDescent="0.25">
      <c r="A88" s="8">
        <v>82013</v>
      </c>
      <c r="B88" s="5">
        <v>0.3</v>
      </c>
      <c r="C88" s="5">
        <v>0.6</v>
      </c>
      <c r="D88" s="6">
        <v>0.1</v>
      </c>
      <c r="E88" s="6"/>
      <c r="F88" s="26">
        <f t="shared" si="1"/>
        <v>0.99999999999999989</v>
      </c>
    </row>
    <row r="89" spans="1:6" x14ac:dyDescent="0.25">
      <c r="A89" s="8">
        <v>82027</v>
      </c>
      <c r="B89" s="5">
        <v>0.2</v>
      </c>
      <c r="C89" s="5">
        <v>0.3</v>
      </c>
      <c r="D89" s="6">
        <v>0.5</v>
      </c>
      <c r="E89" s="6"/>
      <c r="F89" s="26">
        <f t="shared" si="1"/>
        <v>1</v>
      </c>
    </row>
    <row r="90" spans="1:6" x14ac:dyDescent="0.25">
      <c r="A90" s="13">
        <v>82053</v>
      </c>
      <c r="B90" s="13"/>
      <c r="C90" s="14">
        <v>0.6</v>
      </c>
      <c r="D90" s="15">
        <v>0.4</v>
      </c>
      <c r="E90" s="15"/>
      <c r="F90" s="26">
        <f t="shared" si="1"/>
        <v>1</v>
      </c>
    </row>
    <row r="91" spans="1:6" x14ac:dyDescent="0.25">
      <c r="A91" s="8">
        <v>82079</v>
      </c>
      <c r="B91" s="5">
        <v>0.4</v>
      </c>
      <c r="C91" s="5">
        <v>0.2</v>
      </c>
      <c r="D91" s="10"/>
      <c r="E91" s="10"/>
      <c r="F91" s="26">
        <f t="shared" si="1"/>
        <v>0.60000000000000009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2341E53805524592456CA3145E258E" ma:contentTypeVersion="24" ma:contentTypeDescription="Create a new document." ma:contentTypeScope="" ma:versionID="2cfb8aa62953388e126db2bf77eead90">
  <xsd:schema xmlns:xsd="http://www.w3.org/2001/XMLSchema" xmlns:xs="http://www.w3.org/2001/XMLSchema" xmlns:p="http://schemas.microsoft.com/office/2006/metadata/properties" xmlns:ns2="12c7b4d4-5084-4249-9d73-b1a0c3436b89" xmlns:ns3="b083b86d-15f3-4f5a-acc2-948d06288c98" targetNamespace="http://schemas.microsoft.com/office/2006/metadata/properties" ma:root="true" ma:fieldsID="50ffe9ded854ce46662245cfa1653aa8" ns2:_="" ns3:_="">
    <xsd:import namespace="12c7b4d4-5084-4249-9d73-b1a0c3436b89"/>
    <xsd:import namespace="b083b86d-15f3-4f5a-acc2-948d06288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b4d4-5084-4249-9d73-b1a0c3436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3b86d-15f3-4f5a-acc2-948d06288c9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BC88FF-46EC-457A-81C2-8A075175A9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42FFBB-AC8F-4DAC-A02B-BD4079299F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484A8-115E-42B0-A611-EE76D2046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7b4d4-5084-4249-9d73-b1a0c3436b89"/>
    <ds:schemaRef ds:uri="b083b86d-15f3-4f5a-acc2-948d06288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Siddiqui</dc:creator>
  <cp:lastModifiedBy>Meet Bhavinkumar Sagar</cp:lastModifiedBy>
  <dcterms:created xsi:type="dcterms:W3CDTF">2021-04-27T11:54:51Z</dcterms:created>
  <dcterms:modified xsi:type="dcterms:W3CDTF">2022-01-04T09:46:56Z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0x010100172341E53805524592456CA3145E258E</vt:lpwstr>
  </property>
</Properties>
</file>