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E461E4F5-29D0-4B06-B1DC-81FF646CC3A3}" xr6:coauthVersionLast="47" xr6:coauthVersionMax="47" xr10:uidLastSave="{00000000-0000-0000-0000-000000000000}"/>
  <bookViews>
    <workbookView xWindow="-110" yWindow="-110" windowWidth="19420" windowHeight="10560" xr2:uid="{C47DE931-1861-4947-969E-A70ADD4EE529}"/>
  </bookViews>
  <sheets>
    <sheet name="Sheet1" sheetId="1" r:id="rId1"/>
  </sheets>
  <definedNames>
    <definedName name="solver_adj" localSheetId="0" hidden="1">Sheet1!$B$22:$B$23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Sheet1!$B$14</definedName>
    <definedName name="solver_lhs2" localSheetId="0" hidden="1">Sheet1!$B$22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Sheet1!$B$25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1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0" i="1" l="1"/>
  <c r="I120" i="1" s="1"/>
  <c r="J119" i="1"/>
  <c r="I119" i="1" s="1"/>
  <c r="J118" i="1"/>
  <c r="I118" i="1" s="1"/>
  <c r="J117" i="1"/>
  <c r="I117" i="1" s="1"/>
  <c r="J116" i="1"/>
  <c r="I116" i="1" s="1"/>
  <c r="J115" i="1"/>
  <c r="I115" i="1" s="1"/>
  <c r="J114" i="1"/>
  <c r="I114" i="1" s="1"/>
  <c r="J113" i="1"/>
  <c r="I113" i="1" s="1"/>
  <c r="J112" i="1"/>
  <c r="I112" i="1" s="1"/>
  <c r="J111" i="1"/>
  <c r="I111" i="1" s="1"/>
  <c r="J110" i="1"/>
  <c r="I110" i="1" s="1"/>
  <c r="J109" i="1"/>
  <c r="I109" i="1" s="1"/>
  <c r="J108" i="1"/>
  <c r="I108" i="1" s="1"/>
  <c r="J107" i="1"/>
  <c r="I107" i="1" s="1"/>
  <c r="J106" i="1"/>
  <c r="I106" i="1" s="1"/>
  <c r="J105" i="1"/>
  <c r="I105" i="1" s="1"/>
  <c r="J104" i="1"/>
  <c r="I104" i="1" s="1"/>
  <c r="J103" i="1"/>
  <c r="I103" i="1" s="1"/>
  <c r="J102" i="1"/>
  <c r="I102" i="1" s="1"/>
  <c r="J101" i="1"/>
  <c r="I101" i="1" s="1"/>
  <c r="J100" i="1"/>
  <c r="I100" i="1" s="1"/>
  <c r="J99" i="1"/>
  <c r="I99" i="1" s="1"/>
  <c r="J98" i="1"/>
  <c r="I98" i="1" s="1"/>
  <c r="J97" i="1"/>
  <c r="I97" i="1" s="1"/>
  <c r="J96" i="1"/>
  <c r="I96" i="1" s="1"/>
  <c r="J95" i="1"/>
  <c r="I95" i="1" s="1"/>
  <c r="J94" i="1"/>
  <c r="I94" i="1" s="1"/>
  <c r="J93" i="1"/>
  <c r="I93" i="1" s="1"/>
  <c r="J92" i="1"/>
  <c r="I92" i="1" s="1"/>
  <c r="J91" i="1"/>
  <c r="I91" i="1" s="1"/>
  <c r="J90" i="1"/>
  <c r="I90" i="1" s="1"/>
  <c r="J89" i="1"/>
  <c r="I89" i="1" s="1"/>
  <c r="J88" i="1"/>
  <c r="J87" i="1"/>
  <c r="J86" i="1"/>
  <c r="J85" i="1"/>
  <c r="I85" i="1" s="1"/>
  <c r="J84" i="1"/>
  <c r="I84" i="1" s="1"/>
  <c r="J83" i="1"/>
  <c r="I83" i="1" s="1"/>
  <c r="J82" i="1"/>
  <c r="I82" i="1" s="1"/>
  <c r="J81" i="1"/>
  <c r="I81" i="1" s="1"/>
  <c r="J80" i="1"/>
  <c r="I80" i="1" s="1"/>
  <c r="J79" i="1"/>
  <c r="I79" i="1" s="1"/>
  <c r="J78" i="1"/>
  <c r="I78" i="1" s="1"/>
  <c r="J77" i="1"/>
  <c r="I77" i="1" s="1"/>
  <c r="J76" i="1"/>
  <c r="I76" i="1" s="1"/>
  <c r="J75" i="1"/>
  <c r="I75" i="1" s="1"/>
  <c r="J74" i="1"/>
  <c r="I74" i="1" s="1"/>
  <c r="J73" i="1"/>
  <c r="I73" i="1" s="1"/>
  <c r="J72" i="1"/>
  <c r="I72" i="1" s="1"/>
  <c r="J71" i="1"/>
  <c r="I71" i="1" s="1"/>
  <c r="J70" i="1"/>
  <c r="I70" i="1" s="1"/>
  <c r="J69" i="1"/>
  <c r="I69" i="1" s="1"/>
  <c r="J68" i="1"/>
  <c r="J67" i="1"/>
  <c r="I67" i="1" s="1"/>
  <c r="J66" i="1"/>
  <c r="I66" i="1" s="1"/>
  <c r="J65" i="1"/>
  <c r="I65" i="1" s="1"/>
  <c r="J64" i="1"/>
  <c r="J63" i="1"/>
  <c r="I63" i="1" s="1"/>
  <c r="J62" i="1"/>
  <c r="I62" i="1" s="1"/>
  <c r="J61" i="1"/>
  <c r="I61" i="1" s="1"/>
  <c r="J60" i="1"/>
  <c r="I60" i="1" s="1"/>
  <c r="J59" i="1"/>
  <c r="I59" i="1" s="1"/>
  <c r="J58" i="1"/>
  <c r="I58" i="1" s="1"/>
  <c r="J57" i="1"/>
  <c r="I57" i="1" s="1"/>
  <c r="J56" i="1"/>
  <c r="I56" i="1" s="1"/>
  <c r="J55" i="1"/>
  <c r="I55" i="1" s="1"/>
  <c r="J54" i="1"/>
  <c r="I54" i="1" s="1"/>
  <c r="J53" i="1"/>
  <c r="I53" i="1" s="1"/>
  <c r="J52" i="1"/>
  <c r="I52" i="1" s="1"/>
  <c r="J51" i="1"/>
  <c r="I51" i="1" s="1"/>
  <c r="J50" i="1"/>
  <c r="I50" i="1" s="1"/>
  <c r="J49" i="1"/>
  <c r="I49" i="1" s="1"/>
  <c r="J48" i="1"/>
  <c r="I48" i="1" s="1"/>
  <c r="J47" i="1"/>
  <c r="I47" i="1" s="1"/>
  <c r="J46" i="1"/>
  <c r="I46" i="1" s="1"/>
  <c r="J45" i="1"/>
  <c r="I45" i="1" s="1"/>
  <c r="J44" i="1"/>
  <c r="I44" i="1" s="1"/>
  <c r="J43" i="1"/>
  <c r="I43" i="1" s="1"/>
  <c r="J42" i="1"/>
  <c r="I42" i="1" s="1"/>
  <c r="J41" i="1"/>
  <c r="I41" i="1" s="1"/>
  <c r="J40" i="1"/>
  <c r="J39" i="1"/>
  <c r="J38" i="1"/>
  <c r="I38" i="1" s="1"/>
  <c r="J37" i="1"/>
  <c r="I37" i="1" s="1"/>
  <c r="J36" i="1"/>
  <c r="I36" i="1" s="1"/>
  <c r="J35" i="1"/>
  <c r="I35" i="1" s="1"/>
  <c r="J34" i="1"/>
  <c r="I34" i="1" s="1"/>
  <c r="J33" i="1"/>
  <c r="I33" i="1" s="1"/>
  <c r="J32" i="1"/>
  <c r="I32" i="1" s="1"/>
  <c r="J31" i="1"/>
  <c r="I31" i="1" s="1"/>
  <c r="J30" i="1"/>
  <c r="I30" i="1" s="1"/>
  <c r="J29" i="1"/>
  <c r="I29" i="1" s="1"/>
  <c r="J28" i="1"/>
  <c r="I28" i="1" s="1"/>
  <c r="J27" i="1"/>
  <c r="I27" i="1" s="1"/>
  <c r="J26" i="1"/>
  <c r="I26" i="1" s="1"/>
  <c r="J25" i="1"/>
  <c r="I25" i="1" s="1"/>
  <c r="J24" i="1"/>
  <c r="J23" i="1"/>
  <c r="J22" i="1"/>
  <c r="I22" i="1" s="1"/>
  <c r="J21" i="1"/>
  <c r="I21" i="1" s="1"/>
  <c r="J20" i="1"/>
  <c r="I88" i="1"/>
  <c r="I87" i="1"/>
  <c r="I86" i="1"/>
  <c r="I68" i="1"/>
  <c r="I64" i="1"/>
  <c r="I40" i="1"/>
  <c r="I39" i="1"/>
  <c r="I24" i="1"/>
  <c r="I23" i="1"/>
  <c r="B36" i="1" l="1"/>
  <c r="B35" i="1"/>
  <c r="B19" i="1" l="1"/>
  <c r="B17" i="1"/>
  <c r="B15" i="1"/>
  <c r="M5" i="1"/>
  <c r="M4" i="1"/>
  <c r="M3" i="1"/>
  <c r="M2" i="1"/>
  <c r="B10" i="1"/>
  <c r="B18" i="1"/>
  <c r="B34" i="1" l="1"/>
  <c r="B33" i="1" s="1"/>
  <c r="B32" i="1"/>
  <c r="D19" i="1"/>
  <c r="B31" i="1" l="1"/>
  <c r="B13" i="1" l="1"/>
  <c r="B28" i="1" s="1"/>
  <c r="B29" i="1" l="1"/>
  <c r="B14" i="1"/>
  <c r="B20" i="1"/>
  <c r="C13" i="1"/>
  <c r="B21" i="1"/>
  <c r="L86" i="1" l="1"/>
  <c r="L102" i="1"/>
  <c r="L50" i="1"/>
  <c r="L82" i="1"/>
  <c r="L103" i="1"/>
  <c r="L85" i="1"/>
  <c r="L23" i="1"/>
  <c r="L80" i="1"/>
  <c r="L28" i="1"/>
  <c r="L119" i="1"/>
  <c r="L43" i="1"/>
  <c r="L67" i="1"/>
  <c r="L58" i="1"/>
  <c r="L84" i="1"/>
  <c r="L59" i="1"/>
  <c r="L44" i="1"/>
  <c r="L25" i="1"/>
  <c r="L29" i="1"/>
  <c r="L51" i="1"/>
  <c r="L21" i="1"/>
  <c r="L106" i="1"/>
  <c r="L75" i="1"/>
  <c r="L24" i="1"/>
  <c r="L112" i="1"/>
  <c r="L120" i="1"/>
  <c r="L76" i="1"/>
  <c r="L45" i="1"/>
  <c r="L111" i="1"/>
  <c r="L92" i="1"/>
  <c r="L115" i="1"/>
  <c r="L22" i="1"/>
  <c r="L79" i="1"/>
  <c r="L101" i="1"/>
  <c r="L100" i="1"/>
  <c r="L114" i="1"/>
  <c r="L60" i="1"/>
  <c r="L81" i="1"/>
  <c r="L110" i="1"/>
  <c r="L117" i="1"/>
  <c r="L56" i="1"/>
  <c r="L113" i="1"/>
  <c r="L34" i="1"/>
  <c r="L98" i="1"/>
  <c r="L41" i="1"/>
  <c r="L89" i="1"/>
  <c r="L107" i="1"/>
  <c r="L38" i="1"/>
  <c r="L105" i="1"/>
  <c r="L66" i="1"/>
  <c r="L87" i="1"/>
  <c r="L109" i="1"/>
  <c r="L96" i="1"/>
  <c r="L53" i="1"/>
  <c r="L104" i="1"/>
  <c r="L93" i="1"/>
  <c r="L32" i="1"/>
  <c r="L52" i="1"/>
  <c r="L83" i="1"/>
  <c r="L47" i="1"/>
  <c r="L91" i="1"/>
  <c r="L116" i="1"/>
  <c r="L74" i="1"/>
  <c r="L39" i="1"/>
  <c r="L99" i="1"/>
  <c r="L37" i="1"/>
  <c r="L71" i="1"/>
  <c r="L40" i="1"/>
  <c r="L62" i="1"/>
  <c r="L77" i="1"/>
  <c r="L108" i="1"/>
  <c r="L54" i="1"/>
  <c r="L88" i="1"/>
  <c r="L63" i="1"/>
  <c r="L94" i="1"/>
  <c r="L78" i="1"/>
  <c r="L64" i="1"/>
  <c r="L69" i="1"/>
  <c r="L48" i="1"/>
  <c r="L42" i="1"/>
  <c r="L72" i="1"/>
  <c r="L95" i="1"/>
  <c r="L118" i="1"/>
  <c r="L61" i="1"/>
  <c r="L26" i="1"/>
  <c r="L35" i="1"/>
  <c r="L33" i="1"/>
  <c r="L90" i="1"/>
  <c r="L55" i="1"/>
  <c r="B16" i="1"/>
  <c r="L20" i="1" s="1"/>
  <c r="L49" i="1"/>
  <c r="L97" i="1"/>
  <c r="L36" i="1"/>
  <c r="L31" i="1"/>
  <c r="L70" i="1"/>
  <c r="L27" i="1"/>
  <c r="L68" i="1"/>
  <c r="L57" i="1"/>
  <c r="L46" i="1"/>
  <c r="L65" i="1"/>
  <c r="L73" i="1"/>
  <c r="L30" i="1"/>
  <c r="M20" i="1" l="1"/>
  <c r="B25" i="1" s="1"/>
  <c r="B127" i="1" l="1"/>
</calcChain>
</file>

<file path=xl/sharedStrings.xml><?xml version="1.0" encoding="utf-8"?>
<sst xmlns="http://schemas.openxmlformats.org/spreadsheetml/2006/main" count="38" uniqueCount="34">
  <si>
    <t>n</t>
  </si>
  <si>
    <t>k</t>
  </si>
  <si>
    <t>x</t>
  </si>
  <si>
    <t>C</t>
  </si>
  <si>
    <t>Q</t>
  </si>
  <si>
    <t>R</t>
  </si>
  <si>
    <t>rho</t>
  </si>
  <si>
    <t>Li bar</t>
  </si>
  <si>
    <t>LDi bar</t>
  </si>
  <si>
    <t>Ki</t>
  </si>
  <si>
    <t>z (si)</t>
  </si>
  <si>
    <t>wi</t>
  </si>
  <si>
    <t>Oi</t>
  </si>
  <si>
    <t>hi</t>
  </si>
  <si>
    <t>pi</t>
  </si>
  <si>
    <t>Di</t>
  </si>
  <si>
    <t>ai</t>
  </si>
  <si>
    <t>T (taui)</t>
  </si>
  <si>
    <t>ti</t>
  </si>
  <si>
    <t>Wbar</t>
  </si>
  <si>
    <t>V (Ldibar)</t>
  </si>
  <si>
    <t>B (fLDi(x))</t>
  </si>
  <si>
    <t>Ibar</t>
  </si>
  <si>
    <t>Pi</t>
  </si>
  <si>
    <t>Sbar=Si</t>
  </si>
  <si>
    <t>y in fLDi(x)</t>
  </si>
  <si>
    <t>L (betai)</t>
  </si>
  <si>
    <t>I hat</t>
  </si>
  <si>
    <t>w</t>
  </si>
  <si>
    <t>alpha</t>
  </si>
  <si>
    <t>Ca^2</t>
  </si>
  <si>
    <t>Ii bar</t>
  </si>
  <si>
    <t>Ii hat</t>
  </si>
  <si>
    <t>S 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</si>
</sst>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3" fontId="0" fillId="0" borderId="0" xfId="0" applyNumberFormat="1"/>
    <xf numFmtId="166" fontId="0" fillId="0" borderId="0" xfId="1" applyNumberFormat="1" applyFont="1"/>
    <xf numFmtId="166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7F00-34F1-439F-B4FE-0BF45CFCA420}">
  <dimension ref="A1:CY285"/>
  <sheetViews>
    <sheetView tabSelected="1" topLeftCell="D121" zoomScaleNormal="100" workbookViewId="0">
      <selection activeCell="H133" sqref="H133"/>
    </sheetView>
  </sheetViews>
  <sheetFormatPr defaultRowHeight="14.5" x14ac:dyDescent="0.35"/>
  <cols>
    <col min="1" max="1" width="10.453125" bestFit="1" customWidth="1"/>
    <col min="2" max="2" width="28.36328125" bestFit="1" customWidth="1"/>
    <col min="3" max="6" width="12.54296875" bestFit="1" customWidth="1"/>
    <col min="7" max="9" width="12.54296875" style="2" bestFit="1" customWidth="1"/>
    <col min="10" max="11" width="12.54296875" bestFit="1" customWidth="1"/>
    <col min="12" max="12" width="15.08984375" bestFit="1" customWidth="1"/>
    <col min="13" max="13" width="13.26953125" bestFit="1" customWidth="1"/>
    <col min="14" max="16" width="12.54296875" bestFit="1" customWidth="1"/>
    <col min="17" max="18" width="12.6328125" bestFit="1" customWidth="1"/>
    <col min="19" max="103" width="12.54296875" bestFit="1" customWidth="1"/>
  </cols>
  <sheetData>
    <row r="1" spans="1:18" x14ac:dyDescent="0.35">
      <c r="A1" t="s">
        <v>0</v>
      </c>
      <c r="B1">
        <v>500</v>
      </c>
    </row>
    <row r="2" spans="1:18" x14ac:dyDescent="0.35">
      <c r="A2" t="s">
        <v>9</v>
      </c>
      <c r="B2">
        <v>100</v>
      </c>
      <c r="M2">
        <f>(0.00085/2)^2</f>
        <v>1.8062499999999999E-7</v>
      </c>
    </row>
    <row r="3" spans="1:18" x14ac:dyDescent="0.35">
      <c r="A3" t="s">
        <v>10</v>
      </c>
      <c r="B3">
        <v>8</v>
      </c>
      <c r="M3">
        <f>2*(0.00079-0.00085/2)</f>
        <v>7.3000000000000007E-4</v>
      </c>
    </row>
    <row r="4" spans="1:18" x14ac:dyDescent="0.35">
      <c r="A4" t="s">
        <v>11</v>
      </c>
      <c r="B4">
        <v>5</v>
      </c>
      <c r="M4">
        <f>M2/M3</f>
        <v>2.4743150684931501E-4</v>
      </c>
    </row>
    <row r="5" spans="1:18" x14ac:dyDescent="0.35">
      <c r="A5" t="s">
        <v>12</v>
      </c>
      <c r="B5">
        <v>50</v>
      </c>
      <c r="M5">
        <f>M4*365</f>
        <v>9.0312499999999976E-2</v>
      </c>
    </row>
    <row r="6" spans="1:18" x14ac:dyDescent="0.35">
      <c r="A6" t="s">
        <v>13</v>
      </c>
      <c r="B6">
        <v>10</v>
      </c>
    </row>
    <row r="7" spans="1:18" x14ac:dyDescent="0.35">
      <c r="A7" t="s">
        <v>14</v>
      </c>
      <c r="B7">
        <v>100</v>
      </c>
      <c r="H7" s="3"/>
      <c r="I7" s="3"/>
    </row>
    <row r="8" spans="1:18" x14ac:dyDescent="0.35">
      <c r="A8" t="s">
        <v>15</v>
      </c>
      <c r="B8">
        <v>1000</v>
      </c>
      <c r="H8" s="3"/>
      <c r="I8" s="3"/>
    </row>
    <row r="9" spans="1:18" x14ac:dyDescent="0.35">
      <c r="A9" t="s">
        <v>1</v>
      </c>
      <c r="B9">
        <v>2</v>
      </c>
      <c r="H9" s="3"/>
      <c r="I9" s="3"/>
    </row>
    <row r="10" spans="1:18" x14ac:dyDescent="0.35">
      <c r="A10" t="s">
        <v>16</v>
      </c>
      <c r="B10">
        <f>1/500000</f>
        <v>1.9999999999999999E-6</v>
      </c>
      <c r="H10" s="3"/>
      <c r="I10" s="3"/>
    </row>
    <row r="11" spans="1:18" x14ac:dyDescent="0.35">
      <c r="A11" t="s">
        <v>17</v>
      </c>
      <c r="B11">
        <v>6.8493000000000004E-4</v>
      </c>
      <c r="H11" s="3"/>
      <c r="I11" s="3"/>
      <c r="R11" s="4"/>
    </row>
    <row r="12" spans="1:18" x14ac:dyDescent="0.35">
      <c r="A12" t="s">
        <v>18</v>
      </c>
      <c r="B12">
        <v>2.7397300000000001E-3</v>
      </c>
      <c r="H12" s="3"/>
      <c r="I12" s="3"/>
    </row>
    <row r="13" spans="1:18" x14ac:dyDescent="0.35">
      <c r="A13" t="s">
        <v>19</v>
      </c>
      <c r="B13">
        <f>(B31+(B37/B9^2))/(2*(B17-(B19/B9)))</f>
        <v>1.8139708240759833E-3</v>
      </c>
      <c r="C13">
        <f>B13*365</f>
        <v>0.66209935078773385</v>
      </c>
      <c r="H13" s="3"/>
      <c r="I13" s="3"/>
    </row>
    <row r="14" spans="1:18" x14ac:dyDescent="0.35">
      <c r="A14" t="s">
        <v>20</v>
      </c>
      <c r="B14">
        <f>(B13+B11+B10*B125+B12)*B8</f>
        <v>5.9246308240759831</v>
      </c>
      <c r="H14" s="3"/>
      <c r="I14" s="3"/>
    </row>
    <row r="15" spans="1:18" x14ac:dyDescent="0.35">
      <c r="A15" t="s">
        <v>2</v>
      </c>
      <c r="B15">
        <f>B126</f>
        <v>12</v>
      </c>
      <c r="H15" s="3"/>
      <c r="I15" s="3"/>
    </row>
    <row r="16" spans="1:18" x14ac:dyDescent="0.35">
      <c r="A16" t="s">
        <v>21</v>
      </c>
      <c r="B16">
        <f>EXP(((B19+B12)/B13))*(1-B21)*((B21)^B15)*(_xlfn.POISSON.DIST(B15,B20,1))</f>
        <v>1.7396920997328973E-2</v>
      </c>
      <c r="H16" s="3"/>
      <c r="I16" s="3"/>
    </row>
    <row r="17" spans="1:13" x14ac:dyDescent="0.35">
      <c r="A17" t="s">
        <v>22</v>
      </c>
      <c r="B17">
        <f>B125/(B1*B8)</f>
        <v>6.8599999999999998E-4</v>
      </c>
      <c r="H17" s="3"/>
      <c r="I17" s="3"/>
    </row>
    <row r="18" spans="1:13" x14ac:dyDescent="0.35">
      <c r="A18" t="s">
        <v>23</v>
      </c>
      <c r="B18">
        <f>1/B1</f>
        <v>2E-3</v>
      </c>
    </row>
    <row r="19" spans="1:13" x14ac:dyDescent="0.35">
      <c r="A19" t="s">
        <v>24</v>
      </c>
      <c r="B19">
        <f>B11+B10*B125</f>
        <v>1.37093E-3</v>
      </c>
      <c r="C19" t="s">
        <v>6</v>
      </c>
      <c r="D19">
        <f>(B19/B9)/B17</f>
        <v>0.99922011661807586</v>
      </c>
    </row>
    <row r="20" spans="1:13" x14ac:dyDescent="0.35">
      <c r="A20" t="s">
        <v>25</v>
      </c>
      <c r="B20">
        <f>((B8*B13+1)*(B19+B12))/B13</f>
        <v>6.3767714200080503</v>
      </c>
      <c r="I20" s="2" t="s">
        <v>2</v>
      </c>
      <c r="J20">
        <f>(($B$126+E22)-$B$126)</f>
        <v>0</v>
      </c>
      <c r="L20">
        <f>J20*$B$16</f>
        <v>0</v>
      </c>
      <c r="M20">
        <f>SUM(L21:L120)</f>
        <v>8.9932492088337659E-2</v>
      </c>
    </row>
    <row r="21" spans="1:13" x14ac:dyDescent="0.35">
      <c r="A21" t="s">
        <v>26</v>
      </c>
      <c r="B21">
        <f>B8/(B8+(1/B13))</f>
        <v>0.64463028847203219</v>
      </c>
      <c r="I21" s="2">
        <f>J21+$B$126</f>
        <v>13</v>
      </c>
      <c r="J21">
        <f t="shared" ref="J21:J84" si="0">(($B$126+E23)-$B$126)</f>
        <v>1</v>
      </c>
      <c r="L21" s="3">
        <f>J21*EXP((($B$19+$B$12)/$B$13))*(1-$B$21)*(($B$21)^I21)*(_xlfn.POISSON.DIST(I21,$B$20,1))</f>
        <v>1.1304121435986211E-2</v>
      </c>
    </row>
    <row r="22" spans="1:13" x14ac:dyDescent="0.35">
      <c r="A22" t="s">
        <v>4</v>
      </c>
      <c r="B22">
        <v>343</v>
      </c>
      <c r="E22">
        <v>0</v>
      </c>
      <c r="I22" s="2">
        <f t="shared" ref="I22:I85" si="1">J22+$B$126</f>
        <v>14</v>
      </c>
      <c r="J22">
        <f t="shared" si="0"/>
        <v>2</v>
      </c>
      <c r="L22" s="3">
        <f t="shared" ref="L22:L85" si="2">J22*EXP((($B$19+$B$12)/$B$13))*(1-$B$21)*(($B$21)^I22)*(_xlfn.POISSON.DIST(I22,$B$20,1))</f>
        <v>1.4626538888912691E-2</v>
      </c>
    </row>
    <row r="23" spans="1:13" x14ac:dyDescent="0.35">
      <c r="A23" t="s">
        <v>5</v>
      </c>
      <c r="B23">
        <v>0</v>
      </c>
      <c r="E23">
        <v>1</v>
      </c>
      <c r="I23" s="2">
        <f t="shared" si="1"/>
        <v>15</v>
      </c>
      <c r="J23">
        <f t="shared" si="0"/>
        <v>3</v>
      </c>
      <c r="L23" s="3">
        <f t="shared" si="2"/>
        <v>1.4164679139503759E-2</v>
      </c>
    </row>
    <row r="24" spans="1:13" x14ac:dyDescent="0.35">
      <c r="E24">
        <v>2</v>
      </c>
      <c r="I24" s="2">
        <f t="shared" si="1"/>
        <v>16</v>
      </c>
      <c r="J24">
        <f t="shared" si="0"/>
        <v>4</v>
      </c>
      <c r="L24" s="3">
        <f t="shared" si="2"/>
        <v>1.2182045639884464E-2</v>
      </c>
    </row>
    <row r="25" spans="1:13" x14ac:dyDescent="0.35">
      <c r="A25" t="s">
        <v>3</v>
      </c>
      <c r="B25" s="1">
        <f>B1*((B2+B5)*(B8/B125) + B8*(B4*B13 + B3*B10*B125) + B6*((B125/2) + B126 -B14) + B7*((B8/B125)*M20))</f>
        <v>1126924.3577923374</v>
      </c>
      <c r="E25">
        <v>3</v>
      </c>
      <c r="I25" s="2">
        <f t="shared" si="1"/>
        <v>17</v>
      </c>
      <c r="J25">
        <f t="shared" si="0"/>
        <v>5</v>
      </c>
      <c r="L25" s="3">
        <f t="shared" si="2"/>
        <v>9.8183823975684214E-3</v>
      </c>
    </row>
    <row r="26" spans="1:13" x14ac:dyDescent="0.35">
      <c r="E26">
        <v>4</v>
      </c>
      <c r="I26" s="2">
        <f t="shared" si="1"/>
        <v>18</v>
      </c>
      <c r="J26">
        <f t="shared" si="0"/>
        <v>6</v>
      </c>
      <c r="L26" s="3">
        <f t="shared" si="2"/>
        <v>7.5956852968356936E-3</v>
      </c>
    </row>
    <row r="27" spans="1:13" x14ac:dyDescent="0.35">
      <c r="E27">
        <v>5</v>
      </c>
      <c r="I27" s="2">
        <f t="shared" si="1"/>
        <v>19</v>
      </c>
      <c r="J27">
        <f t="shared" si="0"/>
        <v>7</v>
      </c>
      <c r="L27" s="3">
        <f t="shared" si="2"/>
        <v>5.712631736445044E-3</v>
      </c>
    </row>
    <row r="28" spans="1:13" x14ac:dyDescent="0.35">
      <c r="A28" t="s">
        <v>7</v>
      </c>
      <c r="B28">
        <f>B13+B11+(B125*B10)+B12</f>
        <v>5.924630824075983E-3</v>
      </c>
      <c r="E28">
        <v>6</v>
      </c>
      <c r="I28" s="2">
        <f t="shared" si="1"/>
        <v>20</v>
      </c>
      <c r="J28">
        <f t="shared" si="0"/>
        <v>8</v>
      </c>
      <c r="L28" s="3">
        <f t="shared" si="2"/>
        <v>4.2086482975746261E-3</v>
      </c>
    </row>
    <row r="29" spans="1:13" x14ac:dyDescent="0.35">
      <c r="A29" t="s">
        <v>8</v>
      </c>
      <c r="B29">
        <f>B28*B8</f>
        <v>5.9246308240759831</v>
      </c>
      <c r="E29">
        <v>7</v>
      </c>
      <c r="I29" s="2">
        <f t="shared" si="1"/>
        <v>21</v>
      </c>
      <c r="J29">
        <f t="shared" si="0"/>
        <v>9</v>
      </c>
      <c r="L29" s="3">
        <f t="shared" si="2"/>
        <v>3.0521579441858161E-3</v>
      </c>
    </row>
    <row r="30" spans="1:13" x14ac:dyDescent="0.35">
      <c r="E30">
        <v>8</v>
      </c>
      <c r="I30" s="2">
        <f t="shared" si="1"/>
        <v>22</v>
      </c>
      <c r="J30">
        <f t="shared" si="0"/>
        <v>10</v>
      </c>
      <c r="L30" s="3">
        <f t="shared" si="2"/>
        <v>2.1861277246305569E-3</v>
      </c>
    </row>
    <row r="31" spans="1:13" x14ac:dyDescent="0.35">
      <c r="A31" t="s">
        <v>27</v>
      </c>
      <c r="B31">
        <f>((B17)^2)*(B33*((B32)-1)+1)</f>
        <v>1.940948781761182E-9</v>
      </c>
      <c r="E31">
        <v>9</v>
      </c>
      <c r="I31" s="2">
        <f t="shared" si="1"/>
        <v>23</v>
      </c>
      <c r="J31">
        <f t="shared" si="0"/>
        <v>11</v>
      </c>
      <c r="L31" s="3">
        <f t="shared" si="2"/>
        <v>1.5501688871610033E-3</v>
      </c>
    </row>
    <row r="32" spans="1:13" x14ac:dyDescent="0.35">
      <c r="A32" t="s">
        <v>30</v>
      </c>
      <c r="B32">
        <f>B17*(B1*(B36/(B35)^3))</f>
        <v>2.9154518950437304E-3</v>
      </c>
      <c r="E32">
        <v>10</v>
      </c>
      <c r="I32" s="2">
        <f t="shared" si="1"/>
        <v>24</v>
      </c>
      <c r="J32">
        <f t="shared" si="0"/>
        <v>12</v>
      </c>
      <c r="L32" s="3">
        <f t="shared" si="2"/>
        <v>1.0901300431502585E-3</v>
      </c>
    </row>
    <row r="33" spans="1:12" x14ac:dyDescent="0.35">
      <c r="A33" t="s">
        <v>28</v>
      </c>
      <c r="B33">
        <f>(1+4*((1-(B19/(B17*B9)))^2)*(B34-1))^-1</f>
        <v>0.99878746871054935</v>
      </c>
      <c r="E33">
        <v>11</v>
      </c>
      <c r="I33" s="2">
        <f t="shared" si="1"/>
        <v>25</v>
      </c>
      <c r="J33">
        <f t="shared" si="0"/>
        <v>13</v>
      </c>
      <c r="L33" s="3">
        <f t="shared" si="2"/>
        <v>7.6129175874783581E-4</v>
      </c>
    </row>
    <row r="34" spans="1:12" x14ac:dyDescent="0.35">
      <c r="A34" t="s">
        <v>29</v>
      </c>
      <c r="B34">
        <f>(((B17)^2)*(B1*(1/B35)^2))^-1</f>
        <v>500.00000000000011</v>
      </c>
      <c r="E34">
        <v>12</v>
      </c>
      <c r="I34" s="2">
        <f t="shared" si="1"/>
        <v>26</v>
      </c>
      <c r="J34">
        <f t="shared" si="0"/>
        <v>14</v>
      </c>
      <c r="L34" s="3">
        <f t="shared" si="2"/>
        <v>5.2850186067835662E-4</v>
      </c>
    </row>
    <row r="35" spans="1:12" x14ac:dyDescent="0.35">
      <c r="A35" t="s">
        <v>31</v>
      </c>
      <c r="B35">
        <f>B125/B8</f>
        <v>0.34300000000000003</v>
      </c>
      <c r="E35">
        <v>13</v>
      </c>
      <c r="I35" s="2">
        <f t="shared" si="1"/>
        <v>27</v>
      </c>
      <c r="J35">
        <f t="shared" si="0"/>
        <v>15</v>
      </c>
      <c r="L35" s="3">
        <f t="shared" si="2"/>
        <v>3.6502318627399657E-4</v>
      </c>
    </row>
    <row r="36" spans="1:12" x14ac:dyDescent="0.35">
      <c r="A36" t="s">
        <v>32</v>
      </c>
      <c r="B36">
        <f>B125/(B8)^2</f>
        <v>3.4299999999999999E-4</v>
      </c>
      <c r="E36">
        <v>14</v>
      </c>
      <c r="I36" s="2">
        <f t="shared" si="1"/>
        <v>28</v>
      </c>
      <c r="J36">
        <f t="shared" si="0"/>
        <v>16</v>
      </c>
      <c r="L36" s="3">
        <f t="shared" si="2"/>
        <v>2.5099200203854849E-4</v>
      </c>
    </row>
    <row r="37" spans="1:12" x14ac:dyDescent="0.35">
      <c r="A37" t="s">
        <v>33</v>
      </c>
      <c r="B37">
        <v>0</v>
      </c>
      <c r="E37">
        <v>15</v>
      </c>
      <c r="I37" s="2">
        <f t="shared" si="1"/>
        <v>29</v>
      </c>
      <c r="J37">
        <f t="shared" si="0"/>
        <v>17</v>
      </c>
      <c r="L37" s="3">
        <f t="shared" si="2"/>
        <v>1.7190936210280009E-4</v>
      </c>
    </row>
    <row r="38" spans="1:12" x14ac:dyDescent="0.35">
      <c r="E38">
        <v>16</v>
      </c>
      <c r="I38" s="2">
        <f t="shared" si="1"/>
        <v>30</v>
      </c>
      <c r="J38">
        <f t="shared" si="0"/>
        <v>18</v>
      </c>
      <c r="L38" s="3">
        <f t="shared" si="2"/>
        <v>1.1733668648930895E-4</v>
      </c>
    </row>
    <row r="39" spans="1:12" x14ac:dyDescent="0.35">
      <c r="E39">
        <v>17</v>
      </c>
      <c r="I39" s="2">
        <f t="shared" si="1"/>
        <v>31</v>
      </c>
      <c r="J39">
        <f t="shared" si="0"/>
        <v>19</v>
      </c>
      <c r="L39" s="3">
        <f t="shared" si="2"/>
        <v>7.984093661898675E-5</v>
      </c>
    </row>
    <row r="40" spans="1:12" x14ac:dyDescent="0.35">
      <c r="E40">
        <v>18</v>
      </c>
      <c r="I40" s="2">
        <f t="shared" si="1"/>
        <v>32</v>
      </c>
      <c r="J40">
        <f t="shared" si="0"/>
        <v>20</v>
      </c>
      <c r="L40" s="3">
        <f t="shared" si="2"/>
        <v>5.4176722110098175E-5</v>
      </c>
    </row>
    <row r="41" spans="1:12" x14ac:dyDescent="0.35">
      <c r="E41">
        <v>19</v>
      </c>
      <c r="I41" s="2">
        <f t="shared" si="1"/>
        <v>33</v>
      </c>
      <c r="J41">
        <f t="shared" si="0"/>
        <v>21</v>
      </c>
      <c r="L41" s="3">
        <f t="shared" si="2"/>
        <v>3.6670153802419341E-5</v>
      </c>
    </row>
    <row r="42" spans="1:12" x14ac:dyDescent="0.35">
      <c r="E42">
        <v>20</v>
      </c>
      <c r="I42" s="2">
        <f t="shared" si="1"/>
        <v>34</v>
      </c>
      <c r="J42">
        <f t="shared" si="0"/>
        <v>22</v>
      </c>
      <c r="L42" s="3">
        <f t="shared" si="2"/>
        <v>2.4764343815585193E-5</v>
      </c>
    </row>
    <row r="43" spans="1:12" x14ac:dyDescent="0.35">
      <c r="E43">
        <v>21</v>
      </c>
      <c r="I43" s="2">
        <f t="shared" si="1"/>
        <v>35</v>
      </c>
      <c r="J43">
        <f t="shared" si="0"/>
        <v>23</v>
      </c>
      <c r="L43" s="3">
        <f t="shared" si="2"/>
        <v>1.6689475465736822E-5</v>
      </c>
    </row>
    <row r="44" spans="1:12" x14ac:dyDescent="0.35">
      <c r="E44">
        <v>22</v>
      </c>
      <c r="I44" s="2">
        <f t="shared" si="1"/>
        <v>36</v>
      </c>
      <c r="J44">
        <f t="shared" si="0"/>
        <v>24</v>
      </c>
      <c r="L44" s="3">
        <f t="shared" si="2"/>
        <v>1.1226304052791132E-5</v>
      </c>
    </row>
    <row r="45" spans="1:12" x14ac:dyDescent="0.35">
      <c r="E45">
        <v>23</v>
      </c>
      <c r="I45" s="2">
        <f t="shared" si="1"/>
        <v>37</v>
      </c>
      <c r="J45">
        <f t="shared" si="0"/>
        <v>25</v>
      </c>
      <c r="L45" s="3">
        <f t="shared" si="2"/>
        <v>7.538349604193222E-6</v>
      </c>
    </row>
    <row r="46" spans="1:12" x14ac:dyDescent="0.35">
      <c r="E46">
        <v>24</v>
      </c>
      <c r="I46" s="2">
        <f t="shared" si="1"/>
        <v>38</v>
      </c>
      <c r="J46">
        <f t="shared" si="0"/>
        <v>26</v>
      </c>
      <c r="L46" s="3">
        <f t="shared" si="2"/>
        <v>5.0538264191522694E-6</v>
      </c>
    </row>
    <row r="47" spans="1:12" x14ac:dyDescent="0.35">
      <c r="E47">
        <v>25</v>
      </c>
      <c r="I47" s="2">
        <f t="shared" si="1"/>
        <v>39</v>
      </c>
      <c r="J47">
        <f t="shared" si="0"/>
        <v>27</v>
      </c>
      <c r="L47" s="3">
        <f t="shared" si="2"/>
        <v>3.3831514894836174E-6</v>
      </c>
    </row>
    <row r="48" spans="1:12" x14ac:dyDescent="0.35">
      <c r="E48">
        <v>26</v>
      </c>
      <c r="I48" s="2">
        <f t="shared" si="1"/>
        <v>40</v>
      </c>
      <c r="J48">
        <f t="shared" si="0"/>
        <v>28</v>
      </c>
      <c r="L48" s="3">
        <f t="shared" si="2"/>
        <v>2.2616553250774615E-6</v>
      </c>
    </row>
    <row r="49" spans="5:12" x14ac:dyDescent="0.35">
      <c r="E49">
        <v>27</v>
      </c>
      <c r="I49" s="2">
        <f t="shared" si="1"/>
        <v>41</v>
      </c>
      <c r="J49">
        <f t="shared" si="0"/>
        <v>29</v>
      </c>
      <c r="L49" s="3">
        <f t="shared" si="2"/>
        <v>1.510000507651456E-6</v>
      </c>
    </row>
    <row r="50" spans="5:12" x14ac:dyDescent="0.35">
      <c r="E50">
        <v>28</v>
      </c>
      <c r="I50" s="2">
        <f t="shared" si="1"/>
        <v>42</v>
      </c>
      <c r="J50">
        <f t="shared" si="0"/>
        <v>30</v>
      </c>
      <c r="L50" s="3">
        <f t="shared" si="2"/>
        <v>1.0069573063864893E-6</v>
      </c>
    </row>
    <row r="51" spans="5:12" x14ac:dyDescent="0.35">
      <c r="E51">
        <v>29</v>
      </c>
      <c r="I51" s="2">
        <f t="shared" si="1"/>
        <v>43</v>
      </c>
      <c r="J51">
        <f t="shared" si="0"/>
        <v>31</v>
      </c>
      <c r="L51" s="3">
        <f t="shared" si="2"/>
        <v>6.7075235152477466E-7</v>
      </c>
    </row>
    <row r="52" spans="5:12" x14ac:dyDescent="0.35">
      <c r="E52">
        <v>30</v>
      </c>
      <c r="I52" s="2">
        <f t="shared" si="1"/>
        <v>44</v>
      </c>
      <c r="J52">
        <f t="shared" si="0"/>
        <v>32</v>
      </c>
      <c r="L52" s="3">
        <f t="shared" si="2"/>
        <v>4.4633525869079678E-7</v>
      </c>
    </row>
    <row r="53" spans="5:12" x14ac:dyDescent="0.35">
      <c r="E53">
        <v>31</v>
      </c>
      <c r="I53" s="2">
        <f t="shared" si="1"/>
        <v>45</v>
      </c>
      <c r="J53">
        <f t="shared" si="0"/>
        <v>33</v>
      </c>
      <c r="L53" s="3">
        <f t="shared" si="2"/>
        <v>2.9671251489524641E-7</v>
      </c>
    </row>
    <row r="54" spans="5:12" x14ac:dyDescent="0.35">
      <c r="E54">
        <v>32</v>
      </c>
      <c r="I54" s="2">
        <f t="shared" si="1"/>
        <v>46</v>
      </c>
      <c r="J54">
        <f t="shared" si="0"/>
        <v>34</v>
      </c>
      <c r="L54" s="3">
        <f t="shared" si="2"/>
        <v>1.9706593086019042E-7</v>
      </c>
    </row>
    <row r="55" spans="5:12" x14ac:dyDescent="0.35">
      <c r="E55">
        <v>33</v>
      </c>
      <c r="I55" s="2">
        <f t="shared" si="1"/>
        <v>47</v>
      </c>
      <c r="J55">
        <f t="shared" si="0"/>
        <v>35</v>
      </c>
      <c r="L55" s="3">
        <f t="shared" si="2"/>
        <v>1.307709816189557E-7</v>
      </c>
    </row>
    <row r="56" spans="5:12" x14ac:dyDescent="0.35">
      <c r="E56">
        <v>34</v>
      </c>
      <c r="I56" s="2">
        <f t="shared" si="1"/>
        <v>48</v>
      </c>
      <c r="J56">
        <f t="shared" si="0"/>
        <v>36</v>
      </c>
      <c r="L56" s="3">
        <f t="shared" si="2"/>
        <v>8.6707476622078192E-8</v>
      </c>
    </row>
    <row r="57" spans="5:12" x14ac:dyDescent="0.35">
      <c r="E57">
        <v>35</v>
      </c>
      <c r="I57" s="2">
        <f t="shared" si="1"/>
        <v>49</v>
      </c>
      <c r="J57">
        <f t="shared" si="0"/>
        <v>37</v>
      </c>
      <c r="L57" s="3">
        <f t="shared" si="2"/>
        <v>5.744688415833814E-8</v>
      </c>
    </row>
    <row r="58" spans="5:12" x14ac:dyDescent="0.35">
      <c r="E58">
        <v>36</v>
      </c>
      <c r="I58" s="2">
        <f t="shared" si="1"/>
        <v>50</v>
      </c>
      <c r="J58">
        <f t="shared" si="0"/>
        <v>38</v>
      </c>
      <c r="L58" s="3">
        <f t="shared" si="2"/>
        <v>3.803286641239837E-8</v>
      </c>
    </row>
    <row r="59" spans="5:12" x14ac:dyDescent="0.35">
      <c r="E59">
        <v>37</v>
      </c>
      <c r="I59" s="2">
        <f t="shared" si="1"/>
        <v>51</v>
      </c>
      <c r="J59">
        <f t="shared" si="0"/>
        <v>39</v>
      </c>
      <c r="L59" s="3">
        <f t="shared" si="2"/>
        <v>2.5162325479654269E-8</v>
      </c>
    </row>
    <row r="60" spans="5:12" x14ac:dyDescent="0.35">
      <c r="E60">
        <v>38</v>
      </c>
      <c r="I60" s="2">
        <f t="shared" si="1"/>
        <v>52</v>
      </c>
      <c r="J60">
        <f t="shared" si="0"/>
        <v>40</v>
      </c>
      <c r="L60" s="3">
        <f t="shared" si="2"/>
        <v>1.6636304751360717E-8</v>
      </c>
    </row>
    <row r="61" spans="5:12" x14ac:dyDescent="0.35">
      <c r="E61">
        <v>39</v>
      </c>
      <c r="I61" s="2">
        <f t="shared" si="1"/>
        <v>53</v>
      </c>
      <c r="J61">
        <f t="shared" si="0"/>
        <v>41</v>
      </c>
      <c r="L61" s="3">
        <f t="shared" si="2"/>
        <v>1.0992372579252755E-8</v>
      </c>
    </row>
    <row r="62" spans="5:12" x14ac:dyDescent="0.35">
      <c r="E62">
        <v>40</v>
      </c>
      <c r="I62" s="2">
        <f t="shared" si="1"/>
        <v>54</v>
      </c>
      <c r="J62">
        <f t="shared" si="0"/>
        <v>42</v>
      </c>
      <c r="L62" s="3">
        <f t="shared" si="2"/>
        <v>7.2588459727741918E-9</v>
      </c>
    </row>
    <row r="63" spans="5:12" x14ac:dyDescent="0.35">
      <c r="E63">
        <v>41</v>
      </c>
      <c r="I63" s="2">
        <f t="shared" si="1"/>
        <v>55</v>
      </c>
      <c r="J63">
        <f t="shared" si="0"/>
        <v>43</v>
      </c>
      <c r="L63" s="3">
        <f t="shared" si="2"/>
        <v>4.7906832108654653E-9</v>
      </c>
    </row>
    <row r="64" spans="5:12" x14ac:dyDescent="0.35">
      <c r="E64">
        <v>42</v>
      </c>
      <c r="I64" s="2">
        <f t="shared" si="1"/>
        <v>56</v>
      </c>
      <c r="J64">
        <f t="shared" si="0"/>
        <v>44</v>
      </c>
      <c r="L64" s="3">
        <f t="shared" si="2"/>
        <v>3.1600385583424731E-9</v>
      </c>
    </row>
    <row r="65" spans="5:12" x14ac:dyDescent="0.35">
      <c r="E65">
        <v>43</v>
      </c>
      <c r="I65" s="2">
        <f t="shared" si="1"/>
        <v>57</v>
      </c>
      <c r="J65">
        <f t="shared" si="0"/>
        <v>45</v>
      </c>
      <c r="L65" s="3">
        <f t="shared" si="2"/>
        <v>2.0833533076163044E-9</v>
      </c>
    </row>
    <row r="66" spans="5:12" x14ac:dyDescent="0.35">
      <c r="E66">
        <v>44</v>
      </c>
      <c r="I66" s="2">
        <f t="shared" si="1"/>
        <v>58</v>
      </c>
      <c r="J66">
        <f t="shared" si="0"/>
        <v>46</v>
      </c>
      <c r="L66" s="3">
        <f t="shared" si="2"/>
        <v>1.3728369246484799E-9</v>
      </c>
    </row>
    <row r="67" spans="5:12" x14ac:dyDescent="0.35">
      <c r="E67">
        <v>45</v>
      </c>
      <c r="I67" s="2">
        <f t="shared" si="1"/>
        <v>59</v>
      </c>
      <c r="J67">
        <f t="shared" si="0"/>
        <v>47</v>
      </c>
      <c r="L67" s="3">
        <f t="shared" si="2"/>
        <v>9.0421079021253799E-10</v>
      </c>
    </row>
    <row r="68" spans="5:12" x14ac:dyDescent="0.35">
      <c r="E68">
        <v>46</v>
      </c>
      <c r="I68" s="2">
        <f t="shared" si="1"/>
        <v>60</v>
      </c>
      <c r="J68">
        <f t="shared" si="0"/>
        <v>48</v>
      </c>
      <c r="L68" s="3">
        <f t="shared" si="2"/>
        <v>5.9528340003496077E-10</v>
      </c>
    </row>
    <row r="69" spans="5:12" x14ac:dyDescent="0.35">
      <c r="E69">
        <v>47</v>
      </c>
      <c r="I69" s="2">
        <f t="shared" si="1"/>
        <v>61</v>
      </c>
      <c r="J69">
        <f t="shared" si="0"/>
        <v>49</v>
      </c>
      <c r="L69" s="3">
        <f t="shared" si="2"/>
        <v>3.9173224550979779E-10</v>
      </c>
    </row>
    <row r="70" spans="5:12" x14ac:dyDescent="0.35">
      <c r="E70">
        <v>48</v>
      </c>
      <c r="I70" s="2">
        <f t="shared" si="1"/>
        <v>62</v>
      </c>
      <c r="J70">
        <f t="shared" si="0"/>
        <v>50</v>
      </c>
      <c r="L70" s="3">
        <f t="shared" si="2"/>
        <v>2.5767599023140601E-10</v>
      </c>
    </row>
    <row r="71" spans="5:12" x14ac:dyDescent="0.35">
      <c r="E71">
        <v>49</v>
      </c>
      <c r="I71" s="2">
        <f t="shared" si="1"/>
        <v>63</v>
      </c>
      <c r="J71">
        <f t="shared" si="0"/>
        <v>51</v>
      </c>
      <c r="L71" s="3">
        <f t="shared" si="2"/>
        <v>1.6942786287349158E-10</v>
      </c>
    </row>
    <row r="72" spans="5:12" x14ac:dyDescent="0.35">
      <c r="E72">
        <v>50</v>
      </c>
      <c r="I72" s="2">
        <f t="shared" si="1"/>
        <v>64</v>
      </c>
      <c r="J72">
        <f t="shared" si="0"/>
        <v>52</v>
      </c>
      <c r="L72" s="3">
        <f t="shared" si="2"/>
        <v>1.1135986804324739E-10</v>
      </c>
    </row>
    <row r="73" spans="5:12" x14ac:dyDescent="0.35">
      <c r="E73">
        <v>51</v>
      </c>
      <c r="I73" s="2">
        <f t="shared" si="1"/>
        <v>65</v>
      </c>
      <c r="J73">
        <f t="shared" si="0"/>
        <v>53</v>
      </c>
      <c r="L73" s="3">
        <f t="shared" si="2"/>
        <v>7.316644278132842E-11</v>
      </c>
    </row>
    <row r="74" spans="5:12" x14ac:dyDescent="0.35">
      <c r="E74">
        <v>52</v>
      </c>
      <c r="I74" s="2">
        <f t="shared" si="1"/>
        <v>66</v>
      </c>
      <c r="J74">
        <f t="shared" si="0"/>
        <v>54</v>
      </c>
      <c r="L74" s="3">
        <f t="shared" si="2"/>
        <v>4.8055216533894522E-11</v>
      </c>
    </row>
    <row r="75" spans="5:12" x14ac:dyDescent="0.35">
      <c r="E75">
        <v>53</v>
      </c>
      <c r="I75" s="2">
        <f t="shared" si="1"/>
        <v>67</v>
      </c>
      <c r="J75">
        <f t="shared" si="0"/>
        <v>55</v>
      </c>
      <c r="L75" s="3">
        <f t="shared" si="2"/>
        <v>3.1551511950475415E-11</v>
      </c>
    </row>
    <row r="76" spans="5:12" x14ac:dyDescent="0.35">
      <c r="E76">
        <v>54</v>
      </c>
      <c r="I76" s="2">
        <f t="shared" si="1"/>
        <v>68</v>
      </c>
      <c r="J76">
        <f t="shared" si="0"/>
        <v>56</v>
      </c>
      <c r="L76" s="3">
        <f t="shared" si="2"/>
        <v>2.0708861345824889E-11</v>
      </c>
    </row>
    <row r="77" spans="5:12" x14ac:dyDescent="0.35">
      <c r="E77">
        <v>55</v>
      </c>
      <c r="I77" s="2">
        <f t="shared" si="1"/>
        <v>69</v>
      </c>
      <c r="J77">
        <f t="shared" si="0"/>
        <v>57</v>
      </c>
      <c r="L77" s="3">
        <f t="shared" si="2"/>
        <v>1.3587944250130818E-11</v>
      </c>
    </row>
    <row r="78" spans="5:12" x14ac:dyDescent="0.35">
      <c r="E78">
        <v>56</v>
      </c>
      <c r="I78" s="2">
        <f t="shared" si="1"/>
        <v>70</v>
      </c>
      <c r="J78">
        <f t="shared" si="0"/>
        <v>58</v>
      </c>
      <c r="L78" s="3">
        <f t="shared" si="2"/>
        <v>8.9128706045406263E-12</v>
      </c>
    </row>
    <row r="79" spans="5:12" x14ac:dyDescent="0.35">
      <c r="E79">
        <v>57</v>
      </c>
      <c r="I79" s="2">
        <f t="shared" si="1"/>
        <v>71</v>
      </c>
      <c r="J79">
        <f t="shared" si="0"/>
        <v>59</v>
      </c>
      <c r="L79" s="3">
        <f t="shared" si="2"/>
        <v>5.8445668032106262E-12</v>
      </c>
    </row>
    <row r="80" spans="5:12" x14ac:dyDescent="0.35">
      <c r="E80">
        <v>58</v>
      </c>
      <c r="I80" s="2">
        <f t="shared" si="1"/>
        <v>72</v>
      </c>
      <c r="J80">
        <f t="shared" si="0"/>
        <v>60</v>
      </c>
      <c r="L80" s="3">
        <f t="shared" si="2"/>
        <v>3.8314421535739616E-12</v>
      </c>
    </row>
    <row r="81" spans="5:12" x14ac:dyDescent="0.35">
      <c r="E81">
        <v>59</v>
      </c>
      <c r="I81" s="2">
        <f t="shared" si="1"/>
        <v>73</v>
      </c>
      <c r="J81">
        <f t="shared" si="0"/>
        <v>61</v>
      </c>
      <c r="L81" s="3">
        <f t="shared" si="2"/>
        <v>2.5110280550676588E-12</v>
      </c>
    </row>
    <row r="82" spans="5:12" x14ac:dyDescent="0.35">
      <c r="E82">
        <v>60</v>
      </c>
      <c r="I82" s="2">
        <f t="shared" si="1"/>
        <v>74</v>
      </c>
      <c r="J82">
        <f t="shared" si="0"/>
        <v>62</v>
      </c>
      <c r="L82" s="3">
        <f t="shared" si="2"/>
        <v>1.6452205549012641E-12</v>
      </c>
    </row>
    <row r="83" spans="5:12" x14ac:dyDescent="0.35">
      <c r="E83">
        <v>61</v>
      </c>
      <c r="I83" s="2">
        <f t="shared" si="1"/>
        <v>75</v>
      </c>
      <c r="J83">
        <f t="shared" si="0"/>
        <v>63</v>
      </c>
      <c r="L83" s="3">
        <f t="shared" si="2"/>
        <v>1.077664791243314E-12</v>
      </c>
    </row>
    <row r="84" spans="5:12" x14ac:dyDescent="0.35">
      <c r="E84">
        <v>62</v>
      </c>
      <c r="I84" s="2">
        <f t="shared" si="1"/>
        <v>76</v>
      </c>
      <c r="J84">
        <f t="shared" si="0"/>
        <v>64</v>
      </c>
      <c r="L84" s="3">
        <f t="shared" si="2"/>
        <v>7.0572227581493835E-13</v>
      </c>
    </row>
    <row r="85" spans="5:12" x14ac:dyDescent="0.35">
      <c r="E85">
        <v>63</v>
      </c>
      <c r="I85" s="2">
        <f t="shared" si="1"/>
        <v>77</v>
      </c>
      <c r="J85">
        <f t="shared" ref="J85:J120" si="3">(($B$126+E87)-$B$126)</f>
        <v>65</v>
      </c>
      <c r="L85" s="3">
        <f t="shared" si="2"/>
        <v>4.6203823477471838E-13</v>
      </c>
    </row>
    <row r="86" spans="5:12" x14ac:dyDescent="0.35">
      <c r="E86">
        <v>64</v>
      </c>
      <c r="I86" s="2">
        <f t="shared" ref="I86:I120" si="4">J86+$B$126</f>
        <v>78</v>
      </c>
      <c r="J86">
        <f t="shared" si="3"/>
        <v>66</v>
      </c>
      <c r="L86" s="3">
        <f t="shared" ref="L86:L120" si="5">J86*EXP((($B$19+$B$12)/$B$13))*(1-$B$21)*(($B$21)^I86)*(_xlfn.POISSON.DIST(I86,$B$20,1))</f>
        <v>3.0242605349974957E-13</v>
      </c>
    </row>
    <row r="87" spans="5:12" x14ac:dyDescent="0.35">
      <c r="E87">
        <v>65</v>
      </c>
      <c r="I87" s="2">
        <f t="shared" si="4"/>
        <v>79</v>
      </c>
      <c r="J87">
        <f t="shared" si="3"/>
        <v>67</v>
      </c>
      <c r="L87" s="3">
        <f t="shared" si="5"/>
        <v>1.9790682735307767E-13</v>
      </c>
    </row>
    <row r="88" spans="5:12" x14ac:dyDescent="0.35">
      <c r="E88">
        <v>66</v>
      </c>
      <c r="I88" s="2">
        <f t="shared" si="4"/>
        <v>80</v>
      </c>
      <c r="J88">
        <f t="shared" si="3"/>
        <v>68</v>
      </c>
      <c r="L88" s="3">
        <f t="shared" si="5"/>
        <v>1.2948086558342596E-13</v>
      </c>
    </row>
    <row r="89" spans="5:12" x14ac:dyDescent="0.35">
      <c r="E89">
        <v>67</v>
      </c>
      <c r="I89" s="2">
        <f t="shared" si="4"/>
        <v>81</v>
      </c>
      <c r="J89">
        <f t="shared" si="3"/>
        <v>69</v>
      </c>
      <c r="L89" s="3">
        <f t="shared" si="5"/>
        <v>8.469474784636778E-14</v>
      </c>
    </row>
    <row r="90" spans="5:12" x14ac:dyDescent="0.35">
      <c r="E90">
        <v>68</v>
      </c>
      <c r="I90" s="2">
        <f t="shared" si="4"/>
        <v>82</v>
      </c>
      <c r="J90">
        <f t="shared" si="3"/>
        <v>70</v>
      </c>
      <c r="L90" s="3">
        <f t="shared" si="5"/>
        <v>5.5388057703462403E-14</v>
      </c>
    </row>
    <row r="91" spans="5:12" x14ac:dyDescent="0.35">
      <c r="E91">
        <v>69</v>
      </c>
      <c r="I91" s="2">
        <f t="shared" si="4"/>
        <v>83</v>
      </c>
      <c r="J91">
        <f t="shared" si="3"/>
        <v>71</v>
      </c>
      <c r="L91" s="3">
        <f t="shared" si="5"/>
        <v>3.6214888466935518E-14</v>
      </c>
    </row>
    <row r="92" spans="5:12" x14ac:dyDescent="0.35">
      <c r="E92">
        <v>70</v>
      </c>
      <c r="I92" s="2">
        <f t="shared" si="4"/>
        <v>84</v>
      </c>
      <c r="J92">
        <f t="shared" si="3"/>
        <v>72</v>
      </c>
      <c r="L92" s="3">
        <f t="shared" si="5"/>
        <v>2.3674019830400904E-14</v>
      </c>
    </row>
    <row r="93" spans="5:12" x14ac:dyDescent="0.35">
      <c r="E93">
        <v>71</v>
      </c>
      <c r="I93" s="2">
        <f t="shared" si="4"/>
        <v>85</v>
      </c>
      <c r="J93">
        <f t="shared" si="3"/>
        <v>73</v>
      </c>
      <c r="L93" s="3">
        <f t="shared" si="5"/>
        <v>1.5472948430238441E-14</v>
      </c>
    </row>
    <row r="94" spans="5:12" x14ac:dyDescent="0.35">
      <c r="E94">
        <v>72</v>
      </c>
      <c r="I94" s="2">
        <f t="shared" si="4"/>
        <v>86</v>
      </c>
      <c r="J94">
        <f t="shared" si="3"/>
        <v>74</v>
      </c>
      <c r="L94" s="3">
        <f t="shared" si="5"/>
        <v>1.0110965884208409E-14</v>
      </c>
    </row>
    <row r="95" spans="5:12" x14ac:dyDescent="0.35">
      <c r="E95">
        <v>73</v>
      </c>
      <c r="I95" s="2">
        <f t="shared" si="4"/>
        <v>87</v>
      </c>
      <c r="J95">
        <f t="shared" si="3"/>
        <v>75</v>
      </c>
      <c r="L95" s="3">
        <f t="shared" si="5"/>
        <v>6.6059137040555523E-15</v>
      </c>
    </row>
    <row r="96" spans="5:12" x14ac:dyDescent="0.35">
      <c r="E96">
        <v>74</v>
      </c>
      <c r="I96" s="2">
        <f t="shared" si="4"/>
        <v>88</v>
      </c>
      <c r="J96">
        <f t="shared" si="3"/>
        <v>76</v>
      </c>
      <c r="L96" s="3">
        <f t="shared" si="5"/>
        <v>4.3151503507555693E-15</v>
      </c>
    </row>
    <row r="97" spans="5:12" x14ac:dyDescent="0.35">
      <c r="E97">
        <v>75</v>
      </c>
      <c r="I97" s="2">
        <f t="shared" si="4"/>
        <v>89</v>
      </c>
      <c r="J97">
        <f t="shared" si="3"/>
        <v>77</v>
      </c>
      <c r="L97" s="3">
        <f t="shared" si="5"/>
        <v>2.8182776235052239E-15</v>
      </c>
    </row>
    <row r="98" spans="5:12" x14ac:dyDescent="0.35">
      <c r="E98">
        <v>76</v>
      </c>
      <c r="I98" s="2">
        <f t="shared" si="4"/>
        <v>90</v>
      </c>
      <c r="J98">
        <f t="shared" si="3"/>
        <v>78</v>
      </c>
      <c r="L98" s="3">
        <f t="shared" si="5"/>
        <v>1.8403412358426857E-15</v>
      </c>
    </row>
    <row r="99" spans="5:12" x14ac:dyDescent="0.35">
      <c r="E99">
        <v>77</v>
      </c>
      <c r="I99" s="2">
        <f t="shared" si="4"/>
        <v>91</v>
      </c>
      <c r="J99">
        <f t="shared" si="3"/>
        <v>79</v>
      </c>
      <c r="L99" s="3">
        <f t="shared" si="5"/>
        <v>1.2015491851039937E-15</v>
      </c>
    </row>
    <row r="100" spans="5:12" x14ac:dyDescent="0.35">
      <c r="E100">
        <v>78</v>
      </c>
      <c r="I100" s="2">
        <f t="shared" si="4"/>
        <v>92</v>
      </c>
      <c r="J100">
        <f t="shared" si="3"/>
        <v>80</v>
      </c>
      <c r="L100" s="3">
        <f t="shared" si="5"/>
        <v>7.8435949145004811E-16</v>
      </c>
    </row>
    <row r="101" spans="5:12" x14ac:dyDescent="0.35">
      <c r="E101">
        <v>79</v>
      </c>
      <c r="I101" s="2">
        <f t="shared" si="4"/>
        <v>93</v>
      </c>
      <c r="J101">
        <f t="shared" si="3"/>
        <v>81</v>
      </c>
      <c r="L101" s="3">
        <f t="shared" si="5"/>
        <v>5.1194215880471125E-16</v>
      </c>
    </row>
    <row r="102" spans="5:12" x14ac:dyDescent="0.35">
      <c r="E102">
        <v>80</v>
      </c>
      <c r="I102" s="2">
        <f t="shared" si="4"/>
        <v>94</v>
      </c>
      <c r="J102">
        <f t="shared" si="3"/>
        <v>82</v>
      </c>
      <c r="L102" s="3">
        <f t="shared" si="5"/>
        <v>3.3408766128301999E-16</v>
      </c>
    </row>
    <row r="103" spans="5:12" x14ac:dyDescent="0.35">
      <c r="E103">
        <v>81</v>
      </c>
      <c r="I103" s="2">
        <f t="shared" si="4"/>
        <v>95</v>
      </c>
      <c r="J103">
        <f t="shared" si="3"/>
        <v>83</v>
      </c>
      <c r="L103" s="3">
        <f t="shared" si="5"/>
        <v>2.1798940382718351E-16</v>
      </c>
    </row>
    <row r="104" spans="5:12" x14ac:dyDescent="0.35">
      <c r="E104">
        <v>82</v>
      </c>
      <c r="I104" s="2">
        <f t="shared" si="4"/>
        <v>96</v>
      </c>
      <c r="J104">
        <f t="shared" si="3"/>
        <v>84</v>
      </c>
      <c r="L104" s="3">
        <f t="shared" si="5"/>
        <v>1.4221561531239688E-16</v>
      </c>
    </row>
    <row r="105" spans="5:12" x14ac:dyDescent="0.35">
      <c r="E105">
        <v>83</v>
      </c>
      <c r="I105" s="2">
        <f t="shared" si="4"/>
        <v>97</v>
      </c>
      <c r="J105">
        <f t="shared" si="3"/>
        <v>85</v>
      </c>
      <c r="L105" s="3">
        <f t="shared" si="5"/>
        <v>9.2767879946963416E-17</v>
      </c>
    </row>
    <row r="106" spans="5:12" x14ac:dyDescent="0.35">
      <c r="E106">
        <v>84</v>
      </c>
      <c r="I106" s="2">
        <f t="shared" si="4"/>
        <v>98</v>
      </c>
      <c r="J106">
        <f t="shared" si="3"/>
        <v>86</v>
      </c>
      <c r="L106" s="3">
        <f t="shared" si="5"/>
        <v>6.0504526213634001E-17</v>
      </c>
    </row>
    <row r="107" spans="5:12" x14ac:dyDescent="0.35">
      <c r="E107">
        <v>85</v>
      </c>
      <c r="I107" s="2">
        <f t="shared" si="4"/>
        <v>99</v>
      </c>
      <c r="J107">
        <f t="shared" si="3"/>
        <v>87</v>
      </c>
      <c r="L107" s="3">
        <f t="shared" si="5"/>
        <v>3.9456574026341758E-17</v>
      </c>
    </row>
    <row r="108" spans="5:12" x14ac:dyDescent="0.35">
      <c r="E108">
        <v>86</v>
      </c>
      <c r="I108" s="2">
        <f t="shared" si="4"/>
        <v>100</v>
      </c>
      <c r="J108">
        <f t="shared" si="3"/>
        <v>88</v>
      </c>
      <c r="L108" s="3">
        <f t="shared" si="5"/>
        <v>2.5727257900129336E-17</v>
      </c>
    </row>
    <row r="109" spans="5:12" x14ac:dyDescent="0.35">
      <c r="E109">
        <v>87</v>
      </c>
      <c r="I109" s="2">
        <f t="shared" si="4"/>
        <v>101</v>
      </c>
      <c r="J109">
        <f t="shared" si="3"/>
        <v>89</v>
      </c>
      <c r="L109" s="3">
        <f t="shared" si="5"/>
        <v>1.6773030700865594E-17</v>
      </c>
    </row>
    <row r="110" spans="5:12" x14ac:dyDescent="0.35">
      <c r="E110">
        <v>88</v>
      </c>
      <c r="I110" s="2">
        <f t="shared" si="4"/>
        <v>102</v>
      </c>
      <c r="J110">
        <f t="shared" si="3"/>
        <v>90</v>
      </c>
      <c r="L110" s="3">
        <f t="shared" si="5"/>
        <v>1.0933891300364399E-17</v>
      </c>
    </row>
    <row r="111" spans="5:12" x14ac:dyDescent="0.35">
      <c r="E111">
        <v>89</v>
      </c>
      <c r="I111" s="2">
        <f t="shared" si="4"/>
        <v>103</v>
      </c>
      <c r="J111">
        <f t="shared" si="3"/>
        <v>91</v>
      </c>
      <c r="L111" s="3">
        <f t="shared" si="5"/>
        <v>7.1266321419988118E-18</v>
      </c>
    </row>
    <row r="112" spans="5:12" x14ac:dyDescent="0.35">
      <c r="E112">
        <v>90</v>
      </c>
      <c r="I112" s="2">
        <f t="shared" si="4"/>
        <v>104</v>
      </c>
      <c r="J112">
        <f t="shared" si="3"/>
        <v>92</v>
      </c>
      <c r="L112" s="3">
        <f t="shared" si="5"/>
        <v>4.6445269218113073E-18</v>
      </c>
    </row>
    <row r="113" spans="1:103" x14ac:dyDescent="0.35">
      <c r="E113">
        <v>91</v>
      </c>
      <c r="I113" s="2">
        <f t="shared" si="4"/>
        <v>105</v>
      </c>
      <c r="J113">
        <f t="shared" si="3"/>
        <v>93</v>
      </c>
      <c r="L113" s="3">
        <f t="shared" si="5"/>
        <v>3.0265462373518574E-18</v>
      </c>
    </row>
    <row r="114" spans="1:103" x14ac:dyDescent="0.35">
      <c r="E114">
        <v>92</v>
      </c>
      <c r="I114" s="2">
        <f t="shared" si="4"/>
        <v>106</v>
      </c>
      <c r="J114">
        <f t="shared" si="3"/>
        <v>94</v>
      </c>
      <c r="L114" s="3">
        <f t="shared" si="5"/>
        <v>1.9719819049619219E-18</v>
      </c>
    </row>
    <row r="115" spans="1:103" x14ac:dyDescent="0.35">
      <c r="E115">
        <v>93</v>
      </c>
      <c r="I115" s="2">
        <f t="shared" si="4"/>
        <v>107</v>
      </c>
      <c r="J115">
        <f t="shared" si="3"/>
        <v>95</v>
      </c>
      <c r="L115" s="3">
        <f t="shared" si="5"/>
        <v>1.2847226606854994E-18</v>
      </c>
    </row>
    <row r="116" spans="1:103" x14ac:dyDescent="0.35">
      <c r="E116">
        <v>94</v>
      </c>
      <c r="I116" s="2">
        <f t="shared" si="4"/>
        <v>108</v>
      </c>
      <c r="J116">
        <f t="shared" si="3"/>
        <v>96</v>
      </c>
      <c r="L116" s="3">
        <f t="shared" si="5"/>
        <v>8.368887303049266E-19</v>
      </c>
    </row>
    <row r="117" spans="1:103" x14ac:dyDescent="0.35">
      <c r="E117">
        <v>95</v>
      </c>
      <c r="I117" s="2">
        <f t="shared" si="4"/>
        <v>109</v>
      </c>
      <c r="J117">
        <f t="shared" si="3"/>
        <v>97</v>
      </c>
      <c r="L117" s="3">
        <f t="shared" si="5"/>
        <v>5.4510344679832703E-19</v>
      </c>
    </row>
    <row r="118" spans="1:103" x14ac:dyDescent="0.35">
      <c r="E118">
        <v>96</v>
      </c>
      <c r="I118" s="2">
        <f t="shared" si="4"/>
        <v>110</v>
      </c>
      <c r="J118">
        <f t="shared" si="3"/>
        <v>98</v>
      </c>
      <c r="L118" s="3">
        <f t="shared" si="5"/>
        <v>3.5501277145728912E-19</v>
      </c>
    </row>
    <row r="119" spans="1:103" x14ac:dyDescent="0.35">
      <c r="E119">
        <v>97</v>
      </c>
      <c r="I119" s="2">
        <f t="shared" si="4"/>
        <v>111</v>
      </c>
      <c r="J119">
        <f t="shared" si="3"/>
        <v>99</v>
      </c>
      <c r="L119" s="3">
        <f t="shared" si="5"/>
        <v>2.3118720961531658E-19</v>
      </c>
    </row>
    <row r="120" spans="1:103" x14ac:dyDescent="0.35">
      <c r="E120">
        <v>98</v>
      </c>
      <c r="I120" s="2">
        <f t="shared" si="4"/>
        <v>112</v>
      </c>
      <c r="J120">
        <f t="shared" si="3"/>
        <v>100</v>
      </c>
      <c r="L120" s="3">
        <f t="shared" si="5"/>
        <v>1.5053563396501587E-19</v>
      </c>
    </row>
    <row r="121" spans="1:103" x14ac:dyDescent="0.35">
      <c r="E121">
        <v>99</v>
      </c>
    </row>
    <row r="122" spans="1:103" x14ac:dyDescent="0.35">
      <c r="E122">
        <v>100</v>
      </c>
    </row>
    <row r="125" spans="1:103" x14ac:dyDescent="0.35">
      <c r="A125" t="s">
        <v>4</v>
      </c>
      <c r="B125">
        <v>343</v>
      </c>
    </row>
    <row r="126" spans="1:103" x14ac:dyDescent="0.35">
      <c r="A126" t="s">
        <v>5</v>
      </c>
      <c r="B126">
        <v>12</v>
      </c>
    </row>
    <row r="127" spans="1:103" x14ac:dyDescent="0.35">
      <c r="A127" t="s">
        <v>3</v>
      </c>
      <c r="B127">
        <f>B1*((B2+B5)*(B8/B125) + B8*(B4*B13 + B3*B10*B125) + B6*((B125/2) + B126 -B14) + B7*((B8/B125)*M20))</f>
        <v>1126924.3577923374</v>
      </c>
      <c r="C127">
        <v>0</v>
      </c>
      <c r="D127">
        <v>1</v>
      </c>
      <c r="E127">
        <v>2</v>
      </c>
      <c r="F127">
        <v>3</v>
      </c>
      <c r="G127">
        <v>4</v>
      </c>
      <c r="H127">
        <v>5</v>
      </c>
      <c r="I127">
        <v>6</v>
      </c>
      <c r="J127">
        <v>7</v>
      </c>
      <c r="K127">
        <v>8</v>
      </c>
      <c r="L127">
        <v>9</v>
      </c>
      <c r="M127">
        <v>10</v>
      </c>
      <c r="N127">
        <v>11</v>
      </c>
      <c r="O127">
        <v>12</v>
      </c>
      <c r="P127">
        <v>13</v>
      </c>
      <c r="Q127">
        <v>14</v>
      </c>
      <c r="R127">
        <v>15</v>
      </c>
      <c r="S127">
        <v>16</v>
      </c>
      <c r="T127">
        <v>17</v>
      </c>
      <c r="U127">
        <v>18</v>
      </c>
      <c r="V127">
        <v>19</v>
      </c>
      <c r="W127">
        <v>20</v>
      </c>
      <c r="X127">
        <v>21</v>
      </c>
      <c r="Y127">
        <v>22</v>
      </c>
      <c r="Z127">
        <v>23</v>
      </c>
      <c r="AA127">
        <v>24</v>
      </c>
      <c r="AB127">
        <v>25</v>
      </c>
      <c r="AC127">
        <v>26</v>
      </c>
      <c r="AD127">
        <v>27</v>
      </c>
      <c r="AE127">
        <v>28</v>
      </c>
      <c r="AF127">
        <v>29</v>
      </c>
      <c r="AG127">
        <v>30</v>
      </c>
      <c r="AH127">
        <v>31</v>
      </c>
      <c r="AI127">
        <v>32</v>
      </c>
      <c r="AJ127">
        <v>33</v>
      </c>
      <c r="AK127">
        <v>34</v>
      </c>
      <c r="AL127">
        <v>35</v>
      </c>
      <c r="AM127">
        <v>36</v>
      </c>
      <c r="AN127">
        <v>37</v>
      </c>
      <c r="AO127">
        <v>38</v>
      </c>
      <c r="AP127">
        <v>39</v>
      </c>
      <c r="AQ127">
        <v>40</v>
      </c>
      <c r="AR127">
        <v>41</v>
      </c>
      <c r="AS127">
        <v>42</v>
      </c>
      <c r="AT127">
        <v>43</v>
      </c>
      <c r="AU127">
        <v>44</v>
      </c>
      <c r="AV127">
        <v>45</v>
      </c>
      <c r="AW127">
        <v>46</v>
      </c>
      <c r="AX127">
        <v>47</v>
      </c>
      <c r="AY127">
        <v>48</v>
      </c>
      <c r="AZ127">
        <v>49</v>
      </c>
      <c r="BA127">
        <v>50</v>
      </c>
      <c r="BB127">
        <v>51</v>
      </c>
      <c r="BC127">
        <v>52</v>
      </c>
      <c r="BD127">
        <v>53</v>
      </c>
      <c r="BE127">
        <v>54</v>
      </c>
      <c r="BF127">
        <v>55</v>
      </c>
      <c r="BG127">
        <v>56</v>
      </c>
      <c r="BH127">
        <v>57</v>
      </c>
      <c r="BI127">
        <v>58</v>
      </c>
      <c r="BJ127">
        <v>59</v>
      </c>
      <c r="BK127">
        <v>60</v>
      </c>
      <c r="BL127">
        <v>61</v>
      </c>
      <c r="BM127">
        <v>62</v>
      </c>
      <c r="BN127">
        <v>63</v>
      </c>
      <c r="BO127">
        <v>64</v>
      </c>
      <c r="BP127">
        <v>65</v>
      </c>
      <c r="BQ127">
        <v>66</v>
      </c>
      <c r="BR127">
        <v>67</v>
      </c>
      <c r="BS127">
        <v>68</v>
      </c>
      <c r="BT127">
        <v>69</v>
      </c>
      <c r="BU127">
        <v>70</v>
      </c>
      <c r="BV127">
        <v>71</v>
      </c>
      <c r="BW127">
        <v>72</v>
      </c>
      <c r="BX127">
        <v>73</v>
      </c>
      <c r="BY127">
        <v>74</v>
      </c>
      <c r="BZ127">
        <v>75</v>
      </c>
      <c r="CA127">
        <v>76</v>
      </c>
      <c r="CB127">
        <v>77</v>
      </c>
      <c r="CC127">
        <v>78</v>
      </c>
      <c r="CD127">
        <v>79</v>
      </c>
      <c r="CE127">
        <v>80</v>
      </c>
      <c r="CF127">
        <v>81</v>
      </c>
      <c r="CG127">
        <v>82</v>
      </c>
      <c r="CH127">
        <v>83</v>
      </c>
      <c r="CI127">
        <v>84</v>
      </c>
      <c r="CJ127">
        <v>85</v>
      </c>
      <c r="CK127">
        <v>86</v>
      </c>
      <c r="CL127">
        <v>87</v>
      </c>
      <c r="CM127">
        <v>88</v>
      </c>
      <c r="CN127">
        <v>89</v>
      </c>
      <c r="CO127">
        <v>90</v>
      </c>
      <c r="CP127">
        <v>91</v>
      </c>
      <c r="CQ127">
        <v>92</v>
      </c>
      <c r="CR127">
        <v>93</v>
      </c>
      <c r="CS127">
        <v>94</v>
      </c>
      <c r="CT127">
        <v>95</v>
      </c>
      <c r="CU127">
        <v>96</v>
      </c>
      <c r="CV127">
        <v>97</v>
      </c>
      <c r="CW127">
        <v>98</v>
      </c>
      <c r="CX127">
        <v>99</v>
      </c>
      <c r="CY127">
        <v>100</v>
      </c>
    </row>
    <row r="128" spans="1:103" x14ac:dyDescent="0.35">
      <c r="B128">
        <v>343</v>
      </c>
      <c r="C128" s="5">
        <f t="dataTable" ref="C128:CY285" dt2D="1" dtr="1" r1="B126" r2="B125"/>
        <v>1917463.4732424314</v>
      </c>
      <c r="D128" s="5">
        <v>1777540.2923422379</v>
      </c>
      <c r="E128" s="5">
        <v>1641656.3208833211</v>
      </c>
      <c r="F128" s="5">
        <v>1515552.6423413779</v>
      </c>
      <c r="G128" s="6">
        <v>1405587.0154254129</v>
      </c>
      <c r="H128" s="6">
        <v>1316129.8843845078</v>
      </c>
      <c r="I128" s="6">
        <v>1248201.1392890022</v>
      </c>
      <c r="J128" s="5">
        <v>1199842.1297228648</v>
      </c>
      <c r="K128" s="5">
        <v>1167440.8512221253</v>
      </c>
      <c r="L128" s="5">
        <v>1147043.8878530632</v>
      </c>
      <c r="M128" s="5">
        <v>1135169.7106725667</v>
      </c>
      <c r="N128" s="5">
        <v>1129112.0366611159</v>
      </c>
      <c r="O128" s="5">
        <v>1126924.3577923374</v>
      </c>
      <c r="P128" s="5">
        <v>1127272.6732380381</v>
      </c>
      <c r="Q128" s="5">
        <v>1129268.8197968565</v>
      </c>
      <c r="R128" s="5">
        <v>1132331.0406187146</v>
      </c>
      <c r="S128" s="5">
        <v>1136081.5354512392</v>
      </c>
      <c r="T128" s="5">
        <v>1140275.9823843425</v>
      </c>
      <c r="U128" s="5">
        <v>1144756.6795331184</v>
      </c>
      <c r="V128" s="5">
        <v>1149421.917141001</v>
      </c>
      <c r="W128" s="5">
        <v>1154206.1183418958</v>
      </c>
      <c r="X128" s="5">
        <v>1159067.0077406326</v>
      </c>
      <c r="Y128" s="5">
        <v>1163977.3328041604</v>
      </c>
      <c r="Z128" s="5">
        <v>1168919.5256187762</v>
      </c>
      <c r="AA128" s="5">
        <v>1173882.2613552995</v>
      </c>
      <c r="AB128" s="5">
        <v>1178858.2396822402</v>
      </c>
      <c r="AC128" s="5">
        <v>1183842.7545841837</v>
      </c>
      <c r="AD128" s="5">
        <v>1188832.772420953</v>
      </c>
      <c r="AE128" s="5">
        <v>1193826.3376161896</v>
      </c>
      <c r="AF128" s="5">
        <v>1198822.1895461385</v>
      </c>
      <c r="AG128" s="5">
        <v>1203819.5155745449</v>
      </c>
      <c r="AH128" s="5">
        <v>1208817.7918514654</v>
      </c>
      <c r="AI128" s="5">
        <v>1213816.6806873591</v>
      </c>
      <c r="AJ128" s="5">
        <v>1218815.9643973208</v>
      </c>
      <c r="AK128" s="5">
        <v>1223815.5026550668</v>
      </c>
      <c r="AL128" s="5">
        <v>1228815.2050020243</v>
      </c>
      <c r="AM128" s="5">
        <v>1233815.0131258578</v>
      </c>
      <c r="AN128" s="5">
        <v>1238814.8894366694</v>
      </c>
      <c r="AO128" s="5">
        <v>1243814.8097028721</v>
      </c>
      <c r="AP128" s="5">
        <v>1248814.7583040511</v>
      </c>
      <c r="AQ128" s="5">
        <v>1253814.7251708144</v>
      </c>
      <c r="AR128" s="5">
        <v>1258814.7038121265</v>
      </c>
      <c r="AS128" s="5">
        <v>1263814.6900436697</v>
      </c>
      <c r="AT128" s="5">
        <v>1268814.681168105</v>
      </c>
      <c r="AU128" s="5">
        <v>1273814.6754466472</v>
      </c>
      <c r="AV128" s="5">
        <v>1278814.6717584222</v>
      </c>
      <c r="AW128" s="5">
        <v>1283814.6693808809</v>
      </c>
      <c r="AX128" s="5">
        <v>1288814.6678482455</v>
      </c>
      <c r="AY128" s="5">
        <v>1293814.6668602624</v>
      </c>
      <c r="AZ128" s="5">
        <v>1298814.6662233784</v>
      </c>
      <c r="BA128" s="5">
        <v>1303814.6658128239</v>
      </c>
      <c r="BB128" s="5">
        <v>1308814.6655481681</v>
      </c>
      <c r="BC128" s="5">
        <v>1313814.6653775626</v>
      </c>
      <c r="BD128" s="5">
        <v>1318814.6652675855</v>
      </c>
      <c r="BE128" s="5">
        <v>1323814.6651966909</v>
      </c>
      <c r="BF128" s="5">
        <v>1328814.6651509898</v>
      </c>
      <c r="BG128" s="5">
        <v>1333814.6651215297</v>
      </c>
      <c r="BH128" s="5">
        <v>1338814.6651025389</v>
      </c>
      <c r="BI128" s="5">
        <v>1343814.6650902969</v>
      </c>
      <c r="BJ128" s="5">
        <v>1348814.6650824051</v>
      </c>
      <c r="BK128" s="5">
        <v>1353814.6650773177</v>
      </c>
      <c r="BL128" s="5">
        <v>1358814.6650740383</v>
      </c>
      <c r="BM128" s="5">
        <v>1363814.6650719244</v>
      </c>
      <c r="BN128" s="5">
        <v>1368814.6650705619</v>
      </c>
      <c r="BO128" s="5">
        <v>1373814.6650696832</v>
      </c>
      <c r="BP128" s="5">
        <v>1378814.6650691172</v>
      </c>
      <c r="BQ128" s="5">
        <v>1383814.6650687519</v>
      </c>
      <c r="BR128" s="5">
        <v>1388814.6650685167</v>
      </c>
      <c r="BS128" s="5">
        <v>1393814.6650683649</v>
      </c>
      <c r="BT128" s="5">
        <v>1398814.6650682671</v>
      </c>
      <c r="BU128" s="5">
        <v>1403814.6650682043</v>
      </c>
      <c r="BV128" s="5">
        <v>1408814.6650681635</v>
      </c>
      <c r="BW128" s="5">
        <v>1413814.6650681375</v>
      </c>
      <c r="BX128" s="5">
        <v>1418814.6650681205</v>
      </c>
      <c r="BY128" s="5">
        <v>1423814.6650681098</v>
      </c>
      <c r="BZ128" s="5">
        <v>1428814.6650681025</v>
      </c>
      <c r="CA128" s="5">
        <v>1433814.6650680981</v>
      </c>
      <c r="CB128" s="5">
        <v>1438814.6650680951</v>
      </c>
      <c r="CC128" s="5">
        <v>1443814.6650680932</v>
      </c>
      <c r="CD128" s="5">
        <v>1448814.6650680921</v>
      </c>
      <c r="CE128" s="5">
        <v>1453814.6650680914</v>
      </c>
      <c r="CF128" s="5">
        <v>1458814.6650680909</v>
      </c>
      <c r="CG128" s="5">
        <v>1463814.6650680907</v>
      </c>
      <c r="CH128" s="5">
        <v>1468814.6650680904</v>
      </c>
      <c r="CI128" s="5">
        <v>1473814.6650680902</v>
      </c>
      <c r="CJ128" s="5">
        <v>1478814.6650680902</v>
      </c>
      <c r="CK128" s="5">
        <v>1483814.66506809</v>
      </c>
      <c r="CL128" s="5">
        <v>1488814.66506809</v>
      </c>
      <c r="CM128" s="5">
        <v>1493814.66506809</v>
      </c>
      <c r="CN128" s="5">
        <v>1498814.66506809</v>
      </c>
      <c r="CO128" s="5">
        <v>1503814.66506809</v>
      </c>
      <c r="CP128" s="5">
        <v>1508814.6650680902</v>
      </c>
      <c r="CQ128" s="5">
        <v>1513814.6650680902</v>
      </c>
      <c r="CR128" s="5">
        <v>1518814.6650680902</v>
      </c>
      <c r="CS128" s="5">
        <v>1523814.6650680902</v>
      </c>
      <c r="CT128" s="5">
        <v>1528814.6650680902</v>
      </c>
      <c r="CU128" s="5">
        <v>1533814.6650680902</v>
      </c>
      <c r="CV128" s="5">
        <v>1538814.6650680902</v>
      </c>
      <c r="CW128" s="5">
        <v>1543814.6650680902</v>
      </c>
      <c r="CX128" s="5">
        <v>1548814.6650680902</v>
      </c>
      <c r="CY128" s="5">
        <v>1553814.6650680902</v>
      </c>
    </row>
    <row r="129" spans="2:103" x14ac:dyDescent="0.35">
      <c r="B129">
        <v>344</v>
      </c>
      <c r="C129" s="5">
        <v>1938060.0019954003</v>
      </c>
      <c r="D129" s="5">
        <v>1798514.5388254595</v>
      </c>
      <c r="E129" s="5">
        <v>1662805.1041318721</v>
      </c>
      <c r="F129" s="5">
        <v>1536430.1534305243</v>
      </c>
      <c r="G129" s="6">
        <v>1425550.8183542429</v>
      </c>
      <c r="H129" s="6">
        <v>1334509.5577016787</v>
      </c>
      <c r="I129" s="6">
        <v>1264482.622409096</v>
      </c>
      <c r="J129" s="5">
        <v>1213771.2653230361</v>
      </c>
      <c r="K129" s="5">
        <v>1179023.503546563</v>
      </c>
      <c r="L129" s="5">
        <v>1156478.1501710585</v>
      </c>
      <c r="M129" s="5">
        <v>1142758.8639532437</v>
      </c>
      <c r="N129" s="5">
        <v>1135190.9943903279</v>
      </c>
      <c r="O129" s="5">
        <v>1131811.4030537843</v>
      </c>
      <c r="P129" s="5">
        <v>1131244.7149169811</v>
      </c>
      <c r="Q129" s="5">
        <v>1132553.2592216013</v>
      </c>
      <c r="R129" s="5">
        <v>1135107.30172766</v>
      </c>
      <c r="S129" s="5">
        <v>1138487.1601139207</v>
      </c>
      <c r="T129" s="5">
        <v>1142414.1617177145</v>
      </c>
      <c r="U129" s="5">
        <v>1146703.5641520896</v>
      </c>
      <c r="V129" s="5">
        <v>1151232.9761255032</v>
      </c>
      <c r="W129" s="5">
        <v>1155921.334428774</v>
      </c>
      <c r="X129" s="5">
        <v>1160714.9535422514</v>
      </c>
      <c r="Y129" s="5">
        <v>1165578.2804071822</v>
      </c>
      <c r="Z129" s="5">
        <v>1170487.7703636112</v>
      </c>
      <c r="AA129" s="5">
        <v>1175427.831242091</v>
      </c>
      <c r="AB129" s="5">
        <v>1180388.1373240622</v>
      </c>
      <c r="AC129" s="5">
        <v>1185361.85053366</v>
      </c>
      <c r="AD129" s="5">
        <v>1190344.4424423575</v>
      </c>
      <c r="AE129" s="5">
        <v>1195332.9141561685</v>
      </c>
      <c r="AF129" s="5">
        <v>1200325.2796958392</v>
      </c>
      <c r="AG129" s="5">
        <v>1205320.2238719671</v>
      </c>
      <c r="AH129" s="5">
        <v>1210316.8757171633</v>
      </c>
      <c r="AI129" s="5">
        <v>1215314.658444396</v>
      </c>
      <c r="AJ129" s="5">
        <v>1220313.1900838171</v>
      </c>
      <c r="AK129" s="5">
        <v>1225312.2176807723</v>
      </c>
      <c r="AL129" s="5">
        <v>1230311.5737192722</v>
      </c>
      <c r="AM129" s="5">
        <v>1235311.1472639914</v>
      </c>
      <c r="AN129" s="5">
        <v>1240310.8648494268</v>
      </c>
      <c r="AO129" s="5">
        <v>1245310.6778239873</v>
      </c>
      <c r="AP129" s="5">
        <v>1250310.5539687783</v>
      </c>
      <c r="AQ129" s="5">
        <v>1255310.4719472474</v>
      </c>
      <c r="AR129" s="5">
        <v>1260310.417629536</v>
      </c>
      <c r="AS129" s="5">
        <v>1265310.381658325</v>
      </c>
      <c r="AT129" s="5">
        <v>1270310.35783685</v>
      </c>
      <c r="AU129" s="5">
        <v>1275310.3420613823</v>
      </c>
      <c r="AV129" s="5">
        <v>1280310.3316142801</v>
      </c>
      <c r="AW129" s="5">
        <v>1285310.3246958202</v>
      </c>
      <c r="AX129" s="5">
        <v>1290310.3201141586</v>
      </c>
      <c r="AY129" s="5">
        <v>1295310.3170800114</v>
      </c>
      <c r="AZ129" s="5">
        <v>1300310.3150706864</v>
      </c>
      <c r="BA129" s="5">
        <v>1305310.3137400365</v>
      </c>
      <c r="BB129" s="5">
        <v>1310310.3128588304</v>
      </c>
      <c r="BC129" s="5">
        <v>1315310.3122752632</v>
      </c>
      <c r="BD129" s="5">
        <v>1320310.3118888033</v>
      </c>
      <c r="BE129" s="5">
        <v>1325310.3116328751</v>
      </c>
      <c r="BF129" s="5">
        <v>1330310.3114633898</v>
      </c>
      <c r="BG129" s="5">
        <v>1335310.3113511505</v>
      </c>
      <c r="BH129" s="5">
        <v>1340310.3112768212</v>
      </c>
      <c r="BI129" s="5">
        <v>1345310.3112275975</v>
      </c>
      <c r="BJ129" s="5">
        <v>1350310.3111950001</v>
      </c>
      <c r="BK129" s="5">
        <v>1355310.3111734127</v>
      </c>
      <c r="BL129" s="5">
        <v>1360310.3111591167</v>
      </c>
      <c r="BM129" s="5">
        <v>1365310.3111496493</v>
      </c>
      <c r="BN129" s="5">
        <v>1370310.3111433797</v>
      </c>
      <c r="BO129" s="5">
        <v>1375310.3111392278</v>
      </c>
      <c r="BP129" s="5">
        <v>1380310.3111364783</v>
      </c>
      <c r="BQ129" s="5">
        <v>1385310.3111346574</v>
      </c>
      <c r="BR129" s="5">
        <v>1390310.3111334515</v>
      </c>
      <c r="BS129" s="5">
        <v>1395310.3111326529</v>
      </c>
      <c r="BT129" s="5">
        <v>1400310.3111321242</v>
      </c>
      <c r="BU129" s="5">
        <v>1405310.311131774</v>
      </c>
      <c r="BV129" s="5">
        <v>1410310.3111315421</v>
      </c>
      <c r="BW129" s="5">
        <v>1415310.3111313882</v>
      </c>
      <c r="BX129" s="5">
        <v>1420310.3111312867</v>
      </c>
      <c r="BY129" s="5">
        <v>1425310.3111312194</v>
      </c>
      <c r="BZ129" s="5">
        <v>1430310.3111311747</v>
      </c>
      <c r="CA129" s="5">
        <v>1435310.3111311453</v>
      </c>
      <c r="CB129" s="5">
        <v>1440310.3111311258</v>
      </c>
      <c r="CC129" s="5">
        <v>1445310.3111311127</v>
      </c>
      <c r="CD129" s="5">
        <v>1450310.3111311041</v>
      </c>
      <c r="CE129" s="5">
        <v>1455310.3111310983</v>
      </c>
      <c r="CF129" s="5">
        <v>1460310.3111310946</v>
      </c>
      <c r="CG129" s="5">
        <v>1465310.311131092</v>
      </c>
      <c r="CH129" s="5">
        <v>1470310.3111310904</v>
      </c>
      <c r="CI129" s="5">
        <v>1475310.3111310892</v>
      </c>
      <c r="CJ129" s="5">
        <v>1480310.3111310885</v>
      </c>
      <c r="CK129" s="5">
        <v>1485310.3111310881</v>
      </c>
      <c r="CL129" s="5">
        <v>1490310.3111310878</v>
      </c>
      <c r="CM129" s="5">
        <v>1495310.3111310876</v>
      </c>
      <c r="CN129" s="5">
        <v>1500310.3111310874</v>
      </c>
      <c r="CO129" s="5">
        <v>1505310.3111310874</v>
      </c>
      <c r="CP129" s="5">
        <v>1510310.3111310871</v>
      </c>
      <c r="CQ129" s="5">
        <v>1515310.3111310871</v>
      </c>
      <c r="CR129" s="5">
        <v>1520310.3111310871</v>
      </c>
      <c r="CS129" s="5">
        <v>1525310.3111310871</v>
      </c>
      <c r="CT129" s="5">
        <v>1530310.3111310871</v>
      </c>
      <c r="CU129" s="5">
        <v>1535310.3111310871</v>
      </c>
      <c r="CV129" s="5">
        <v>1540310.3111310871</v>
      </c>
      <c r="CW129" s="5">
        <v>1545310.3111310871</v>
      </c>
      <c r="CX129" s="5">
        <v>1550310.3111310871</v>
      </c>
      <c r="CY129" s="5">
        <v>1555310.3111310871</v>
      </c>
    </row>
    <row r="130" spans="2:103" x14ac:dyDescent="0.35">
      <c r="B130">
        <v>345</v>
      </c>
      <c r="C130" s="5">
        <v>2047034.3370959391</v>
      </c>
      <c r="D130" s="5">
        <v>1907741.590965905</v>
      </c>
      <c r="E130" s="5">
        <v>1771525.3317893944</v>
      </c>
      <c r="F130" s="5">
        <v>1642934.089742108</v>
      </c>
      <c r="G130" s="6">
        <v>1527293.0859027696</v>
      </c>
      <c r="H130" s="6">
        <v>1428710.6023339557</v>
      </c>
      <c r="I130" s="6">
        <v>1348850.6538037146</v>
      </c>
      <c r="J130" s="5">
        <v>1286970.5158488145</v>
      </c>
      <c r="K130" s="5">
        <v>1240763.0592376045</v>
      </c>
      <c r="L130" s="5">
        <v>1207318.4672970662</v>
      </c>
      <c r="M130" s="5">
        <v>1183805.1705828225</v>
      </c>
      <c r="N130" s="5">
        <v>1167802.9650227448</v>
      </c>
      <c r="O130" s="5">
        <v>1157388.42336091</v>
      </c>
      <c r="P130" s="5">
        <v>1151094.1632803173</v>
      </c>
      <c r="Q130" s="5">
        <v>1147825.0175162263</v>
      </c>
      <c r="R130" s="5">
        <v>1146772.5638392603</v>
      </c>
      <c r="S130" s="5">
        <v>1147343.0892448504</v>
      </c>
      <c r="T130" s="5">
        <v>1149101.5209704298</v>
      </c>
      <c r="U130" s="5">
        <v>1151729.3160774675</v>
      </c>
      <c r="V130" s="5">
        <v>1154993.3255400844</v>
      </c>
      <c r="W130" s="5">
        <v>1158722.9212452879</v>
      </c>
      <c r="X130" s="5">
        <v>1162793.2350214198</v>
      </c>
      <c r="Y130" s="5">
        <v>1167112.8875178066</v>
      </c>
      <c r="Z130" s="5">
        <v>1171615.0069402568</v>
      </c>
      <c r="AA130" s="5">
        <v>1176250.6562714279</v>
      </c>
      <c r="AB130" s="5">
        <v>1180984.0232359776</v>
      </c>
      <c r="AC130" s="5">
        <v>1185788.9002908247</v>
      </c>
      <c r="AD130" s="5">
        <v>1190646.108668406</v>
      </c>
      <c r="AE130" s="5">
        <v>1195541.6132826032</v>
      </c>
      <c r="AF130" s="5">
        <v>1200465.1432105566</v>
      </c>
      <c r="AG130" s="5">
        <v>1205409.1821566413</v>
      </c>
      <c r="AH130" s="5">
        <v>1210368.2296706359</v>
      </c>
      <c r="AI130" s="5">
        <v>1215338.2605047128</v>
      </c>
      <c r="AJ130" s="5">
        <v>1220316.3289690788</v>
      </c>
      <c r="AK130" s="5">
        <v>1225300.2793981133</v>
      </c>
      <c r="AL130" s="5">
        <v>1230288.5342685205</v>
      </c>
      <c r="AM130" s="5">
        <v>1235279.9391434898</v>
      </c>
      <c r="AN130" s="5">
        <v>1240273.6492023091</v>
      </c>
      <c r="AO130" s="5">
        <v>1245269.0462023625</v>
      </c>
      <c r="AP130" s="5">
        <v>1250265.6777116407</v>
      </c>
      <c r="AQ130" s="5">
        <v>1255263.2126388894</v>
      </c>
      <c r="AR130" s="5">
        <v>1260261.4086904237</v>
      </c>
      <c r="AS130" s="5">
        <v>1265260.0885549167</v>
      </c>
      <c r="AT130" s="5">
        <v>1270259.1224753468</v>
      </c>
      <c r="AU130" s="5">
        <v>1275258.4154950937</v>
      </c>
      <c r="AV130" s="5">
        <v>1280257.8981245854</v>
      </c>
      <c r="AW130" s="5">
        <v>1285257.5195111206</v>
      </c>
      <c r="AX130" s="5">
        <v>1290257.2424405236</v>
      </c>
      <c r="AY130" s="5">
        <v>1295257.0396793361</v>
      </c>
      <c r="AZ130" s="5">
        <v>1300256.8912980228</v>
      </c>
      <c r="BA130" s="5">
        <v>1305256.7827120821</v>
      </c>
      <c r="BB130" s="5">
        <v>1310256.7032485285</v>
      </c>
      <c r="BC130" s="5">
        <v>1315256.645096835</v>
      </c>
      <c r="BD130" s="5">
        <v>1320256.6025412313</v>
      </c>
      <c r="BE130" s="5">
        <v>1325256.5713988987</v>
      </c>
      <c r="BF130" s="5">
        <v>1330256.5486088358</v>
      </c>
      <c r="BG130" s="5">
        <v>1335256.5319309914</v>
      </c>
      <c r="BH130" s="5">
        <v>1340256.5197260897</v>
      </c>
      <c r="BI130" s="5">
        <v>1345256.5107945015</v>
      </c>
      <c r="BJ130" s="5">
        <v>1350256.5042583358</v>
      </c>
      <c r="BK130" s="5">
        <v>1355256.4994751476</v>
      </c>
      <c r="BL130" s="5">
        <v>1360256.4959747947</v>
      </c>
      <c r="BM130" s="5">
        <v>1365256.4934132246</v>
      </c>
      <c r="BN130" s="5">
        <v>1370256.4915386592</v>
      </c>
      <c r="BO130" s="5">
        <v>1375256.4901668462</v>
      </c>
      <c r="BP130" s="5">
        <v>1380256.4891629487</v>
      </c>
      <c r="BQ130" s="5">
        <v>1385256.4884282928</v>
      </c>
      <c r="BR130" s="5">
        <v>1390256.4878906696</v>
      </c>
      <c r="BS130" s="5">
        <v>1395256.4874972349</v>
      </c>
      <c r="BT130" s="5">
        <v>1400256.4872093182</v>
      </c>
      <c r="BU130" s="5">
        <v>1405256.4869986197</v>
      </c>
      <c r="BV130" s="5">
        <v>1410256.48684443</v>
      </c>
      <c r="BW130" s="5">
        <v>1415256.4867315935</v>
      </c>
      <c r="BX130" s="5">
        <v>1420256.4866490189</v>
      </c>
      <c r="BY130" s="5">
        <v>1425256.486588591</v>
      </c>
      <c r="BZ130" s="5">
        <v>1430256.4865443697</v>
      </c>
      <c r="CA130" s="5">
        <v>1435256.4865120081</v>
      </c>
      <c r="CB130" s="5">
        <v>1440256.486488326</v>
      </c>
      <c r="CC130" s="5">
        <v>1445256.4864709952</v>
      </c>
      <c r="CD130" s="5">
        <v>1450256.4864583125</v>
      </c>
      <c r="CE130" s="5">
        <v>1455256.4864490314</v>
      </c>
      <c r="CF130" s="5">
        <v>1460256.4864422393</v>
      </c>
      <c r="CG130" s="5">
        <v>1465256.486437269</v>
      </c>
      <c r="CH130" s="5">
        <v>1470256.4864336313</v>
      </c>
      <c r="CI130" s="5">
        <v>1475256.4864309698</v>
      </c>
      <c r="CJ130" s="5">
        <v>1480256.4864290217</v>
      </c>
      <c r="CK130" s="5">
        <v>1485256.4864275963</v>
      </c>
      <c r="CL130" s="5">
        <v>1490256.486426553</v>
      </c>
      <c r="CM130" s="5">
        <v>1495256.4864257895</v>
      </c>
      <c r="CN130" s="5">
        <v>1500256.4864252307</v>
      </c>
      <c r="CO130" s="5">
        <v>1505256.4864248221</v>
      </c>
      <c r="CP130" s="5">
        <v>1510256.4864245227</v>
      </c>
      <c r="CQ130" s="5">
        <v>1515256.4864243038</v>
      </c>
      <c r="CR130" s="5">
        <v>1520256.4864241437</v>
      </c>
      <c r="CS130" s="5">
        <v>1525256.4864240265</v>
      </c>
      <c r="CT130" s="5">
        <v>1530256.4864239406</v>
      </c>
      <c r="CU130" s="5">
        <v>1535256.486423878</v>
      </c>
      <c r="CV130" s="5">
        <v>1540256.4864238319</v>
      </c>
      <c r="CW130" s="5">
        <v>1545256.4864237984</v>
      </c>
      <c r="CX130" s="5">
        <v>1550256.4864237737</v>
      </c>
      <c r="CY130" s="5">
        <v>1555256.4864237555</v>
      </c>
    </row>
    <row r="131" spans="2:103" x14ac:dyDescent="0.35">
      <c r="B131">
        <v>346</v>
      </c>
      <c r="C131" s="5">
        <v>2161456.9312744332</v>
      </c>
      <c r="D131" s="5">
        <v>2022467.1314236375</v>
      </c>
      <c r="E131" s="5">
        <v>1886017.9102562345</v>
      </c>
      <c r="F131" s="5">
        <v>1755946.2077479712</v>
      </c>
      <c r="G131" s="6">
        <v>1636880.2091940807</v>
      </c>
      <c r="H131" s="6">
        <v>1532604.4825904334</v>
      </c>
      <c r="I131" s="6">
        <v>1444972.9213584999</v>
      </c>
      <c r="J131" s="5">
        <v>1373826.3627472525</v>
      </c>
      <c r="K131" s="5">
        <v>1317595.9516054378</v>
      </c>
      <c r="L131" s="5">
        <v>1274057.158515251</v>
      </c>
      <c r="M131" s="5">
        <v>1240899.5760713632</v>
      </c>
      <c r="N131" s="5">
        <v>1216036.1279257422</v>
      </c>
      <c r="O131" s="5">
        <v>1197714.4437745428</v>
      </c>
      <c r="P131" s="5">
        <v>1184519.0554533603</v>
      </c>
      <c r="Q131" s="5">
        <v>1175328.7830829443</v>
      </c>
      <c r="R131" s="5">
        <v>1169263.702519956</v>
      </c>
      <c r="S131" s="5">
        <v>1165636.0003230751</v>
      </c>
      <c r="T131" s="5">
        <v>1163908.8989989567</v>
      </c>
      <c r="U131" s="5">
        <v>1163663.7434593434</v>
      </c>
      <c r="V131" s="5">
        <v>1164574.0754039127</v>
      </c>
      <c r="W131" s="5">
        <v>1166385.3468723947</v>
      </c>
      <c r="X131" s="5">
        <v>1168899.0843514607</v>
      </c>
      <c r="Y131" s="5">
        <v>1171960.5370364867</v>
      </c>
      <c r="Z131" s="5">
        <v>1175449.0451353192</v>
      </c>
      <c r="AA131" s="5">
        <v>1179270.5297873826</v>
      </c>
      <c r="AB131" s="5">
        <v>1183351.6373846333</v>
      </c>
      <c r="AC131" s="5">
        <v>1187635.1738703977</v>
      </c>
      <c r="AD131" s="5">
        <v>1192076.5448451857</v>
      </c>
      <c r="AE131" s="5">
        <v>1196640.9799048814</v>
      </c>
      <c r="AF131" s="5">
        <v>1201301.3684477967</v>
      </c>
      <c r="AG131" s="5">
        <v>1206036.5722461035</v>
      </c>
      <c r="AH131" s="5">
        <v>1210830.1097520727</v>
      </c>
      <c r="AI131" s="5">
        <v>1215669.1302471978</v>
      </c>
      <c r="AJ131" s="5">
        <v>1220543.6139827957</v>
      </c>
      <c r="AK131" s="5">
        <v>1225445.7485269315</v>
      </c>
      <c r="AL131" s="5">
        <v>1230369.4425000022</v>
      </c>
      <c r="AM131" s="5">
        <v>1235309.9464327297</v>
      </c>
      <c r="AN131" s="5">
        <v>1240263.5571478549</v>
      </c>
      <c r="AO131" s="5">
        <v>1245227.3872655444</v>
      </c>
      <c r="AP131" s="5">
        <v>1250199.185485976</v>
      </c>
      <c r="AQ131" s="5">
        <v>1255177.1964630655</v>
      </c>
      <c r="AR131" s="5">
        <v>1260160.0515475324</v>
      </c>
      <c r="AS131" s="5">
        <v>1265146.6835989053</v>
      </c>
      <c r="AT131" s="5">
        <v>1270136.2605641489</v>
      </c>
      <c r="AU131" s="5">
        <v>1275128.1336886974</v>
      </c>
      <c r="AV131" s="5">
        <v>1280121.797136422</v>
      </c>
      <c r="AW131" s="5">
        <v>1285116.8565051816</v>
      </c>
      <c r="AX131" s="5">
        <v>1290113.004278294</v>
      </c>
      <c r="AY131" s="5">
        <v>1295110.000683961</v>
      </c>
      <c r="AZ131" s="5">
        <v>1300107.6587713009</v>
      </c>
      <c r="BA131" s="5">
        <v>1305105.8327740796</v>
      </c>
      <c r="BB131" s="5">
        <v>1310104.4090378701</v>
      </c>
      <c r="BC131" s="5">
        <v>1315103.2989459324</v>
      </c>
      <c r="BD131" s="5">
        <v>1320102.4334034941</v>
      </c>
      <c r="BE131" s="5">
        <v>1325101.7585371276</v>
      </c>
      <c r="BF131" s="5">
        <v>1330101.2323415391</v>
      </c>
      <c r="BG131" s="5">
        <v>1335100.8220650593</v>
      </c>
      <c r="BH131" s="5">
        <v>1340100.5021711004</v>
      </c>
      <c r="BI131" s="5">
        <v>1345100.2527486985</v>
      </c>
      <c r="BJ131" s="5">
        <v>1350100.0582732081</v>
      </c>
      <c r="BK131" s="5">
        <v>1355099.9066400107</v>
      </c>
      <c r="BL131" s="5">
        <v>1360099.7884110939</v>
      </c>
      <c r="BM131" s="5">
        <v>1365099.6962276073</v>
      </c>
      <c r="BN131" s="5">
        <v>1370099.6243518314</v>
      </c>
      <c r="BO131" s="5">
        <v>1375099.5683100456</v>
      </c>
      <c r="BP131" s="5">
        <v>1380099.5246140759</v>
      </c>
      <c r="BQ131" s="5">
        <v>1385099.4905441804</v>
      </c>
      <c r="BR131" s="5">
        <v>1390099.4639797674</v>
      </c>
      <c r="BS131" s="5">
        <v>1395099.443267405</v>
      </c>
      <c r="BT131" s="5">
        <v>1400099.427117906</v>
      </c>
      <c r="BU131" s="5">
        <v>1405099.414526087</v>
      </c>
      <c r="BV131" s="5">
        <v>1410099.4047082032</v>
      </c>
      <c r="BW131" s="5">
        <v>1415099.3970531658</v>
      </c>
      <c r="BX131" s="5">
        <v>1420099.3910845076</v>
      </c>
      <c r="BY131" s="5">
        <v>1425099.3864307243</v>
      </c>
      <c r="BZ131" s="5">
        <v>1430099.3828021537</v>
      </c>
      <c r="CA131" s="5">
        <v>1435099.379972945</v>
      </c>
      <c r="CB131" s="5">
        <v>1440099.3777670015</v>
      </c>
      <c r="CC131" s="5">
        <v>1445099.3760470198</v>
      </c>
      <c r="CD131" s="5">
        <v>1450099.3747059442</v>
      </c>
      <c r="CE131" s="5">
        <v>1455099.3736603032</v>
      </c>
      <c r="CF131" s="5">
        <v>1460099.3728450132</v>
      </c>
      <c r="CG131" s="5">
        <v>1465099.3722093289</v>
      </c>
      <c r="CH131" s="5">
        <v>1470099.3717136837</v>
      </c>
      <c r="CI131" s="5">
        <v>1475099.3713272277</v>
      </c>
      <c r="CJ131" s="5">
        <v>1480099.3710259064</v>
      </c>
      <c r="CK131" s="5">
        <v>1485099.3707909649</v>
      </c>
      <c r="CL131" s="5">
        <v>1490099.3706077808</v>
      </c>
      <c r="CM131" s="5">
        <v>1495099.370464951</v>
      </c>
      <c r="CN131" s="5">
        <v>1500099.3703535865</v>
      </c>
      <c r="CO131" s="5">
        <v>1505099.3702667549</v>
      </c>
      <c r="CP131" s="5">
        <v>1510099.3701990522</v>
      </c>
      <c r="CQ131" s="5">
        <v>1515099.3701462641</v>
      </c>
      <c r="CR131" s="5">
        <v>1520099.3701051052</v>
      </c>
      <c r="CS131" s="5">
        <v>1525099.3700730132</v>
      </c>
      <c r="CT131" s="5">
        <v>1530099.3700479912</v>
      </c>
      <c r="CU131" s="5">
        <v>1535099.3700284814</v>
      </c>
      <c r="CV131" s="5">
        <v>1540099.3700132694</v>
      </c>
      <c r="CW131" s="5">
        <v>1545099.3700014087</v>
      </c>
      <c r="CX131" s="5">
        <v>1550099.3699921609</v>
      </c>
      <c r="CY131" s="5">
        <v>1555099.3699849502</v>
      </c>
    </row>
    <row r="132" spans="2:103" x14ac:dyDescent="0.35">
      <c r="B132">
        <v>347</v>
      </c>
      <c r="C132" s="5">
        <v>2269761.3685862254</v>
      </c>
      <c r="D132" s="5">
        <v>2131110.433370559</v>
      </c>
      <c r="E132" s="5">
        <v>1994635.1719971665</v>
      </c>
      <c r="F132" s="5">
        <v>1863668.7514426608</v>
      </c>
      <c r="G132" s="6">
        <v>1742312.4338047565</v>
      </c>
      <c r="H132" s="6">
        <v>1634047.7633332459</v>
      </c>
      <c r="I132" s="6">
        <v>1540768.2029165847</v>
      </c>
      <c r="J132" s="5">
        <v>1462644.1755447453</v>
      </c>
      <c r="K132" s="5">
        <v>1398582.5808265568</v>
      </c>
      <c r="L132" s="5">
        <v>1346842.1024171263</v>
      </c>
      <c r="M132" s="5">
        <v>1305517.748922132</v>
      </c>
      <c r="N132" s="5">
        <v>1272819.2737518507</v>
      </c>
      <c r="O132" s="5">
        <v>1247186.628266271</v>
      </c>
      <c r="P132" s="5">
        <v>1227311.4717914758</v>
      </c>
      <c r="Q132" s="5">
        <v>1212116.7901146777</v>
      </c>
      <c r="R132" s="5">
        <v>1200723.4311549766</v>
      </c>
      <c r="S132" s="5">
        <v>1192416.2775807201</v>
      </c>
      <c r="T132" s="5">
        <v>1186614.4308098305</v>
      </c>
      <c r="U132" s="5">
        <v>1182846.2490853646</v>
      </c>
      <c r="V132" s="5">
        <v>1180728.8601303364</v>
      </c>
      <c r="W132" s="5">
        <v>1179951.4691621817</v>
      </c>
      <c r="X132" s="5">
        <v>1180261.7936845866</v>
      </c>
      <c r="Y132" s="5">
        <v>1181455.0484089742</v>
      </c>
      <c r="Z132" s="5">
        <v>1183365.0031350283</v>
      </c>
      <c r="AA132" s="5">
        <v>1185856.7239892494</v>
      </c>
      <c r="AB132" s="5">
        <v>1188820.6812408702</v>
      </c>
      <c r="AC132" s="5">
        <v>1192167.9664383426</v>
      </c>
      <c r="AD132" s="5">
        <v>1195826.4100193284</v>
      </c>
      <c r="AE132" s="5">
        <v>1199737.4298621682</v>
      </c>
      <c r="AF132" s="5">
        <v>1203853.4731639035</v>
      </c>
      <c r="AG132" s="5">
        <v>1208135.9399386472</v>
      </c>
      <c r="AH132" s="5">
        <v>1212553.4974611399</v>
      </c>
      <c r="AI132" s="5">
        <v>1217080.7120518177</v>
      </c>
      <c r="AJ132" s="5">
        <v>1221696.938457171</v>
      </c>
      <c r="AK132" s="5">
        <v>1226385.4183276494</v>
      </c>
      <c r="AL132" s="5">
        <v>1231132.5484260959</v>
      </c>
      <c r="AM132" s="5">
        <v>1235927.2866113617</v>
      </c>
      <c r="AN132" s="5">
        <v>1240760.6696580234</v>
      </c>
      <c r="AO132" s="5">
        <v>1245625.4218566932</v>
      </c>
      <c r="AP132" s="5">
        <v>1250515.6373035721</v>
      </c>
      <c r="AQ132" s="5">
        <v>1255426.5220056863</v>
      </c>
      <c r="AR132" s="5">
        <v>1260354.1845402457</v>
      </c>
      <c r="AS132" s="5">
        <v>1265295.4661267914</v>
      </c>
      <c r="AT132" s="5">
        <v>1270247.8026918396</v>
      </c>
      <c r="AU132" s="5">
        <v>1275209.112902764</v>
      </c>
      <c r="AV132" s="5">
        <v>1280177.707281658</v>
      </c>
      <c r="AW132" s="5">
        <v>1285152.2144304272</v>
      </c>
      <c r="AX132" s="5">
        <v>1290131.5211455633</v>
      </c>
      <c r="AY132" s="5">
        <v>1295114.7238075731</v>
      </c>
      <c r="AZ132" s="5">
        <v>1300101.0889223714</v>
      </c>
      <c r="BA132" s="5">
        <v>1305090.0210915897</v>
      </c>
      <c r="BB132" s="5">
        <v>1310081.0370131468</v>
      </c>
      <c r="BC132" s="5">
        <v>1315073.7443767614</v>
      </c>
      <c r="BD132" s="5">
        <v>1320067.8247328277</v>
      </c>
      <c r="BE132" s="5">
        <v>1325063.019586589</v>
      </c>
      <c r="BF132" s="5">
        <v>1330059.1191103717</v>
      </c>
      <c r="BG132" s="5">
        <v>1335055.9529809835</v>
      </c>
      <c r="BH132" s="5">
        <v>1340053.3829421618</v>
      </c>
      <c r="BI132" s="5">
        <v>1345051.2967672979</v>
      </c>
      <c r="BJ132" s="5">
        <v>1350049.6033588066</v>
      </c>
      <c r="BK132" s="5">
        <v>1355048.2287701431</v>
      </c>
      <c r="BL132" s="5">
        <v>1360047.1129767576</v>
      </c>
      <c r="BM132" s="5">
        <v>1365046.207254986</v>
      </c>
      <c r="BN132" s="5">
        <v>1370045.4720544212</v>
      </c>
      <c r="BO132" s="5">
        <v>1375044.8752708531</v>
      </c>
      <c r="BP132" s="5">
        <v>1380044.3908443656</v>
      </c>
      <c r="BQ132" s="5">
        <v>1385043.9976213709</v>
      </c>
      <c r="BR132" s="5">
        <v>1390043.67843089</v>
      </c>
      <c r="BS132" s="5">
        <v>1395043.4193347422</v>
      </c>
      <c r="BT132" s="5">
        <v>1400043.2090189036</v>
      </c>
      <c r="BU132" s="5">
        <v>1405043.0382994527</v>
      </c>
      <c r="BV132" s="5">
        <v>1410042.8997215354</v>
      </c>
      <c r="BW132" s="5">
        <v>1415042.7872338309</v>
      </c>
      <c r="BX132" s="5">
        <v>1420042.6959243068</v>
      </c>
      <c r="BY132" s="5">
        <v>1425042.6218057245</v>
      </c>
      <c r="BZ132" s="5">
        <v>1430042.5616415269</v>
      </c>
      <c r="CA132" s="5">
        <v>1435042.512804507</v>
      </c>
      <c r="CB132" s="5">
        <v>1440042.4731620851</v>
      </c>
      <c r="CC132" s="5">
        <v>1445042.4409831846</v>
      </c>
      <c r="CD132" s="5">
        <v>1450042.41486264</v>
      </c>
      <c r="CE132" s="5">
        <v>1455042.393659838</v>
      </c>
      <c r="CF132" s="5">
        <v>1460042.3764489105</v>
      </c>
      <c r="CG132" s="5">
        <v>1465042.3624783028</v>
      </c>
      <c r="CH132" s="5">
        <v>1470042.3511379564</v>
      </c>
      <c r="CI132" s="5">
        <v>1475042.3419326688</v>
      </c>
      <c r="CJ132" s="5">
        <v>1480042.3344604708</v>
      </c>
      <c r="CK132" s="5">
        <v>1485042.3283950712</v>
      </c>
      <c r="CL132" s="5">
        <v>1490042.3234716114</v>
      </c>
      <c r="CM132" s="5">
        <v>1495042.3194750962</v>
      </c>
      <c r="CN132" s="5">
        <v>1500042.3162310093</v>
      </c>
      <c r="CO132" s="5">
        <v>1505042.3135976903</v>
      </c>
      <c r="CP132" s="5">
        <v>1510042.3114601488</v>
      </c>
      <c r="CQ132" s="5">
        <v>1515042.3097250448</v>
      </c>
      <c r="CR132" s="5">
        <v>1520042.3083166103</v>
      </c>
      <c r="CS132" s="5">
        <v>1525042.3071733436</v>
      </c>
      <c r="CT132" s="5">
        <v>1530042.3062453207</v>
      </c>
      <c r="CU132" s="5">
        <v>1535042.3054920179</v>
      </c>
      <c r="CV132" s="5">
        <v>1540042.3048805404</v>
      </c>
      <c r="CW132" s="5">
        <v>1545042.3043841862</v>
      </c>
      <c r="CX132" s="5">
        <v>1550042.3039812809</v>
      </c>
      <c r="CY132" s="5">
        <v>1555042.3036542314</v>
      </c>
    </row>
    <row r="133" spans="2:103" x14ac:dyDescent="0.35">
      <c r="B133">
        <v>348</v>
      </c>
      <c r="C133" s="5">
        <v>2367956.7637906941</v>
      </c>
      <c r="D133" s="5">
        <v>2229666.34283617</v>
      </c>
      <c r="E133" s="5">
        <v>2093296.6461296682</v>
      </c>
      <c r="F133" s="5">
        <v>1961819.7885593222</v>
      </c>
      <c r="G133" s="6">
        <v>1838943.3842777917</v>
      </c>
      <c r="H133" s="6">
        <v>1727895.1709775501</v>
      </c>
      <c r="I133" s="6">
        <v>1630547.3410273774</v>
      </c>
      <c r="J133" s="5">
        <v>1547258.7011651213</v>
      </c>
      <c r="K133" s="5">
        <v>1477244.1561360464</v>
      </c>
      <c r="L133" s="5">
        <v>1419096.6540378707</v>
      </c>
      <c r="M133" s="5">
        <v>1371209.695632573</v>
      </c>
      <c r="N133" s="5">
        <v>1332028.6517463471</v>
      </c>
      <c r="O133" s="5">
        <v>1300162.9863303436</v>
      </c>
      <c r="P133" s="5">
        <v>1274416.1962314621</v>
      </c>
      <c r="Q133" s="5">
        <v>1253777.402199415</v>
      </c>
      <c r="R133" s="5">
        <v>1237399.4060678242</v>
      </c>
      <c r="S133" s="5">
        <v>1224574.5112403978</v>
      </c>
      <c r="T133" s="5">
        <v>1214712.2793516803</v>
      </c>
      <c r="U133" s="5">
        <v>1207320.3127007054</v>
      </c>
      <c r="V133" s="5">
        <v>1201988.0318313618</v>
      </c>
      <c r="W133" s="5">
        <v>1198373.0947627567</v>
      </c>
      <c r="X133" s="5">
        <v>1196190.0594745155</v>
      </c>
      <c r="Y133" s="5">
        <v>1195200.9274455637</v>
      </c>
      <c r="Z133" s="5">
        <v>1195207.2582021365</v>
      </c>
      <c r="AA133" s="5">
        <v>1196043.5943553224</v>
      </c>
      <c r="AB133" s="5">
        <v>1197571.9794399678</v>
      </c>
      <c r="AC133" s="5">
        <v>1199677.3869455382</v>
      </c>
      <c r="AD133" s="5">
        <v>1202263.9090935669</v>
      </c>
      <c r="AE133" s="5">
        <v>1205251.5790840194</v>
      </c>
      <c r="AF133" s="5">
        <v>1208573.72152091</v>
      </c>
      <c r="AG133" s="5">
        <v>1212174.7432277252</v>
      </c>
      <c r="AH133" s="5">
        <v>1216008.291254784</v>
      </c>
      <c r="AI133" s="5">
        <v>1220035.7170470164</v>
      </c>
      <c r="AJ133" s="5">
        <v>1224224.7958847589</v>
      </c>
      <c r="AK133" s="5">
        <v>1228548.6591682548</v>
      </c>
      <c r="AL133" s="5">
        <v>1232984.9041687767</v>
      </c>
      <c r="AM133" s="5">
        <v>1237514.851749379</v>
      </c>
      <c r="AN133" s="5">
        <v>1242122.9274610155</v>
      </c>
      <c r="AO133" s="5">
        <v>1246796.1455076199</v>
      </c>
      <c r="AP133" s="5">
        <v>1251523.6784821367</v>
      </c>
      <c r="AQ133" s="5">
        <v>1256296.4986173848</v>
      </c>
      <c r="AR133" s="5">
        <v>1261107.0786651643</v>
      </c>
      <c r="AS133" s="5">
        <v>1265949.1424927034</v>
      </c>
      <c r="AT133" s="5">
        <v>1270817.4571328494</v>
      </c>
      <c r="AU133" s="5">
        <v>1275707.6593979185</v>
      </c>
      <c r="AV133" s="5">
        <v>1280616.1113123202</v>
      </c>
      <c r="AW133" s="5">
        <v>1285539.779573947</v>
      </c>
      <c r="AX133" s="5">
        <v>1290476.1350504709</v>
      </c>
      <c r="AY133" s="5">
        <v>1295423.0689805131</v>
      </c>
      <c r="AZ133" s="5">
        <v>1300378.8231031464</v>
      </c>
      <c r="BA133" s="5">
        <v>1305341.9314006804</v>
      </c>
      <c r="BB133" s="5">
        <v>1310311.1715244649</v>
      </c>
      <c r="BC133" s="5">
        <v>1315285.524294287</v>
      </c>
      <c r="BD133" s="5">
        <v>1320264.139929435</v>
      </c>
      <c r="BE133" s="5">
        <v>1325246.309892548</v>
      </c>
      <c r="BF133" s="5">
        <v>1330231.4434133426</v>
      </c>
      <c r="BG133" s="5">
        <v>1335219.0479143672</v>
      </c>
      <c r="BH133" s="5">
        <v>1340208.7126902211</v>
      </c>
      <c r="BI133" s="5">
        <v>1345200.0952994763</v>
      </c>
      <c r="BJ133" s="5">
        <v>1350192.9102184174</v>
      </c>
      <c r="BK133" s="5">
        <v>1355186.919380663</v>
      </c>
      <c r="BL133" s="5">
        <v>1360181.9242892074</v>
      </c>
      <c r="BM133" s="5">
        <v>1365177.7594395373</v>
      </c>
      <c r="BN133" s="5">
        <v>1370174.2868358961</v>
      </c>
      <c r="BO133" s="5">
        <v>1375171.3914190135</v>
      </c>
      <c r="BP133" s="5">
        <v>1380168.9772537961</v>
      </c>
      <c r="BQ133" s="5">
        <v>1385166.9643506694</v>
      </c>
      <c r="BR133" s="5">
        <v>1390165.2860152477</v>
      </c>
      <c r="BS133" s="5">
        <v>1395163.8866385212</v>
      </c>
      <c r="BT133" s="5">
        <v>1400162.7198543397</v>
      </c>
      <c r="BU133" s="5">
        <v>1405161.7470031399</v>
      </c>
      <c r="BV133" s="5">
        <v>1410160.9358510249</v>
      </c>
      <c r="BW133" s="5">
        <v>1415160.2595217428</v>
      </c>
      <c r="BX133" s="5">
        <v>1420159.6956061844</v>
      </c>
      <c r="BY133" s="5">
        <v>1425159.2254198927</v>
      </c>
      <c r="BZ133" s="5">
        <v>1430158.8333839832</v>
      </c>
      <c r="CA133" s="5">
        <v>1435158.5065089611</v>
      </c>
      <c r="CB133" s="5">
        <v>1440158.2339643363</v>
      </c>
      <c r="CC133" s="5">
        <v>1445158.0067197701</v>
      </c>
      <c r="CD133" s="5">
        <v>1450157.8172458706</v>
      </c>
      <c r="CE133" s="5">
        <v>1455157.6592647175</v>
      </c>
      <c r="CF133" s="5">
        <v>1460157.5275418533</v>
      </c>
      <c r="CG133" s="5">
        <v>1465157.4177128477</v>
      </c>
      <c r="CH133" s="5">
        <v>1470157.3261386889</v>
      </c>
      <c r="CI133" s="5">
        <v>1475157.2497852109</v>
      </c>
      <c r="CJ133" s="5">
        <v>1480157.1861225613</v>
      </c>
      <c r="CK133" s="5">
        <v>1485157.1330413781</v>
      </c>
      <c r="CL133" s="5">
        <v>1490157.0887828993</v>
      </c>
      <c r="CM133" s="5">
        <v>1495157.05188069</v>
      </c>
      <c r="CN133" s="5">
        <v>1500157.0211120534</v>
      </c>
      <c r="CO133" s="5">
        <v>1505156.9954575186</v>
      </c>
      <c r="CP133" s="5">
        <v>1510156.9740670635</v>
      </c>
      <c r="CQ133" s="5">
        <v>1515156.9562319487</v>
      </c>
      <c r="CR133" s="5">
        <v>1520156.9413612355</v>
      </c>
      <c r="CS133" s="5">
        <v>1525156.9289622062</v>
      </c>
      <c r="CT133" s="5">
        <v>1530156.9186240386</v>
      </c>
      <c r="CU133" s="5">
        <v>1535156.9100041937</v>
      </c>
      <c r="CV133" s="5">
        <v>1540156.9028170661</v>
      </c>
      <c r="CW133" s="5">
        <v>1545156.8968245222</v>
      </c>
      <c r="CX133" s="5">
        <v>1550156.8918280082</v>
      </c>
      <c r="CY133" s="5">
        <v>1555156.8876619721</v>
      </c>
    </row>
    <row r="134" spans="2:103" x14ac:dyDescent="0.35">
      <c r="B134">
        <v>349</v>
      </c>
      <c r="C134" s="5">
        <v>2454372.9532429907</v>
      </c>
      <c r="D134" s="5">
        <v>2316456.286981889</v>
      </c>
      <c r="E134" s="5">
        <v>2180277.2049082979</v>
      </c>
      <c r="F134" s="5">
        <v>2048544.0028699532</v>
      </c>
      <c r="G134" s="6">
        <v>1924668.6046889077</v>
      </c>
      <c r="H134" s="6">
        <v>1811674.3728678878</v>
      </c>
      <c r="I134" s="6">
        <v>1711391.3578330732</v>
      </c>
      <c r="J134" s="5">
        <v>1624288.851374205</v>
      </c>
      <c r="K134" s="5">
        <v>1549785.8958364422</v>
      </c>
      <c r="L134" s="5">
        <v>1486708.7452650231</v>
      </c>
      <c r="M134" s="5">
        <v>1433668.4026502271</v>
      </c>
      <c r="N134" s="5">
        <v>1389290.2740609278</v>
      </c>
      <c r="O134" s="5">
        <v>1352321.3305241219</v>
      </c>
      <c r="P134" s="5">
        <v>1321663.5990451332</v>
      </c>
      <c r="Q134" s="5">
        <v>1296372.4122303221</v>
      </c>
      <c r="R134" s="5">
        <v>1275641.4010106195</v>
      </c>
      <c r="S134" s="5">
        <v>1258784.415893069</v>
      </c>
      <c r="T134" s="5">
        <v>1245218.2820883035</v>
      </c>
      <c r="U134" s="5">
        <v>1234447.5421647364</v>
      </c>
      <c r="V134" s="5">
        <v>1226051.3152827783</v>
      </c>
      <c r="W134" s="5">
        <v>1219672.0852900906</v>
      </c>
      <c r="X134" s="5">
        <v>1215006.1641900844</v>
      </c>
      <c r="Y134" s="5">
        <v>1211795.5884089994</v>
      </c>
      <c r="Z134" s="5">
        <v>1209821.2345036117</v>
      </c>
      <c r="AA134" s="5">
        <v>1208896.971250741</v>
      </c>
      <c r="AB134" s="5">
        <v>1208864.6921947084</v>
      </c>
      <c r="AC134" s="5">
        <v>1209590.096111347</v>
      </c>
      <c r="AD134" s="5">
        <v>1210959.1027835929</v>
      </c>
      <c r="AE134" s="5">
        <v>1212874.8084341197</v>
      </c>
      <c r="AF134" s="5">
        <v>1215254.8995619444</v>
      </c>
      <c r="AG134" s="5">
        <v>1218029.4561636276</v>
      </c>
      <c r="AH134" s="5">
        <v>1221139.0857115437</v>
      </c>
      <c r="AI134" s="5">
        <v>1224533.3380889283</v>
      </c>
      <c r="AJ134" s="5">
        <v>1228169.3591795606</v>
      </c>
      <c r="AK134" s="5">
        <v>1232010.7471791455</v>
      </c>
      <c r="AL134" s="5">
        <v>1236026.5811056918</v>
      </c>
      <c r="AM134" s="5">
        <v>1240190.5955818149</v>
      </c>
      <c r="AN134" s="5">
        <v>1244480.4798655931</v>
      </c>
      <c r="AO134" s="5">
        <v>1248877.2824225484</v>
      </c>
      <c r="AP134" s="5">
        <v>1253364.9051479939</v>
      </c>
      <c r="AQ134" s="5">
        <v>1257929.6737415832</v>
      </c>
      <c r="AR134" s="5">
        <v>1262559.9727682311</v>
      </c>
      <c r="AS134" s="5">
        <v>1267245.9356659348</v>
      </c>
      <c r="AT134" s="5">
        <v>1271979.1814274366</v>
      </c>
      <c r="AU134" s="5">
        <v>1276752.5909283001</v>
      </c>
      <c r="AV134" s="5">
        <v>1281560.1169320552</v>
      </c>
      <c r="AW134" s="5">
        <v>1286396.6227018398</v>
      </c>
      <c r="AX134" s="5">
        <v>1291257.7449114097</v>
      </c>
      <c r="AY134" s="5">
        <v>1296139.7771968958</v>
      </c>
      <c r="AZ134" s="5">
        <v>1301039.5712415404</v>
      </c>
      <c r="BA134" s="5">
        <v>1305954.4527535711</v>
      </c>
      <c r="BB134" s="5">
        <v>1310882.1500948265</v>
      </c>
      <c r="BC134" s="5">
        <v>1315820.7336553875</v>
      </c>
      <c r="BD134" s="5">
        <v>1320768.5643562379</v>
      </c>
      <c r="BE134" s="5">
        <v>1325724.2499056016</v>
      </c>
      <c r="BF134" s="5">
        <v>1330686.6076415267</v>
      </c>
      <c r="BG134" s="5">
        <v>1335654.6329690591</v>
      </c>
      <c r="BH134" s="5">
        <v>1340627.4725496597</v>
      </c>
      <c r="BI134" s="5">
        <v>1345604.4015273463</v>
      </c>
      <c r="BJ134" s="5">
        <v>1350584.804183773</v>
      </c>
      <c r="BK134" s="5">
        <v>1355568.1575059658</v>
      </c>
      <c r="BL134" s="5">
        <v>1360554.017228178</v>
      </c>
      <c r="BM134" s="5">
        <v>1365542.0059753491</v>
      </c>
      <c r="BN134" s="5">
        <v>1370531.803191734</v>
      </c>
      <c r="BO134" s="5">
        <v>1375523.136585929</v>
      </c>
      <c r="BP134" s="5">
        <v>1380515.7748639702</v>
      </c>
      <c r="BQ134" s="5">
        <v>1385509.5215565716</v>
      </c>
      <c r="BR134" s="5">
        <v>1390504.2097757631</v>
      </c>
      <c r="BS134" s="5">
        <v>1395499.6977609904</v>
      </c>
      <c r="BT134" s="5">
        <v>1400495.8650958184</v>
      </c>
      <c r="BU134" s="5">
        <v>1405492.6094942605</v>
      </c>
      <c r="BV134" s="5">
        <v>1410489.8440709775</v>
      </c>
      <c r="BW134" s="5">
        <v>1415487.4950224843</v>
      </c>
      <c r="BX134" s="5">
        <v>1420485.4996574863</v>
      </c>
      <c r="BY134" s="5">
        <v>1425483.8047237773</v>
      </c>
      <c r="BZ134" s="5">
        <v>1430482.3649870472</v>
      </c>
      <c r="CA134" s="5">
        <v>1435481.1420236703</v>
      </c>
      <c r="CB134" s="5">
        <v>1440480.103195258</v>
      </c>
      <c r="CC134" s="5">
        <v>1445479.2207776073</v>
      </c>
      <c r="CD134" s="5">
        <v>1450478.4712207976</v>
      </c>
      <c r="CE134" s="5">
        <v>1455477.8345206929</v>
      </c>
      <c r="CF134" s="5">
        <v>1460477.2936850712</v>
      </c>
      <c r="CG134" s="5">
        <v>1465476.8342801363</v>
      </c>
      <c r="CH134" s="5">
        <v>1470476.4440453113</v>
      </c>
      <c r="CI134" s="5">
        <v>1475476.1125660285</v>
      </c>
      <c r="CJ134" s="5">
        <v>1480475.8309957839</v>
      </c>
      <c r="CK134" s="5">
        <v>1485475.5918200444</v>
      </c>
      <c r="CL134" s="5">
        <v>1490475.3886556991</v>
      </c>
      <c r="CM134" s="5">
        <v>1495475.216080708</v>
      </c>
      <c r="CN134" s="5">
        <v>1500475.0694893973</v>
      </c>
      <c r="CO134" s="5">
        <v>1505474.9449695456</v>
      </c>
      <c r="CP134" s="5">
        <v>1510474.8391979726</v>
      </c>
      <c r="CQ134" s="5">
        <v>1515474.7493518526</v>
      </c>
      <c r="CR134" s="5">
        <v>1520474.6730333753</v>
      </c>
      <c r="CS134" s="5">
        <v>1525474.6082057573</v>
      </c>
      <c r="CT134" s="5">
        <v>1530474.5531388822</v>
      </c>
      <c r="CU134" s="5">
        <v>1535474.5063631281</v>
      </c>
      <c r="CV134" s="5">
        <v>1540474.4666301454</v>
      </c>
      <c r="CW134" s="5">
        <v>1545474.4328795425</v>
      </c>
      <c r="CX134" s="5">
        <v>1550474.4042105852</v>
      </c>
      <c r="CY134" s="5">
        <v>1555474.3798581571</v>
      </c>
    </row>
    <row r="135" spans="2:103" x14ac:dyDescent="0.35">
      <c r="B135">
        <v>350</v>
      </c>
      <c r="C135" s="5">
        <v>2528502.6322042518</v>
      </c>
      <c r="D135" s="5">
        <v>2390968.1703871381</v>
      </c>
      <c r="E135" s="5">
        <v>2255036.763226151</v>
      </c>
      <c r="F135" s="5">
        <v>2123220.70847183</v>
      </c>
      <c r="G135" s="6">
        <v>1998708.0349424151</v>
      </c>
      <c r="H135" s="6">
        <v>1884360.1447352427</v>
      </c>
      <c r="I135" s="6">
        <v>1781961.130641307</v>
      </c>
      <c r="J135" s="5">
        <v>1692046.7622879196</v>
      </c>
      <c r="K135" s="5">
        <v>1614174.8320621098</v>
      </c>
      <c r="L135" s="5">
        <v>1547336.9376898978</v>
      </c>
      <c r="M135" s="5">
        <v>1490303.1291649514</v>
      </c>
      <c r="N135" s="5">
        <v>1441834.7823700451</v>
      </c>
      <c r="O135" s="5">
        <v>1400786.7727115683</v>
      </c>
      <c r="P135" s="5">
        <v>1366142.3192776928</v>
      </c>
      <c r="Q135" s="5">
        <v>1337015.0839173414</v>
      </c>
      <c r="R135" s="5">
        <v>1312638.4813118363</v>
      </c>
      <c r="S135" s="5">
        <v>1292351.5469067264</v>
      </c>
      <c r="T135" s="5">
        <v>1275585.0250633841</v>
      </c>
      <c r="U135" s="5">
        <v>1261848.8302052852</v>
      </c>
      <c r="V135" s="5">
        <v>1250721.0862836046</v>
      </c>
      <c r="W135" s="5">
        <v>1241838.6461271951</v>
      </c>
      <c r="X135" s="5">
        <v>1234888.91887146</v>
      </c>
      <c r="Y135" s="5">
        <v>1229602.8323282665</v>
      </c>
      <c r="Z135" s="5">
        <v>1225748.7744898207</v>
      </c>
      <c r="AA135" s="5">
        <v>1223127.3783580491</v>
      </c>
      <c r="AB135" s="5">
        <v>1221567.0328018095</v>
      </c>
      <c r="AC135" s="5">
        <v>1220920.0183870178</v>
      </c>
      <c r="AD135" s="5">
        <v>1221059.1811754031</v>
      </c>
      <c r="AE135" s="5">
        <v>1221875.0695967388</v>
      </c>
      <c r="AF135" s="5">
        <v>1223273.4699256204</v>
      </c>
      <c r="AG135" s="5">
        <v>1225173.2848690976</v>
      </c>
      <c r="AH135" s="5">
        <v>1227504.7074972813</v>
      </c>
      <c r="AI135" s="5">
        <v>1230207.6493992857</v>
      </c>
      <c r="AJ135" s="5">
        <v>1233230.3876712604</v>
      </c>
      <c r="AK135" s="5">
        <v>1236528.400270713</v>
      </c>
      <c r="AL135" s="5">
        <v>1240063.3635127747</v>
      </c>
      <c r="AM135" s="5">
        <v>1243802.2891350088</v>
      </c>
      <c r="AN135" s="5">
        <v>1247716.7815000364</v>
      </c>
      <c r="AO135" s="5">
        <v>1251782.3982103914</v>
      </c>
      <c r="AP135" s="5">
        <v>1255978.099738562</v>
      </c>
      <c r="AQ135" s="5">
        <v>1260285.7756795208</v>
      </c>
      <c r="AR135" s="5">
        <v>1264689.8369583681</v>
      </c>
      <c r="AS135" s="5">
        <v>1269176.8648108146</v>
      </c>
      <c r="AT135" s="5">
        <v>1273735.3086325945</v>
      </c>
      <c r="AU135" s="5">
        <v>1278355.225894274</v>
      </c>
      <c r="AV135" s="5">
        <v>1283028.0582651137</v>
      </c>
      <c r="AW135" s="5">
        <v>1287746.4389049627</v>
      </c>
      <c r="AX135" s="5">
        <v>1292504.0265849682</v>
      </c>
      <c r="AY135" s="5">
        <v>1297295.3629019966</v>
      </c>
      <c r="AZ135" s="5">
        <v>1302115.7493716604</v>
      </c>
      <c r="BA135" s="5">
        <v>1306961.1416324486</v>
      </c>
      <c r="BB135" s="5">
        <v>1311828.058378757</v>
      </c>
      <c r="BC135" s="5">
        <v>1316713.502972259</v>
      </c>
      <c r="BD135" s="5">
        <v>1321614.8959665396</v>
      </c>
      <c r="BE135" s="5">
        <v>1326530.0170256479</v>
      </c>
      <c r="BF135" s="5">
        <v>1331456.9549287483</v>
      </c>
      <c r="BG135" s="5">
        <v>1336394.0645351203</v>
      </c>
      <c r="BH135" s="5">
        <v>1341339.9297404932</v>
      </c>
      <c r="BI135" s="5">
        <v>1346293.3315905973</v>
      </c>
      <c r="BJ135" s="5">
        <v>1351253.2208339444</v>
      </c>
      <c r="BK135" s="5">
        <v>1356218.6942958126</v>
      </c>
      <c r="BL135" s="5">
        <v>1361188.9745414411</v>
      </c>
      <c r="BM135" s="5">
        <v>1366163.3923705169</v>
      </c>
      <c r="BN135" s="5">
        <v>1371141.3717487783</v>
      </c>
      <c r="BO135" s="5">
        <v>1376122.4168374378</v>
      </c>
      <c r="BP135" s="5">
        <v>1381106.1008283724</v>
      </c>
      <c r="BQ135" s="5">
        <v>1386092.0563336737</v>
      </c>
      <c r="BR135" s="5">
        <v>1391079.9671131694</v>
      </c>
      <c r="BS135" s="5">
        <v>1396069.5609536367</v>
      </c>
      <c r="BT135" s="5">
        <v>1401060.6035393691</v>
      </c>
      <c r="BU135" s="5">
        <v>1406052.8931760881</v>
      </c>
      <c r="BV135" s="5">
        <v>1411046.2562493871</v>
      </c>
      <c r="BW135" s="5">
        <v>1416040.5433154523</v>
      </c>
      <c r="BX135" s="5">
        <v>1421035.6257360347</v>
      </c>
      <c r="BY135" s="5">
        <v>1426031.3927818986</v>
      </c>
      <c r="BZ135" s="5">
        <v>1431027.7491395294</v>
      </c>
      <c r="CA135" s="5">
        <v>1436024.6127649585</v>
      </c>
      <c r="CB135" s="5">
        <v>1441021.9130363753</v>
      </c>
      <c r="CC135" s="5">
        <v>1446019.5891639369</v>
      </c>
      <c r="CD135" s="5">
        <v>1451017.5888209601</v>
      </c>
      <c r="CE135" s="5">
        <v>1456015.8669656818</v>
      </c>
      <c r="CF135" s="5">
        <v>1461014.3848270515</v>
      </c>
      <c r="CG135" s="5">
        <v>1466013.1090317236</v>
      </c>
      <c r="CH135" s="5">
        <v>1471012.0108525888</v>
      </c>
      <c r="CI135" s="5">
        <v>1476011.0655619253</v>
      </c>
      <c r="CJ135" s="5">
        <v>1481010.2518746038</v>
      </c>
      <c r="CK135" s="5">
        <v>1486009.5514688108</v>
      </c>
      <c r="CL135" s="5">
        <v>1491008.9485734941</v>
      </c>
      <c r="CM135" s="5">
        <v>1496008.4296132482</v>
      </c>
      <c r="CN135" s="5">
        <v>1501007.9829026344</v>
      </c>
      <c r="CO135" s="5">
        <v>1506007.5983830611</v>
      </c>
      <c r="CP135" s="5">
        <v>1511007.2673962929</v>
      </c>
      <c r="CQ135" s="5">
        <v>1516006.9824894944</v>
      </c>
      <c r="CR135" s="5">
        <v>1521006.737247413</v>
      </c>
      <c r="CS135" s="5">
        <v>1526006.5261479279</v>
      </c>
      <c r="CT135" s="5">
        <v>1531006.3444377079</v>
      </c>
      <c r="CU135" s="5">
        <v>1536006.1880251798</v>
      </c>
      <c r="CV135" s="5">
        <v>1541006.0533884</v>
      </c>
      <c r="CW135" s="5">
        <v>1546005.9374957492</v>
      </c>
      <c r="CX135" s="5">
        <v>1551005.8377376704</v>
      </c>
      <c r="CY135" s="5">
        <v>1556005.751867909</v>
      </c>
    </row>
    <row r="136" spans="2:103" x14ac:dyDescent="0.35">
      <c r="B136">
        <v>351</v>
      </c>
      <c r="C136" s="5">
        <v>2590556.388937077</v>
      </c>
      <c r="D136" s="5">
        <v>2453409.7157849763</v>
      </c>
      <c r="E136" s="5">
        <v>2317765.6367552662</v>
      </c>
      <c r="F136" s="5">
        <v>2185989.0599290472</v>
      </c>
      <c r="G136" s="6">
        <v>2061097.3865608948</v>
      </c>
      <c r="H136" s="6">
        <v>1945824.6859910295</v>
      </c>
      <c r="I136" s="6">
        <v>1841912.2609821898</v>
      </c>
      <c r="J136" s="5">
        <v>1749936.7882439632</v>
      </c>
      <c r="K136" s="5">
        <v>1669552.466162822</v>
      </c>
      <c r="L136" s="5">
        <v>1599869.7800358071</v>
      </c>
      <c r="M136" s="5">
        <v>1539775.8569650687</v>
      </c>
      <c r="N136" s="5">
        <v>1488134.4876353829</v>
      </c>
      <c r="O136" s="5">
        <v>1443883.9768586503</v>
      </c>
      <c r="P136" s="5">
        <v>1406072.3555682248</v>
      </c>
      <c r="Q136" s="5">
        <v>1373861.7895516406</v>
      </c>
      <c r="R136" s="5">
        <v>1346520.6679697649</v>
      </c>
      <c r="S136" s="5">
        <v>1323412.09140755</v>
      </c>
      <c r="T136" s="5">
        <v>1303982.2227388772</v>
      </c>
      <c r="U136" s="5">
        <v>1287749.6318505777</v>
      </c>
      <c r="V136" s="5">
        <v>1274295.8772800399</v>
      </c>
      <c r="W136" s="5">
        <v>1263257.2771048232</v>
      </c>
      <c r="X136" s="5">
        <v>1254317.7456844121</v>
      </c>
      <c r="Y136" s="5">
        <v>1247202.5652181008</v>
      </c>
      <c r="Z136" s="5">
        <v>1241672.9718483549</v>
      </c>
      <c r="AA136" s="5">
        <v>1237521.4501831699</v>
      </c>
      <c r="AB136" s="5">
        <v>1234567.643626268</v>
      </c>
      <c r="AC136" s="5">
        <v>1232654.7999420401</v>
      </c>
      <c r="AD136" s="5">
        <v>1231646.6820099982</v>
      </c>
      <c r="AE136" s="5">
        <v>1231424.8828873481</v>
      </c>
      <c r="AF136" s="5">
        <v>1231886.4922655711</v>
      </c>
      <c r="AG136" s="5">
        <v>1232942.0683319715</v>
      </c>
      <c r="AH136" s="5">
        <v>1234513.8750659931</v>
      </c>
      <c r="AI136" s="5">
        <v>1236534.3502312538</v>
      </c>
      <c r="AJ136" s="5">
        <v>1238944.7738707468</v>
      </c>
      <c r="AK136" s="5">
        <v>1241694.1110641437</v>
      </c>
      <c r="AL136" s="5">
        <v>1244738.0061404668</v>
      </c>
      <c r="AM136" s="5">
        <v>1248037.9085242408</v>
      </c>
      <c r="AN136" s="5">
        <v>1251560.3129874619</v>
      </c>
      <c r="AO136" s="5">
        <v>1255276.0993343915</v>
      </c>
      <c r="AP136" s="5">
        <v>1259159.9585058081</v>
      </c>
      <c r="AQ136" s="5">
        <v>1263189.8937924695</v>
      </c>
      <c r="AR136" s="5">
        <v>1267346.7873277958</v>
      </c>
      <c r="AS136" s="5">
        <v>1271614.0233162816</v>
      </c>
      <c r="AT136" s="5">
        <v>1275977.1605722888</v>
      </c>
      <c r="AU136" s="5">
        <v>1280423.647915672</v>
      </c>
      <c r="AV136" s="5">
        <v>1284942.576815306</v>
      </c>
      <c r="AW136" s="5">
        <v>1289524.4664056506</v>
      </c>
      <c r="AX136" s="5">
        <v>1294161.0766395032</v>
      </c>
      <c r="AY136" s="5">
        <v>1298845.2458945829</v>
      </c>
      <c r="AZ136" s="5">
        <v>1303570.7498335226</v>
      </c>
      <c r="BA136" s="5">
        <v>1308332.178735713</v>
      </c>
      <c r="BB136" s="5">
        <v>1313124.8308834701</v>
      </c>
      <c r="BC136" s="5">
        <v>1317944.6199014003</v>
      </c>
      <c r="BD136" s="5">
        <v>1322787.9942228252</v>
      </c>
      <c r="BE136" s="5">
        <v>1327651.8670961244</v>
      </c>
      <c r="BF136" s="5">
        <v>1332533.5557515714</v>
      </c>
      <c r="BG136" s="5">
        <v>1337430.7285297732</v>
      </c>
      <c r="BH136" s="5">
        <v>1342341.3589297347</v>
      </c>
      <c r="BI136" s="5">
        <v>1347263.6856709288</v>
      </c>
      <c r="BJ136" s="5">
        <v>1352196.1779822859</v>
      </c>
      <c r="BK136" s="5">
        <v>1357137.5054340244</v>
      </c>
      <c r="BL136" s="5">
        <v>1362086.5117177726</v>
      </c>
      <c r="BM136" s="5">
        <v>1367042.1918582432</v>
      </c>
      <c r="BN136" s="5">
        <v>1372003.6724073559</v>
      </c>
      <c r="BO136" s="5">
        <v>1376970.1942304755</v>
      </c>
      <c r="BP136" s="5">
        <v>1381941.0975455169</v>
      </c>
      <c r="BQ136" s="5">
        <v>1386915.8089200759</v>
      </c>
      <c r="BR136" s="5">
        <v>1391893.8299703228</v>
      </c>
      <c r="BS136" s="5">
        <v>1396874.7275389393</v>
      </c>
      <c r="BT136" s="5">
        <v>1401858.1251585325</v>
      </c>
      <c r="BU136" s="5">
        <v>1406843.6956322778</v>
      </c>
      <c r="BV136" s="5">
        <v>1411831.1545855824</v>
      </c>
      <c r="BW136" s="5">
        <v>1416820.2548616801</v>
      </c>
      <c r="BX136" s="5">
        <v>1421810.7816507088</v>
      </c>
      <c r="BY136" s="5">
        <v>1426802.5482562752</v>
      </c>
      <c r="BZ136" s="5">
        <v>1431795.3924160744</v>
      </c>
      <c r="CA136" s="5">
        <v>1436789.1731040527</v>
      </c>
      <c r="CB136" s="5">
        <v>1441783.7677510909</v>
      </c>
      <c r="CC136" s="5">
        <v>1446779.0698294335</v>
      </c>
      <c r="CD136" s="5">
        <v>1451774.9867532577</v>
      </c>
      <c r="CE136" s="5">
        <v>1456771.4380540089</v>
      </c>
      <c r="CF136" s="5">
        <v>1461768.3537945398</v>
      </c>
      <c r="CG136" s="5">
        <v>1466765.6731908014</v>
      </c>
      <c r="CH136" s="5">
        <v>1471763.3434139213</v>
      </c>
      <c r="CI136" s="5">
        <v>1476761.3185490626</v>
      </c>
      <c r="CJ136" s="5">
        <v>1481759.558690541</v>
      </c>
      <c r="CK136" s="5">
        <v>1486758.0291553703</v>
      </c>
      <c r="CL136" s="5">
        <v>1491756.6997997384</v>
      </c>
      <c r="CM136" s="5">
        <v>1496755.544424935</v>
      </c>
      <c r="CN136" s="5">
        <v>1501754.5402610353</v>
      </c>
      <c r="CO136" s="5">
        <v>1506753.6675181515</v>
      </c>
      <c r="CP136" s="5">
        <v>1511752.9089964181</v>
      </c>
      <c r="CQ136" s="5">
        <v>1516752.2497470221</v>
      </c>
      <c r="CR136" s="5">
        <v>1521751.6767775898</v>
      </c>
      <c r="CS136" s="5">
        <v>1526751.1787961402</v>
      </c>
      <c r="CT136" s="5">
        <v>1531750.745988541</v>
      </c>
      <c r="CU136" s="5">
        <v>1536750.3698250956</v>
      </c>
      <c r="CV136" s="5">
        <v>1541750.0428924405</v>
      </c>
      <c r="CW136" s="5">
        <v>1546749.7587474433</v>
      </c>
      <c r="CX136" s="5">
        <v>1551749.5117902241</v>
      </c>
      <c r="CY136" s="5">
        <v>1556749.297153793</v>
      </c>
    </row>
    <row r="137" spans="2:103" x14ac:dyDescent="0.35">
      <c r="B137">
        <v>352</v>
      </c>
      <c r="C137" s="5">
        <v>2641206.7800729503</v>
      </c>
      <c r="D137" s="5">
        <v>2504451.5314137787</v>
      </c>
      <c r="E137" s="5">
        <v>2369123.0345464447</v>
      </c>
      <c r="F137" s="5">
        <v>2237474.5238961009</v>
      </c>
      <c r="G137" s="6">
        <v>2112392.9114356623</v>
      </c>
      <c r="H137" s="6">
        <v>1996512.7427622161</v>
      </c>
      <c r="I137" s="6">
        <v>1891538.2306230636</v>
      </c>
      <c r="J137" s="5">
        <v>1798071.6993021439</v>
      </c>
      <c r="K137" s="5">
        <v>1715835.4862514581</v>
      </c>
      <c r="L137" s="5">
        <v>1644026.501881869</v>
      </c>
      <c r="M137" s="5">
        <v>1581618.5165295701</v>
      </c>
      <c r="N137" s="5">
        <v>1527552.3949877059</v>
      </c>
      <c r="O137" s="5">
        <v>1480830.4068072191</v>
      </c>
      <c r="P137" s="5">
        <v>1440551.3830064624</v>
      </c>
      <c r="Q137" s="5">
        <v>1405916.5571709611</v>
      </c>
      <c r="R137" s="5">
        <v>1376223.4938970741</v>
      </c>
      <c r="S137" s="5">
        <v>1350856.3564097926</v>
      </c>
      <c r="T137" s="5">
        <v>1329275.8203266808</v>
      </c>
      <c r="U137" s="5">
        <v>1311009.7387752619</v>
      </c>
      <c r="V137" s="5">
        <v>1295644.8210767985</v>
      </c>
      <c r="W137" s="5">
        <v>1282819.3076198422</v>
      </c>
      <c r="X137" s="5">
        <v>1272216.5474943421</v>
      </c>
      <c r="Y137" s="5">
        <v>1263559.3743979754</v>
      </c>
      <c r="Z137" s="5">
        <v>1256605.1832570948</v>
      </c>
      <c r="AA137" s="5">
        <v>1251141.6206438281</v>
      </c>
      <c r="AB137" s="5">
        <v>1246982.8125514495</v>
      </c>
      <c r="AC137" s="5">
        <v>1243966.0625425898</v>
      </c>
      <c r="AD137" s="5">
        <v>1241948.961621131</v>
      </c>
      <c r="AE137" s="5">
        <v>1240806.8584886254</v>
      </c>
      <c r="AF137" s="5">
        <v>1240430.6452472042</v>
      </c>
      <c r="AG137" s="5">
        <v>1240724.8192143808</v>
      </c>
      <c r="AH137" s="5">
        <v>1241605.786419963</v>
      </c>
      <c r="AI137" s="5">
        <v>1243000.3766485115</v>
      </c>
      <c r="AJ137" s="5">
        <v>1244844.5436486644</v>
      </c>
      <c r="AK137" s="5">
        <v>1247082.2274199284</v>
      </c>
      <c r="AL137" s="5">
        <v>1249664.3583666834</v>
      </c>
      <c r="AM137" s="5">
        <v>1252547.9856292603</v>
      </c>
      <c r="AN137" s="5">
        <v>1255695.5141078196</v>
      </c>
      <c r="AO137" s="5">
        <v>1259074.0366255846</v>
      </c>
      <c r="AP137" s="5">
        <v>1262654.7493680124</v>
      </c>
      <c r="AQ137" s="5">
        <v>1266412.4402138148</v>
      </c>
      <c r="AR137" s="5">
        <v>1270325.0408685659</v>
      </c>
      <c r="AS137" s="5">
        <v>1274373.2348450397</v>
      </c>
      <c r="AT137" s="5">
        <v>1278540.1143264561</v>
      </c>
      <c r="AU137" s="5">
        <v>1282810.879817188</v>
      </c>
      <c r="AV137" s="5">
        <v>1287172.5772455358</v>
      </c>
      <c r="AW137" s="5">
        <v>1291613.8678484913</v>
      </c>
      <c r="AX137" s="5">
        <v>1296124.8267507278</v>
      </c>
      <c r="AY137" s="5">
        <v>1300696.7666597988</v>
      </c>
      <c r="AZ137" s="5">
        <v>1305322.0835456718</v>
      </c>
      <c r="BA137" s="5">
        <v>1309994.1215632614</v>
      </c>
      <c r="BB137" s="5">
        <v>1314707.0548184542</v>
      </c>
      <c r="BC137" s="5">
        <v>1319455.7838773273</v>
      </c>
      <c r="BD137" s="5">
        <v>1324235.8451801534</v>
      </c>
      <c r="BE137" s="5">
        <v>1329043.3317510332</v>
      </c>
      <c r="BF137" s="5">
        <v>1333874.8237946448</v>
      </c>
      <c r="BG137" s="5">
        <v>1338727.3279472326</v>
      </c>
      <c r="BH137" s="5">
        <v>1343598.224102702</v>
      </c>
      <c r="BI137" s="5">
        <v>1348485.2188692321</v>
      </c>
      <c r="BJ137" s="5">
        <v>1353386.3048296233</v>
      </c>
      <c r="BK137" s="5">
        <v>1358299.7248816744</v>
      </c>
      <c r="BL137" s="5">
        <v>1363223.9410251416</v>
      </c>
      <c r="BM137" s="5">
        <v>1368157.6070408064</v>
      </c>
      <c r="BN137" s="5">
        <v>1373099.5445763303</v>
      </c>
      <c r="BO137" s="5">
        <v>1378048.7222140853</v>
      </c>
      <c r="BP137" s="5">
        <v>1383004.2371491219</v>
      </c>
      <c r="BQ137" s="5">
        <v>1387965.2991518038</v>
      </c>
      <c r="BR137" s="5">
        <v>1392931.2165302227</v>
      </c>
      <c r="BS137" s="5">
        <v>1397901.3838430319</v>
      </c>
      <c r="BT137" s="5">
        <v>1402875.2711444262</v>
      </c>
      <c r="BU137" s="5">
        <v>1407852.4145702231</v>
      </c>
      <c r="BV137" s="5">
        <v>1412832.4080978092</v>
      </c>
      <c r="BW137" s="5">
        <v>1417814.8963335834</v>
      </c>
      <c r="BX137" s="5">
        <v>1422799.5681997701</v>
      </c>
      <c r="BY137" s="5">
        <v>1427786.1514084532</v>
      </c>
      <c r="BZ137" s="5">
        <v>1432774.4076246747</v>
      </c>
      <c r="CA137" s="5">
        <v>1437764.1282326663</v>
      </c>
      <c r="CB137" s="5">
        <v>1442755.1306300152</v>
      </c>
      <c r="CC137" s="5">
        <v>1447747.254983926</v>
      </c>
      <c r="CD137" s="5">
        <v>1452740.3613919632</v>
      </c>
      <c r="CE137" s="5">
        <v>1457734.3273968329</v>
      </c>
      <c r="CF137" s="5">
        <v>1462729.0458110601</v>
      </c>
      <c r="CG137" s="5">
        <v>1467724.4228129187</v>
      </c>
      <c r="CH137" s="5">
        <v>1472720.3762797872</v>
      </c>
      <c r="CI137" s="5">
        <v>1477716.834329329</v>
      </c>
      <c r="CJ137" s="5">
        <v>1482713.73404258</v>
      </c>
      <c r="CK137" s="5">
        <v>1487711.0203462592</v>
      </c>
      <c r="CL137" s="5">
        <v>1492708.6450344517</v>
      </c>
      <c r="CM137" s="5">
        <v>1497706.5659122821</v>
      </c>
      <c r="CN137" s="5">
        <v>1502704.7460463666</v>
      </c>
      <c r="CO137" s="5">
        <v>1507703.1531087328</v>
      </c>
      <c r="CP137" s="5">
        <v>1512701.7588025453</v>
      </c>
      <c r="CQ137" s="5">
        <v>1517700.5383594455</v>
      </c>
      <c r="CR137" s="5">
        <v>1522699.4700995658</v>
      </c>
      <c r="CS137" s="5">
        <v>1527698.535046411</v>
      </c>
      <c r="CT137" s="5">
        <v>1532697.7165897612</v>
      </c>
      <c r="CU137" s="5">
        <v>1537697.0001906089</v>
      </c>
      <c r="CV137" s="5">
        <v>1542696.3731228886</v>
      </c>
      <c r="CW137" s="5">
        <v>1547695.8242474124</v>
      </c>
      <c r="CX137" s="5">
        <v>1552695.3438139944</v>
      </c>
      <c r="CY137" s="5">
        <v>1557694.923288248</v>
      </c>
    </row>
    <row r="138" spans="2:103" x14ac:dyDescent="0.35">
      <c r="B138">
        <v>353</v>
      </c>
      <c r="C138" s="5">
        <v>2681407.3036782756</v>
      </c>
      <c r="D138" s="5">
        <v>2545045.5875819051</v>
      </c>
      <c r="E138" s="5">
        <v>2410053.0467072469</v>
      </c>
      <c r="F138" s="5">
        <v>2278598.0544092236</v>
      </c>
      <c r="G138" s="6">
        <v>2153467.7407167857</v>
      </c>
      <c r="H138" s="6">
        <v>2037219.3770690607</v>
      </c>
      <c r="I138" s="6">
        <v>1931526.3497516296</v>
      </c>
      <c r="J138" s="5">
        <v>1837007.2992983023</v>
      </c>
      <c r="K138" s="5">
        <v>1753433.2661452959</v>
      </c>
      <c r="L138" s="5">
        <v>1680064.3648158961</v>
      </c>
      <c r="M138" s="5">
        <v>1615938.5985903456</v>
      </c>
      <c r="N138" s="5">
        <v>1560054.684859192</v>
      </c>
      <c r="O138" s="5">
        <v>1511463.5614262624</v>
      </c>
      <c r="P138" s="5">
        <v>1469303.3297707727</v>
      </c>
      <c r="Q138" s="5">
        <v>1432806.009642777</v>
      </c>
      <c r="R138" s="5">
        <v>1401292.7127849623</v>
      </c>
      <c r="S138" s="5">
        <v>1374165.1397137775</v>
      </c>
      <c r="T138" s="5">
        <v>1350896.5867906488</v>
      </c>
      <c r="U138" s="5">
        <v>1331023.5450737311</v>
      </c>
      <c r="V138" s="5">
        <v>1314138.1630880174</v>
      </c>
      <c r="W138" s="5">
        <v>1299881.5749281256</v>
      </c>
      <c r="X138" s="5">
        <v>1287938.0194797905</v>
      </c>
      <c r="Y138" s="5">
        <v>1278029.6635400888</v>
      </c>
      <c r="Z138" s="5">
        <v>1269912.0462031038</v>
      </c>
      <c r="AA138" s="5">
        <v>1263370.0703289257</v>
      </c>
      <c r="AB138" s="5">
        <v>1258214.4754785185</v>
      </c>
      <c r="AC138" s="5">
        <v>1254278.7345023209</v>
      </c>
      <c r="AD138" s="5">
        <v>1251416.322898688</v>
      </c>
      <c r="AE138" s="5">
        <v>1249498.3161671145</v>
      </c>
      <c r="AF138" s="5">
        <v>1248411.2757588024</v>
      </c>
      <c r="AG138" s="5">
        <v>1248055.3889593114</v>
      </c>
      <c r="AH138" s="5">
        <v>1248342.8322018778</v>
      </c>
      <c r="AI138" s="5">
        <v>1249196.3309737074</v>
      </c>
      <c r="AJ138" s="5">
        <v>1250547.8927011921</v>
      </c>
      <c r="AK138" s="5">
        <v>1252337.6918364437</v>
      </c>
      <c r="AL138" s="5">
        <v>1254513.088863258</v>
      </c>
      <c r="AM138" s="5">
        <v>1257027.7671365894</v>
      </c>
      <c r="AN138" s="5">
        <v>1259840.9734017921</v>
      </c>
      <c r="AO138" s="5">
        <v>1262916.8495399866</v>
      </c>
      <c r="AP138" s="5">
        <v>1266223.8445817872</v>
      </c>
      <c r="AQ138" s="5">
        <v>1269734.1973478524</v>
      </c>
      <c r="AR138" s="5">
        <v>1273423.4812328033</v>
      </c>
      <c r="AS138" s="5">
        <v>1277270.2036680798</v>
      </c>
      <c r="AT138" s="5">
        <v>1281255.4536958903</v>
      </c>
      <c r="AU138" s="5">
        <v>1285362.5918753229</v>
      </c>
      <c r="AV138" s="5">
        <v>1289576.9774358296</v>
      </c>
      <c r="AW138" s="5">
        <v>1293885.7282040645</v>
      </c>
      <c r="AX138" s="5">
        <v>1298277.5093674497</v>
      </c>
      <c r="AY138" s="5">
        <v>1302742.3476107151</v>
      </c>
      <c r="AZ138" s="5">
        <v>1307271.4675776907</v>
      </c>
      <c r="BA138" s="5">
        <v>1311857.1479767275</v>
      </c>
      <c r="BB138" s="5">
        <v>1316492.5949702221</v>
      </c>
      <c r="BC138" s="5">
        <v>1321171.8307721415</v>
      </c>
      <c r="BD138" s="5">
        <v>1325889.5956268148</v>
      </c>
      <c r="BE138" s="5">
        <v>1330641.2615616845</v>
      </c>
      <c r="BF138" s="5">
        <v>1335422.7564997701</v>
      </c>
      <c r="BG138" s="5">
        <v>1340230.4974874705</v>
      </c>
      <c r="BH138" s="5">
        <v>1345061.3319428074</v>
      </c>
      <c r="BI138" s="5">
        <v>1349912.4859607185</v>
      </c>
      <c r="BJ138" s="5">
        <v>1354781.5188277354</v>
      </c>
      <c r="BK138" s="5">
        <v>1359666.2830001975</v>
      </c>
      <c r="BL138" s="5">
        <v>1364564.8888897365</v>
      </c>
      <c r="BM138" s="5">
        <v>1369475.6738786087</v>
      </c>
      <c r="BN138" s="5">
        <v>1374397.1750567898</v>
      </c>
      <c r="BO138" s="5">
        <v>1379328.1052337966</v>
      </c>
      <c r="BP138" s="5">
        <v>1384267.3318318806</v>
      </c>
      <c r="BQ138" s="5">
        <v>1389213.8583144981</v>
      </c>
      <c r="BR138" s="5">
        <v>1394166.8078455247</v>
      </c>
      <c r="BS138" s="5">
        <v>1399125.4089112675</v>
      </c>
      <c r="BT138" s="5">
        <v>1404088.9826695099</v>
      </c>
      <c r="BU138" s="5">
        <v>1409056.9318181442</v>
      </c>
      <c r="BV138" s="5">
        <v>1414028.7308008638</v>
      </c>
      <c r="BW138" s="5">
        <v>1419003.9171893129</v>
      </c>
      <c r="BX138" s="5">
        <v>1423982.0841003833</v>
      </c>
      <c r="BY138" s="5">
        <v>1428962.8735243161</v>
      </c>
      <c r="BZ138" s="5">
        <v>1433945.9704542083</v>
      </c>
      <c r="CA138" s="5">
        <v>1438931.0977206649</v>
      </c>
      <c r="CB138" s="5">
        <v>1443918.0114468907</v>
      </c>
      <c r="CC138" s="5">
        <v>1448906.4970497026</v>
      </c>
      <c r="CD138" s="5">
        <v>1453896.3657208846</v>
      </c>
      <c r="CE138" s="5">
        <v>1458887.4513311917</v>
      </c>
      <c r="CF138" s="5">
        <v>1463879.6077062311</v>
      </c>
      <c r="CG138" s="5">
        <v>1468872.7062295582</v>
      </c>
      <c r="CH138" s="5">
        <v>1473866.6337336765</v>
      </c>
      <c r="CI138" s="5">
        <v>1478861.290644367</v>
      </c>
      <c r="CJ138" s="5">
        <v>1483856.5893479108</v>
      </c>
      <c r="CK138" s="5">
        <v>1488852.4527544363</v>
      </c>
      <c r="CL138" s="5">
        <v>1493848.8130338336</v>
      </c>
      <c r="CM138" s="5">
        <v>1498845.6105035031</v>
      </c>
      <c r="CN138" s="5">
        <v>1503842.7926497071</v>
      </c>
      <c r="CO138" s="5">
        <v>1508840.3132664703</v>
      </c>
      <c r="CP138" s="5">
        <v>1513838.1316979155</v>
      </c>
      <c r="CQ138" s="5">
        <v>1518836.2121716035</v>
      </c>
      <c r="CR138" s="5">
        <v>1523834.5232119537</v>
      </c>
      <c r="CS138" s="5">
        <v>1528833.0371241199</v>
      </c>
      <c r="CT138" s="5">
        <v>1533831.7295398628</v>
      </c>
      <c r="CU138" s="5">
        <v>1538830.5790179686</v>
      </c>
      <c r="CV138" s="5">
        <v>1543829.5666926655</v>
      </c>
      <c r="CW138" s="5">
        <v>1548828.675964271</v>
      </c>
      <c r="CX138" s="5">
        <v>1553827.8922269985</v>
      </c>
      <c r="CY138" s="5">
        <v>1558827.2026294549</v>
      </c>
    </row>
    <row r="139" spans="2:103" x14ac:dyDescent="0.35">
      <c r="B139">
        <v>354</v>
      </c>
      <c r="C139" s="5">
        <v>2712256.8118005842</v>
      </c>
      <c r="D139" s="5">
        <v>2576289.4622040256</v>
      </c>
      <c r="E139" s="5">
        <v>2441647.5732306154</v>
      </c>
      <c r="F139" s="5">
        <v>2310435.1551927207</v>
      </c>
      <c r="G139" s="6">
        <v>2185363.3729938348</v>
      </c>
      <c r="H139" s="6">
        <v>2068930.051692707</v>
      </c>
      <c r="I139" s="6">
        <v>1962783.7316624918</v>
      </c>
      <c r="J139" s="5">
        <v>1867553.5305204871</v>
      </c>
      <c r="K139" s="5">
        <v>1783045.4492480126</v>
      </c>
      <c r="L139" s="5">
        <v>1708565.8140656869</v>
      </c>
      <c r="M139" s="5">
        <v>1643200.0782531798</v>
      </c>
      <c r="N139" s="5">
        <v>1585990.0918971826</v>
      </c>
      <c r="O139" s="5">
        <v>1536023.4455965883</v>
      </c>
      <c r="P139" s="5">
        <v>1492468.1668325616</v>
      </c>
      <c r="Q139" s="5">
        <v>1454580.0700125506</v>
      </c>
      <c r="R139" s="5">
        <v>1421698.7843892137</v>
      </c>
      <c r="S139" s="5">
        <v>1393240.1073385472</v>
      </c>
      <c r="T139" s="5">
        <v>1368687.7804648234</v>
      </c>
      <c r="U139" s="5">
        <v>1347585.7504808991</v>
      </c>
      <c r="V139" s="5">
        <v>1329531.1922498078</v>
      </c>
      <c r="W139" s="5">
        <v>1314168.3074161962</v>
      </c>
      <c r="X139" s="5">
        <v>1301182.8370347912</v>
      </c>
      <c r="Y139" s="5">
        <v>1290297.2124439927</v>
      </c>
      <c r="Z139" s="5">
        <v>1281266.2717370021</v>
      </c>
      <c r="AA139" s="5">
        <v>1273873.4762270101</v>
      </c>
      <c r="AB139" s="5">
        <v>1267927.5686249062</v>
      </c>
      <c r="AC139" s="5">
        <v>1263259.6213779168</v>
      </c>
      <c r="AD139" s="5">
        <v>1259720.4296207586</v>
      </c>
      <c r="AE139" s="5">
        <v>1257178.2085057001</v>
      </c>
      <c r="AF139" s="5">
        <v>1255516.5593747098</v>
      </c>
      <c r="AG139" s="5">
        <v>1254632.6733857645</v>
      </c>
      <c r="AH139" s="5">
        <v>1254435.7448699931</v>
      </c>
      <c r="AI139" s="5">
        <v>1254845.5699330915</v>
      </c>
      <c r="AJ139" s="5">
        <v>1255791.3086733085</v>
      </c>
      <c r="AK139" s="5">
        <v>1257210.3919133747</v>
      </c>
      <c r="AL139" s="5">
        <v>1259047.5555740455</v>
      </c>
      <c r="AM139" s="5">
        <v>1261253.9877867938</v>
      </c>
      <c r="AN139" s="5">
        <v>1263786.5755830931</v>
      </c>
      <c r="AO139" s="5">
        <v>1266607.2395344905</v>
      </c>
      <c r="AP139" s="5">
        <v>1269682.3460750128</v>
      </c>
      <c r="AQ139" s="5">
        <v>1272982.188436307</v>
      </c>
      <c r="AR139" s="5">
        <v>1276480.5281848169</v>
      </c>
      <c r="AS139" s="5">
        <v>1280154.1902855728</v>
      </c>
      <c r="AT139" s="5">
        <v>1283982.7054432291</v>
      </c>
      <c r="AU139" s="5">
        <v>1287947.9942006231</v>
      </c>
      <c r="AV139" s="5">
        <v>1292034.0879195717</v>
      </c>
      <c r="AW139" s="5">
        <v>1296226.8823378079</v>
      </c>
      <c r="AX139" s="5">
        <v>1300513.919898726</v>
      </c>
      <c r="AY139" s="5">
        <v>1304884.1974946379</v>
      </c>
      <c r="AZ139" s="5">
        <v>1309327.9966564546</v>
      </c>
      <c r="BA139" s="5">
        <v>1313836.7335691208</v>
      </c>
      <c r="BB139" s="5">
        <v>1318402.8265980969</v>
      </c>
      <c r="BC139" s="5">
        <v>1323019.5792824384</v>
      </c>
      <c r="BD139" s="5">
        <v>1327681.0769887022</v>
      </c>
      <c r="BE139" s="5">
        <v>1332382.0956307568</v>
      </c>
      <c r="BF139" s="5">
        <v>1337118.0210467642</v>
      </c>
      <c r="BG139" s="5">
        <v>1341884.7777890905</v>
      </c>
      <c r="BH139" s="5">
        <v>1346678.7662281606</v>
      </c>
      <c r="BI139" s="5">
        <v>1351496.8069995854</v>
      </c>
      <c r="BJ139" s="5">
        <v>1356336.0919372151</v>
      </c>
      <c r="BK139" s="5">
        <v>1361194.1407348779</v>
      </c>
      <c r="BL139" s="5">
        <v>1366068.7626679575</v>
      </c>
      <c r="BM139" s="5">
        <v>1370958.0227840687</v>
      </c>
      <c r="BN139" s="5">
        <v>1375860.2120410504</v>
      </c>
      <c r="BO139" s="5">
        <v>1380773.8209314169</v>
      </c>
      <c r="BP139" s="5">
        <v>1385697.5161862185</v>
      </c>
      <c r="BQ139" s="5">
        <v>1390630.1201987783</v>
      </c>
      <c r="BR139" s="5">
        <v>1395570.5928507578</v>
      </c>
      <c r="BS139" s="5">
        <v>1400518.0154600714</v>
      </c>
      <c r="BT139" s="5">
        <v>1405471.5766029186</v>
      </c>
      <c r="BU139" s="5">
        <v>1410430.5595911292</v>
      </c>
      <c r="BV139" s="5">
        <v>1415394.3314115549</v>
      </c>
      <c r="BW139" s="5">
        <v>1420362.3329568165</v>
      </c>
      <c r="BX139" s="5">
        <v>1425334.0703966306</v>
      </c>
      <c r="BY139" s="5">
        <v>1430309.1075565559</v>
      </c>
      <c r="BZ139" s="5">
        <v>1435287.0591865394</v>
      </c>
      <c r="CA139" s="5">
        <v>1440267.5850153745</v>
      </c>
      <c r="CB139" s="5">
        <v>1445250.3844993142</v>
      </c>
      <c r="CC139" s="5">
        <v>1450235.1921837991</v>
      </c>
      <c r="CD139" s="5">
        <v>1455221.7736067108</v>
      </c>
      <c r="CE139" s="5">
        <v>1460209.9216799329</v>
      </c>
      <c r="CF139" s="5">
        <v>1465199.4534933716</v>
      </c>
      <c r="CG139" s="5">
        <v>1470190.2074921143</v>
      </c>
      <c r="CH139" s="5">
        <v>1475182.0409831645</v>
      </c>
      <c r="CI139" s="5">
        <v>1480174.8279332656</v>
      </c>
      <c r="CJ139" s="5">
        <v>1485168.4570238404</v>
      </c>
      <c r="CK139" s="5">
        <v>1490162.8299330152</v>
      </c>
      <c r="CL139" s="5">
        <v>1495157.8598182264</v>
      </c>
      <c r="CM139" s="5">
        <v>1500153.4699759826</v>
      </c>
      <c r="CN139" s="5">
        <v>1505149.5926581046</v>
      </c>
      <c r="CO139" s="5">
        <v>1510146.1680261721</v>
      </c>
      <c r="CP139" s="5">
        <v>1515143.1432280403</v>
      </c>
      <c r="CQ139" s="5">
        <v>1520140.4715821769</v>
      </c>
      <c r="CR139" s="5">
        <v>1525138.1118572266</v>
      </c>
      <c r="CS139" s="5">
        <v>1530136.0276356919</v>
      </c>
      <c r="CT139" s="5">
        <v>1535134.1867519044</v>
      </c>
      <c r="CU139" s="5">
        <v>1540132.5607956117</v>
      </c>
      <c r="CV139" s="5">
        <v>1545131.1246735251</v>
      </c>
      <c r="CW139" s="5">
        <v>1550129.8562220566</v>
      </c>
      <c r="CX139" s="5">
        <v>1555128.7358652684</v>
      </c>
      <c r="CY139" s="5">
        <v>1560127.74631276</v>
      </c>
    </row>
    <row r="140" spans="2:103" x14ac:dyDescent="0.35">
      <c r="B140">
        <v>355</v>
      </c>
      <c r="C140" s="5">
        <v>2734899.8590543563</v>
      </c>
      <c r="D140" s="5">
        <v>2599326.6731221601</v>
      </c>
      <c r="E140" s="5">
        <v>2465045.9530956903</v>
      </c>
      <c r="F140" s="5">
        <v>2334113.2585811862</v>
      </c>
      <c r="G140" s="6">
        <v>2209182.4849805678</v>
      </c>
      <c r="H140" s="6">
        <v>2092706.346423418</v>
      </c>
      <c r="I140" s="6">
        <v>1986313.9049636547</v>
      </c>
      <c r="J140" s="5">
        <v>1890641.0158308425</v>
      </c>
      <c r="K140" s="5">
        <v>1805518.6674548944</v>
      </c>
      <c r="L140" s="5">
        <v>1730286.6959808802</v>
      </c>
      <c r="M140" s="5">
        <v>1664065.2248692154</v>
      </c>
      <c r="N140" s="5">
        <v>1605927.835475889</v>
      </c>
      <c r="O140" s="5">
        <v>1554989.2892870689</v>
      </c>
      <c r="P140" s="5">
        <v>1510440.000708587</v>
      </c>
      <c r="Q140" s="5">
        <v>1471553.7806827235</v>
      </c>
      <c r="R140" s="5">
        <v>1437684.4522214578</v>
      </c>
      <c r="S140" s="5">
        <v>1408258.7995189347</v>
      </c>
      <c r="T140" s="5">
        <v>1382768.8825996928</v>
      </c>
      <c r="U140" s="5">
        <v>1360764.7644656645</v>
      </c>
      <c r="V140" s="5">
        <v>1341847.9309982979</v>
      </c>
      <c r="W140" s="5">
        <v>1325665.4248709169</v>
      </c>
      <c r="X140" s="5">
        <v>1311904.6402623178</v>
      </c>
      <c r="Y140" s="5">
        <v>1300288.7102961494</v>
      </c>
      <c r="Z140" s="5">
        <v>1290572.4212780956</v>
      </c>
      <c r="AA140" s="5">
        <v>1282538.5939279364</v>
      </c>
      <c r="AB140" s="5">
        <v>1275994.878309001</v>
      </c>
      <c r="AC140" s="5">
        <v>1270770.9151775013</v>
      </c>
      <c r="AD140" s="5">
        <v>1266715.8218639812</v>
      </c>
      <c r="AE140" s="5">
        <v>1263695.9655849687</v>
      </c>
      <c r="AF140" s="5">
        <v>1261592.9913240653</v>
      </c>
      <c r="AG140" s="5">
        <v>1260302.0751784618</v>
      </c>
      <c r="AH140" s="5">
        <v>1259730.3773942185</v>
      </c>
      <c r="AI140" s="5">
        <v>1259795.6722605887</v>
      </c>
      <c r="AJ140" s="5">
        <v>1260425.1346437186</v>
      </c>
      <c r="AK140" s="5">
        <v>1261554.2652516845</v>
      </c>
      <c r="AL140" s="5">
        <v>1263125.9387702125</v>
      </c>
      <c r="AM140" s="5">
        <v>1265089.5608216955</v>
      </c>
      <c r="AN140" s="5">
        <v>1267400.3213061281</v>
      </c>
      <c r="AO140" s="5">
        <v>1270018.533104952</v>
      </c>
      <c r="AP140" s="5">
        <v>1272909.0463885691</v>
      </c>
      <c r="AQ140" s="5">
        <v>1276040.7298840205</v>
      </c>
      <c r="AR140" s="5">
        <v>1279386.0114475121</v>
      </c>
      <c r="AS140" s="5">
        <v>1282920.4711616694</v>
      </c>
      <c r="AT140" s="5">
        <v>1286622.4809525553</v>
      </c>
      <c r="AU140" s="5">
        <v>1290472.8854080108</v>
      </c>
      <c r="AV140" s="5">
        <v>1294454.7190869113</v>
      </c>
      <c r="AW140" s="5">
        <v>1298552.9561474663</v>
      </c>
      <c r="AX140" s="5">
        <v>1302754.2885996355</v>
      </c>
      <c r="AY140" s="5">
        <v>1307046.9299091678</v>
      </c>
      <c r="AZ140" s="5">
        <v>1311420.4410549013</v>
      </c>
      <c r="BA140" s="5">
        <v>1315865.5764723225</v>
      </c>
      <c r="BB140" s="5">
        <v>1320374.1476098555</v>
      </c>
      <c r="BC140" s="5">
        <v>1324938.902084284</v>
      </c>
      <c r="BD140" s="5">
        <v>1329553.4166519078</v>
      </c>
      <c r="BE140" s="5">
        <v>1334212.0024159336</v>
      </c>
      <c r="BF140" s="5">
        <v>1338909.6208711702</v>
      </c>
      <c r="BG140" s="5">
        <v>1343641.8095470385</v>
      </c>
      <c r="BH140" s="5">
        <v>1348404.6161515578</v>
      </c>
      <c r="BI140" s="5">
        <v>1353194.5402444166</v>
      </c>
      <c r="BJ140" s="5">
        <v>1358008.4815783575</v>
      </c>
      <c r="BK140" s="5">
        <v>1362843.6943465094</v>
      </c>
      <c r="BL140" s="5">
        <v>1367697.7466604637</v>
      </c>
      <c r="BM140" s="5">
        <v>1372568.4846610769</v>
      </c>
      <c r="BN140" s="5">
        <v>1377454.0007323609</v>
      </c>
      <c r="BO140" s="5">
        <v>1382352.6053493682</v>
      </c>
      <c r="BP140" s="5">
        <v>1387262.802144608</v>
      </c>
      <c r="BQ140" s="5">
        <v>1392183.2658250323</v>
      </c>
      <c r="BR140" s="5">
        <v>1397112.8226136956</v>
      </c>
      <c r="BS140" s="5">
        <v>1402050.4329274502</v>
      </c>
      <c r="BT140" s="5">
        <v>1406995.1760350412</v>
      </c>
      <c r="BU140" s="5">
        <v>1411946.2364691854</v>
      </c>
      <c r="BV140" s="5">
        <v>1416902.8919921126</v>
      </c>
      <c r="BW140" s="5">
        <v>1421864.5029369614</v>
      </c>
      <c r="BX140" s="5">
        <v>1426830.5027677373</v>
      </c>
      <c r="BY140" s="5">
        <v>1431800.3897185174</v>
      </c>
      <c r="BZ140" s="5">
        <v>1436773.7193885159</v>
      </c>
      <c r="CA140" s="5">
        <v>1441750.0981837288</v>
      </c>
      <c r="CB140" s="5">
        <v>1446729.1775083726</v>
      </c>
      <c r="CC140" s="5">
        <v>1451710.6486203973</v>
      </c>
      <c r="CD140" s="5">
        <v>1456694.2380751462</v>
      </c>
      <c r="CE140" s="5">
        <v>1461679.7036899314</v>
      </c>
      <c r="CF140" s="5">
        <v>1466666.8309699616</v>
      </c>
      <c r="CG140" s="5">
        <v>1471655.4299428817</v>
      </c>
      <c r="CH140" s="5">
        <v>1476645.3323552094</v>
      </c>
      <c r="CI140" s="5">
        <v>1481636.3891892924</v>
      </c>
      <c r="CJ140" s="5">
        <v>1486628.4684641436</v>
      </c>
      <c r="CK140" s="5">
        <v>1491621.4532876988</v>
      </c>
      <c r="CL140" s="5">
        <v>1496615.240131753</v>
      </c>
      <c r="CM140" s="5">
        <v>1501609.7373041182</v>
      </c>
      <c r="CN140" s="5">
        <v>1506604.8635954512</v>
      </c>
      <c r="CO140" s="5">
        <v>1511600.5470807892</v>
      </c>
      <c r="CP140" s="5">
        <v>1516596.7240580977</v>
      </c>
      <c r="CQ140" s="5">
        <v>1521593.3381081708</v>
      </c>
      <c r="CR140" s="5">
        <v>1526590.3392620143</v>
      </c>
      <c r="CS140" s="5">
        <v>1531587.6832634127</v>
      </c>
      <c r="CT140" s="5">
        <v>1536585.3309158084</v>
      </c>
      <c r="CU140" s="5">
        <v>1541583.247503849</v>
      </c>
      <c r="CV140" s="5">
        <v>1546581.4022810657</v>
      </c>
      <c r="CW140" s="5">
        <v>1551579.7680161265</v>
      </c>
      <c r="CX140" s="5">
        <v>1556578.3205909615</v>
      </c>
      <c r="CY140" s="5">
        <v>1561577.0386448351</v>
      </c>
    </row>
    <row r="141" spans="2:103" x14ac:dyDescent="0.35">
      <c r="B141">
        <v>356</v>
      </c>
      <c r="C141" s="5">
        <v>2750457.4076355617</v>
      </c>
      <c r="D141" s="5">
        <v>2615277.3970653554</v>
      </c>
      <c r="E141" s="5">
        <v>2481365.2751573944</v>
      </c>
      <c r="F141" s="5">
        <v>2350740.6630794029</v>
      </c>
      <c r="G141" s="6">
        <v>2226015.0145407249</v>
      </c>
      <c r="H141" s="6">
        <v>2109607.508114242</v>
      </c>
      <c r="I141" s="6">
        <v>2003132.3904530504</v>
      </c>
      <c r="J141" s="5">
        <v>1907229.79874759</v>
      </c>
      <c r="K141" s="5">
        <v>1821748.2944100301</v>
      </c>
      <c r="L141" s="5">
        <v>1746051.5422558838</v>
      </c>
      <c r="M141" s="5">
        <v>1679284.4509619891</v>
      </c>
      <c r="N141" s="5">
        <v>1620543.399262364</v>
      </c>
      <c r="O141" s="5">
        <v>1568962.7867903525</v>
      </c>
      <c r="P141" s="5">
        <v>1523749.329853941</v>
      </c>
      <c r="Q141" s="5">
        <v>1484190.0658617059</v>
      </c>
      <c r="R141" s="5">
        <v>1449649.3684067391</v>
      </c>
      <c r="S141" s="5">
        <v>1419562.3041469087</v>
      </c>
      <c r="T141" s="5">
        <v>1393427.3175122531</v>
      </c>
      <c r="U141" s="5">
        <v>1370799.2795054934</v>
      </c>
      <c r="V141" s="5">
        <v>1351283.1825301519</v>
      </c>
      <c r="W141" s="5">
        <v>1334528.5076193337</v>
      </c>
      <c r="X141" s="5">
        <v>1320224.2163924011</v>
      </c>
      <c r="Y141" s="5">
        <v>1308094.3047538137</v>
      </c>
      <c r="Z141" s="5">
        <v>1297893.8568762746</v>
      </c>
      <c r="AA141" s="5">
        <v>1289405.5435369778</v>
      </c>
      <c r="AB141" s="5">
        <v>1282436.5148477305</v>
      </c>
      <c r="AC141" s="5">
        <v>1276815.6429744351</v>
      </c>
      <c r="AD141" s="5">
        <v>1272391.0754278454</v>
      </c>
      <c r="AE141" s="5">
        <v>1269028.0639444327</v>
      </c>
      <c r="AF141" s="5">
        <v>1266607.0379158165</v>
      </c>
      <c r="AG141" s="5">
        <v>1265021.8948215346</v>
      </c>
      <c r="AH141" s="5">
        <v>1264178.4832225246</v>
      </c>
      <c r="AI141" s="5">
        <v>1263993.2566258402</v>
      </c>
      <c r="AJ141" s="5">
        <v>1264392.0789741545</v>
      </c>
      <c r="AK141" s="5">
        <v>1265309.1646814779</v>
      </c>
      <c r="AL141" s="5">
        <v>1266686.1380601877</v>
      </c>
      <c r="AM141" s="5">
        <v>1268471.1986914815</v>
      </c>
      <c r="AN141" s="5">
        <v>1270618.3808060931</v>
      </c>
      <c r="AO141" s="5">
        <v>1273086.8960862216</v>
      </c>
      <c r="AP141" s="5">
        <v>1275840.5504923561</v>
      </c>
      <c r="AQ141" s="5">
        <v>1278847.2267770406</v>
      </c>
      <c r="AR141" s="5">
        <v>1282078.4252867934</v>
      </c>
      <c r="AS141" s="5">
        <v>1285508.8564867729</v>
      </c>
      <c r="AT141" s="5">
        <v>1289116.0793822859</v>
      </c>
      <c r="AU141" s="5">
        <v>1292880.1806674565</v>
      </c>
      <c r="AV141" s="5">
        <v>1296783.490013656</v>
      </c>
      <c r="AW141" s="5">
        <v>1300810.3274270287</v>
      </c>
      <c r="AX141" s="5">
        <v>1304946.77906293</v>
      </c>
      <c r="AY141" s="5">
        <v>1309180.4982919837</v>
      </c>
      <c r="AZ141" s="5">
        <v>1313500.5291734789</v>
      </c>
      <c r="BA141" s="5">
        <v>1317897.149812218</v>
      </c>
      <c r="BB141" s="5">
        <v>1322361.7333591941</v>
      </c>
      <c r="BC141" s="5">
        <v>1326886.6246687518</v>
      </c>
      <c r="BD141" s="5">
        <v>1331465.030848728</v>
      </c>
      <c r="BE141" s="5">
        <v>1336090.9241387104</v>
      </c>
      <c r="BF141" s="5">
        <v>1340758.9557278061</v>
      </c>
      <c r="BG141" s="5">
        <v>1345464.3792797306</v>
      </c>
      <c r="BH141" s="5">
        <v>1350202.9830718071</v>
      </c>
      <c r="BI141" s="5">
        <v>1354971.0297776344</v>
      </c>
      <c r="BJ141" s="5">
        <v>1359765.2030324608</v>
      </c>
      <c r="BK141" s="5">
        <v>1364582.5600172805</v>
      </c>
      <c r="BL141" s="5">
        <v>1369420.4893837192</v>
      </c>
      <c r="BM141" s="5">
        <v>1374276.6739181397</v>
      </c>
      <c r="BN141" s="5">
        <v>1379149.0574111554</v>
      </c>
      <c r="BO141" s="5">
        <v>1384035.815258865</v>
      </c>
      <c r="BP141" s="5">
        <v>1388935.3283754797</v>
      </c>
      <c r="BQ141" s="5">
        <v>1393846.1600443567</v>
      </c>
      <c r="BR141" s="5">
        <v>1398767.0353764661</v>
      </c>
      <c r="BS141" s="5">
        <v>1403696.8230825949</v>
      </c>
      <c r="BT141" s="5">
        <v>1408634.5192986792</v>
      </c>
      <c r="BU141" s="5">
        <v>1413579.2332330032</v>
      </c>
      <c r="BV141" s="5">
        <v>1418530.1744300572</v>
      </c>
      <c r="BW141" s="5">
        <v>1423486.6414689561</v>
      </c>
      <c r="BX141" s="5">
        <v>1428448.0119348373</v>
      </c>
      <c r="BY141" s="5">
        <v>1433413.7335198505</v>
      </c>
      <c r="BZ141" s="5">
        <v>1438383.3161265056</v>
      </c>
      <c r="CA141" s="5">
        <v>1443356.324860479</v>
      </c>
      <c r="CB141" s="5">
        <v>1448332.3738126862</v>
      </c>
      <c r="CC141" s="5">
        <v>1453311.1205417281</v>
      </c>
      <c r="CD141" s="5">
        <v>1458292.2611778153</v>
      </c>
      <c r="CE141" s="5">
        <v>1463275.5260781734</v>
      </c>
      <c r="CF141" s="5">
        <v>1468260.6759718116</v>
      </c>
      <c r="CG141" s="5">
        <v>1473247.4985385323</v>
      </c>
      <c r="CH141" s="5">
        <v>1478235.805373271</v>
      </c>
      <c r="CI141" s="5">
        <v>1483225.4292923659</v>
      </c>
      <c r="CJ141" s="5">
        <v>1488216.2219432404</v>
      </c>
      <c r="CK141" s="5">
        <v>1493208.0516833223</v>
      </c>
      <c r="CL141" s="5">
        <v>1498200.8016978796</v>
      </c>
      <c r="CM141" s="5">
        <v>1503194.3683298538</v>
      </c>
      <c r="CN141" s="5">
        <v>1508188.6595978178</v>
      </c>
      <c r="CO141" s="5">
        <v>1513183.5938808671</v>
      </c>
      <c r="CP141" s="5">
        <v>1518179.0987516406</v>
      </c>
      <c r="CQ141" s="5">
        <v>1523175.1099407845</v>
      </c>
      <c r="CR141" s="5">
        <v>1528171.5704180605</v>
      </c>
      <c r="CS141" s="5">
        <v>1533168.4295769515</v>
      </c>
      <c r="CT141" s="5">
        <v>1538165.6425111119</v>
      </c>
      <c r="CU141" s="5">
        <v>1543163.1693723171</v>
      </c>
      <c r="CV141" s="5">
        <v>1548160.974800732</v>
      </c>
      <c r="CW141" s="5">
        <v>1553159.0274193506</v>
      </c>
      <c r="CX141" s="5">
        <v>1558157.2993853826</v>
      </c>
      <c r="CY141" s="5">
        <v>1563155.7659921688</v>
      </c>
    </row>
    <row r="142" spans="2:103" x14ac:dyDescent="0.35">
      <c r="B142">
        <v>357</v>
      </c>
      <c r="C142" s="5">
        <v>2759982.4183755689</v>
      </c>
      <c r="D142" s="5">
        <v>2625194.053753593</v>
      </c>
      <c r="E142" s="5">
        <v>2491655.6900824872</v>
      </c>
      <c r="F142" s="5">
        <v>2361360.9550263966</v>
      </c>
      <c r="G142" s="6">
        <v>2236890.7239651997</v>
      </c>
      <c r="H142" s="6">
        <v>2120640.0247745351</v>
      </c>
      <c r="I142" s="6">
        <v>2014212.2623392714</v>
      </c>
      <c r="J142" s="5">
        <v>1918250.1957598764</v>
      </c>
      <c r="K142" s="5">
        <v>1832614.3231738601</v>
      </c>
      <c r="L142" s="5">
        <v>1756684.6281202324</v>
      </c>
      <c r="M142" s="5">
        <v>1689623.0488146916</v>
      </c>
      <c r="N142" s="5">
        <v>1630541.6837060633</v>
      </c>
      <c r="O142" s="5">
        <v>1578588.5429804449</v>
      </c>
      <c r="P142" s="5">
        <v>1532981.7205783201</v>
      </c>
      <c r="Q142" s="5">
        <v>1493017.5687873103</v>
      </c>
      <c r="R142" s="5">
        <v>1458067.9757663244</v>
      </c>
      <c r="S142" s="5">
        <v>1427573.990466726</v>
      </c>
      <c r="T142" s="5">
        <v>1401038.7509197225</v>
      </c>
      <c r="U142" s="5">
        <v>1378020.7452580326</v>
      </c>
      <c r="V142" s="5">
        <v>1358127.6885072235</v>
      </c>
      <c r="W142" s="5">
        <v>1341011.0448040187</v>
      </c>
      <c r="X142" s="5">
        <v>1326361.1509071302</v>
      </c>
      <c r="Y142" s="5">
        <v>1313902.8812662424</v>
      </c>
      <c r="Z142" s="5">
        <v>1303391.7960505558</v>
      </c>
      <c r="AA142" s="5">
        <v>1294610.7186875171</v>
      </c>
      <c r="AB142" s="5">
        <v>1287366.6950978239</v>
      </c>
      <c r="AC142" s="5">
        <v>1281488.2920735043</v>
      </c>
      <c r="AD142" s="5">
        <v>1276823.1969768996</v>
      </c>
      <c r="AE142" s="5">
        <v>1273236.0851538165</v>
      </c>
      <c r="AF142" s="5">
        <v>1270606.7252018342</v>
      </c>
      <c r="AG142" s="5">
        <v>1268828.2955649404</v>
      </c>
      <c r="AH142" s="5">
        <v>1267805.8888844976</v>
      </c>
      <c r="AI142" s="5">
        <v>1267455.1831653975</v>
      </c>
      <c r="AJ142" s="5">
        <v>1267701.2611518975</v>
      </c>
      <c r="AK142" s="5">
        <v>1268477.5613827682</v>
      </c>
      <c r="AL142" s="5">
        <v>1269724.9462390863</v>
      </c>
      <c r="AM142" s="5">
        <v>1271390.8739360513</v>
      </c>
      <c r="AN142" s="5">
        <v>1273428.6628655712</v>
      </c>
      <c r="AO142" s="5">
        <v>1275796.8379894013</v>
      </c>
      <c r="AP142" s="5">
        <v>1278458.5501314392</v>
      </c>
      <c r="AQ142" s="5">
        <v>1281381.060038462</v>
      </c>
      <c r="AR142" s="5">
        <v>1284535.2799854537</v>
      </c>
      <c r="AS142" s="5">
        <v>1287895.3665073577</v>
      </c>
      <c r="AT142" s="5">
        <v>1291438.3585549439</v>
      </c>
      <c r="AU142" s="5">
        <v>1295143.8560084666</v>
      </c>
      <c r="AV142" s="5">
        <v>1298993.7340478695</v>
      </c>
      <c r="AW142" s="5">
        <v>1302971.889380319</v>
      </c>
      <c r="AX142" s="5">
        <v>1307064.014771909</v>
      </c>
      <c r="AY142" s="5">
        <v>1311257.3987266624</v>
      </c>
      <c r="AZ142" s="5">
        <v>1315540.7475080667</v>
      </c>
      <c r="BA142" s="5">
        <v>1319904.027011194</v>
      </c>
      <c r="BB142" s="5">
        <v>1324338.3222714018</v>
      </c>
      <c r="BC142" s="5">
        <v>1328835.7126425372</v>
      </c>
      <c r="BD142" s="5">
        <v>1333389.1608969746</v>
      </c>
      <c r="BE142" s="5">
        <v>1337992.4146947269</v>
      </c>
      <c r="BF142" s="5">
        <v>1342639.9190420683</v>
      </c>
      <c r="BG142" s="5">
        <v>1347326.7385139645</v>
      </c>
      <c r="BH142" s="5">
        <v>1352048.4881513184</v>
      </c>
      <c r="BI142" s="5">
        <v>1356801.2720654989</v>
      </c>
      <c r="BJ142" s="5">
        <v>1361581.6288905295</v>
      </c>
      <c r="BK142" s="5">
        <v>1366386.4833191943</v>
      </c>
      <c r="BL142" s="5">
        <v>1371213.1030444957</v>
      </c>
      <c r="BM142" s="5">
        <v>1376059.0605035925</v>
      </c>
      <c r="BN142" s="5">
        <v>1380922.1988885719</v>
      </c>
      <c r="BO142" s="5">
        <v>1385800.6019481672</v>
      </c>
      <c r="BP142" s="5">
        <v>1390692.567157597</v>
      </c>
      <c r="BQ142" s="5">
        <v>1395596.5818808735</v>
      </c>
      <c r="BR142" s="5">
        <v>1400511.3021918111</v>
      </c>
      <c r="BS142" s="5">
        <v>1405435.5340572097</v>
      </c>
      <c r="BT142" s="5">
        <v>1410368.2166187423</v>
      </c>
      <c r="BU142" s="5">
        <v>1415308.407339476</v>
      </c>
      <c r="BV142" s="5">
        <v>1420255.2688070582</v>
      </c>
      <c r="BW142" s="5">
        <v>1425208.0570087854</v>
      </c>
      <c r="BX142" s="5">
        <v>1430166.1109144029</v>
      </c>
      <c r="BY142" s="5">
        <v>1435128.843220769</v>
      </c>
      <c r="BZ142" s="5">
        <v>1440095.7321288008</v>
      </c>
      <c r="CA142" s="5">
        <v>1445066.3140375693</v>
      </c>
      <c r="CB142" s="5">
        <v>1450040.1770532455</v>
      </c>
      <c r="CC142" s="5">
        <v>1455016.9552220206</v>
      </c>
      <c r="CD142" s="5">
        <v>1459996.3234062472</v>
      </c>
      <c r="CE142" s="5">
        <v>1464977.9927320646</v>
      </c>
      <c r="CF142" s="5">
        <v>1469961.7065447664</v>
      </c>
      <c r="CG142" s="5">
        <v>1474947.2368152807</v>
      </c>
      <c r="CH142" s="5">
        <v>1479934.3809474492</v>
      </c>
      <c r="CI142" s="5">
        <v>1484922.9589414005</v>
      </c>
      <c r="CJ142" s="5">
        <v>1489912.8108733057</v>
      </c>
      <c r="CK142" s="5">
        <v>1494903.7946562227</v>
      </c>
      <c r="CL142" s="5">
        <v>1499895.7840506842</v>
      </c>
      <c r="CM142" s="5">
        <v>1504888.66689717</v>
      </c>
      <c r="CN142" s="5">
        <v>1509882.3435457204</v>
      </c>
      <c r="CO142" s="5">
        <v>1514876.7254606988</v>
      </c>
      <c r="CP142" s="5">
        <v>1519871.7339811709</v>
      </c>
      <c r="CQ142" s="5">
        <v>1524867.2992195426</v>
      </c>
      <c r="CR142" s="5">
        <v>1529863.3590830381</v>
      </c>
      <c r="CS142" s="5">
        <v>1534859.8584043146</v>
      </c>
      <c r="CT142" s="5">
        <v>1539856.7481690447</v>
      </c>
      <c r="CU142" s="5">
        <v>1544853.9848296477</v>
      </c>
      <c r="CV142" s="5">
        <v>1549851.5296955628</v>
      </c>
      <c r="CW142" s="5">
        <v>1554849.3483915278</v>
      </c>
      <c r="CX142" s="5">
        <v>1559847.4103762803</v>
      </c>
      <c r="CY142" s="5">
        <v>1564845.6885149351</v>
      </c>
    </row>
    <row r="143" spans="2:103" x14ac:dyDescent="0.35">
      <c r="B143">
        <v>358</v>
      </c>
      <c r="C143" s="5">
        <v>2764434.6936191889</v>
      </c>
      <c r="D143" s="5">
        <v>2630036.1149711767</v>
      </c>
      <c r="E143" s="5">
        <v>2496875.0152404616</v>
      </c>
      <c r="F143" s="5">
        <v>2366927.0036569461</v>
      </c>
      <c r="G143" s="6">
        <v>2242751.9381361427</v>
      </c>
      <c r="H143" s="6">
        <v>2126728.3322152416</v>
      </c>
      <c r="I143" s="6">
        <v>2020452.0932117186</v>
      </c>
      <c r="J143" s="5">
        <v>1924567.4403834241</v>
      </c>
      <c r="K143" s="5">
        <v>1838942.4359470776</v>
      </c>
      <c r="L143" s="5">
        <v>1762967.4643571971</v>
      </c>
      <c r="M143" s="5">
        <v>1695815.3303274824</v>
      </c>
      <c r="N143" s="5">
        <v>1636608.1886959486</v>
      </c>
      <c r="O143" s="5">
        <v>1584502.8034186384</v>
      </c>
      <c r="P143" s="5">
        <v>1538724.6477319542</v>
      </c>
      <c r="Q143" s="5">
        <v>1498576.1844747986</v>
      </c>
      <c r="R143" s="5">
        <v>1463434.3028910505</v>
      </c>
      <c r="S143" s="5">
        <v>1432744.1048830701</v>
      </c>
      <c r="T143" s="5">
        <v>1406011.97953581</v>
      </c>
      <c r="U143" s="5">
        <v>1382798.9916478673</v>
      </c>
      <c r="V143" s="5">
        <v>1362714.8681429804</v>
      </c>
      <c r="W143" s="5">
        <v>1345412.6140027028</v>
      </c>
      <c r="X143" s="5">
        <v>1330583.7156626142</v>
      </c>
      <c r="Y143" s="5">
        <v>1317953.8740302816</v>
      </c>
      <c r="Z143" s="5">
        <v>1307279.2101882061</v>
      </c>
      <c r="AA143" s="5">
        <v>1298342.8917763154</v>
      </c>
      <c r="AB143" s="5">
        <v>1290952.1334907839</v>
      </c>
      <c r="AC143" s="5">
        <v>1284935.530227833</v>
      </c>
      <c r="AD143" s="5">
        <v>1280140.6859853382</v>
      </c>
      <c r="AE143" s="5">
        <v>1276432.105722911</v>
      </c>
      <c r="AF143" s="5">
        <v>1273689.3210180653</v>
      </c>
      <c r="AG143" s="5">
        <v>1271805.2235901246</v>
      </c>
      <c r="AH143" s="5">
        <v>1270684.5836390066</v>
      </c>
      <c r="AI143" s="5">
        <v>1270242.7325026223</v>
      </c>
      <c r="AJ143" s="5">
        <v>1270404.3914096851</v>
      </c>
      <c r="AK143" s="5">
        <v>1271102.6301257191</v>
      </c>
      <c r="AL143" s="5">
        <v>1272277.9410868988</v>
      </c>
      <c r="AM143" s="5">
        <v>1273877.4162139373</v>
      </c>
      <c r="AN143" s="5">
        <v>1275854.015018634</v>
      </c>
      <c r="AO143" s="5">
        <v>1278165.9138785889</v>
      </c>
      <c r="AP143" s="5">
        <v>1280775.9274783928</v>
      </c>
      <c r="AQ143" s="5">
        <v>1283650.9944139218</v>
      </c>
      <c r="AR143" s="5">
        <v>1286761.719843945</v>
      </c>
      <c r="AS143" s="5">
        <v>1290081.9688624006</v>
      </c>
      <c r="AT143" s="5">
        <v>1293588.5049663435</v>
      </c>
      <c r="AU143" s="5">
        <v>1297260.6686183771</v>
      </c>
      <c r="AV143" s="5">
        <v>1301080.0914570312</v>
      </c>
      <c r="AW143" s="5">
        <v>1305030.4422016642</v>
      </c>
      <c r="AX143" s="5">
        <v>1309097.2007369248</v>
      </c>
      <c r="AY143" s="5">
        <v>1313267.4572516074</v>
      </c>
      <c r="AZ143" s="5">
        <v>1317529.733653333</v>
      </c>
      <c r="BA143" s="5">
        <v>1321873.8247886277</v>
      </c>
      <c r="BB143" s="5">
        <v>1326290.6572719517</v>
      </c>
      <c r="BC143" s="5">
        <v>1330772.1639708148</v>
      </c>
      <c r="BD143" s="5">
        <v>1335311.1724106949</v>
      </c>
      <c r="BE143" s="5">
        <v>1339901.3055560295</v>
      </c>
      <c r="BF143" s="5">
        <v>1344536.8935947574</v>
      </c>
      <c r="BG143" s="5">
        <v>1349212.895506094</v>
      </c>
      <c r="BH143" s="5">
        <v>1353924.8293265665</v>
      </c>
      <c r="BI143" s="5">
        <v>1358668.7101496614</v>
      </c>
      <c r="BJ143" s="5">
        <v>1363440.995001405</v>
      </c>
      <c r="BK143" s="5">
        <v>1368238.533829337</v>
      </c>
      <c r="BL143" s="5">
        <v>1373058.5259268805</v>
      </c>
      <c r="BM143" s="5">
        <v>1377898.4811903229</v>
      </c>
      <c r="BN143" s="5">
        <v>1382756.1856724578</v>
      </c>
      <c r="BO143" s="5">
        <v>1387629.6709563858</v>
      </c>
      <c r="BP143" s="5">
        <v>1392517.1869258066</v>
      </c>
      <c r="BQ143" s="5">
        <v>1397417.1775551327</v>
      </c>
      <c r="BR143" s="5">
        <v>1402328.2593845166</v>
      </c>
      <c r="BS143" s="5">
        <v>1407249.2023820342</v>
      </c>
      <c r="BT143" s="5">
        <v>1412178.9129282786</v>
      </c>
      <c r="BU143" s="5">
        <v>1417116.4186879948</v>
      </c>
      <c r="BV143" s="5">
        <v>1422060.8551594713</v>
      </c>
      <c r="BW143" s="5">
        <v>1427011.4537156268</v>
      </c>
      <c r="BX143" s="5">
        <v>1431967.5309713597</v>
      </c>
      <c r="BY143" s="5">
        <v>1436928.4793300752</v>
      </c>
      <c r="BZ143" s="5">
        <v>1441893.7585786181</v>
      </c>
      <c r="CA143" s="5">
        <v>1446862.8884143406</v>
      </c>
      <c r="CB143" s="5">
        <v>1451835.4418009317</v>
      </c>
      <c r="CC143" s="5">
        <v>1456811.0390610937</v>
      </c>
      <c r="CD143" s="5">
        <v>1461789.3426243521</v>
      </c>
      <c r="CE143" s="5">
        <v>1466770.0523573405</v>
      </c>
      <c r="CF143" s="5">
        <v>1471752.9014119662</v>
      </c>
      <c r="CG143" s="5">
        <v>1476737.6525340187</v>
      </c>
      <c r="CH143" s="5">
        <v>1481724.0947811611</v>
      </c>
      <c r="CI143" s="5">
        <v>1486712.0406049013</v>
      </c>
      <c r="CJ143" s="5">
        <v>1491701.3232561757</v>
      </c>
      <c r="CK143" s="5">
        <v>1496691.7944786611</v>
      </c>
      <c r="CL143" s="5">
        <v>1501683.3224578989</v>
      </c>
      <c r="CM143" s="5">
        <v>1506675.789997865</v>
      </c>
      <c r="CN143" s="5">
        <v>1511669.0928997637</v>
      </c>
      <c r="CO143" s="5">
        <v>1516663.1385206131</v>
      </c>
      <c r="CP143" s="5">
        <v>1521657.8444916871</v>
      </c>
      <c r="CQ143" s="5">
        <v>1526653.1375790837</v>
      </c>
      <c r="CR143" s="5">
        <v>1531648.9526706585</v>
      </c>
      <c r="CS143" s="5">
        <v>1536645.2318753083</v>
      </c>
      <c r="CT143" s="5">
        <v>1541641.9237221468</v>
      </c>
      <c r="CU143" s="5">
        <v>1546638.9824484915</v>
      </c>
      <c r="CV143" s="5">
        <v>1551636.3673668155</v>
      </c>
      <c r="CW143" s="5">
        <v>1556634.042301903</v>
      </c>
      <c r="CX143" s="5">
        <v>1561631.975090429</v>
      </c>
      <c r="CY143" s="5">
        <v>1566630.1371360323</v>
      </c>
    </row>
    <row r="144" spans="2:103" x14ac:dyDescent="0.35">
      <c r="B144">
        <v>359</v>
      </c>
      <c r="C144" s="5">
        <v>2764669.7023024973</v>
      </c>
      <c r="D144" s="5">
        <v>2630658.8808515985</v>
      </c>
      <c r="E144" s="5">
        <v>2497877.3500938267</v>
      </c>
      <c r="F144" s="5">
        <v>2368289.1429078807</v>
      </c>
      <c r="G144" s="6">
        <v>2244440.8506890875</v>
      </c>
      <c r="H144" s="6">
        <v>2128700.704456937</v>
      </c>
      <c r="I144" s="6">
        <v>2022659.9031475007</v>
      </c>
      <c r="J144" s="5">
        <v>1926963.2791260674</v>
      </c>
      <c r="K144" s="5">
        <v>1841483.0030860999</v>
      </c>
      <c r="L144" s="5">
        <v>1765615.1320851611</v>
      </c>
      <c r="M144" s="5">
        <v>1698538.3848730049</v>
      </c>
      <c r="N144" s="5">
        <v>1639380.401119078</v>
      </c>
      <c r="O144" s="5">
        <v>1587302.760744581</v>
      </c>
      <c r="P144" s="5">
        <v>1541535.0590971524</v>
      </c>
      <c r="Q144" s="5">
        <v>1501383.2451547785</v>
      </c>
      <c r="R144" s="5">
        <v>1466227.1376256763</v>
      </c>
      <c r="S144" s="5">
        <v>1435514.2889269912</v>
      </c>
      <c r="T144" s="5">
        <v>1408753.1292761217</v>
      </c>
      <c r="U144" s="5">
        <v>1385506.4157605681</v>
      </c>
      <c r="V144" s="5">
        <v>1365385.2709873284</v>
      </c>
      <c r="W144" s="5">
        <v>1348043.8439678759</v>
      </c>
      <c r="X144" s="5">
        <v>1333174.5521445607</v>
      </c>
      <c r="Y144" s="5">
        <v>1320503.847566583</v>
      </c>
      <c r="Z144" s="5">
        <v>1309788.4510181563</v>
      </c>
      <c r="AA144" s="5">
        <v>1300812.0027355433</v>
      </c>
      <c r="AB144" s="5">
        <v>1293382.0837073394</v>
      </c>
      <c r="AC144" s="5">
        <v>1287327.5665708657</v>
      </c>
      <c r="AD144" s="5">
        <v>1282496.259637712</v>
      </c>
      <c r="AE144" s="5">
        <v>1278752.8116136501</v>
      </c>
      <c r="AF144" s="5">
        <v>1275976.8481665447</v>
      </c>
      <c r="AG144" s="5">
        <v>1274061.3146877252</v>
      </c>
      <c r="AH144" s="5">
        <v>1272911.0024309882</v>
      </c>
      <c r="AI144" s="5">
        <v>1272441.2377380368</v>
      </c>
      <c r="AJ144" s="5">
        <v>1272576.7163044321</v>
      </c>
      <c r="AK144" s="5">
        <v>1273250.4664369577</v>
      </c>
      <c r="AL144" s="5">
        <v>1274402.9270291696</v>
      </c>
      <c r="AM144" s="5">
        <v>1275981.1275612796</v>
      </c>
      <c r="AN144" s="5">
        <v>1277937.9588351194</v>
      </c>
      <c r="AO144" s="5">
        <v>1280231.5244041174</v>
      </c>
      <c r="AP144" s="5">
        <v>1282824.5637691892</v>
      </c>
      <c r="AQ144" s="5">
        <v>1285683.9393994538</v>
      </c>
      <c r="AR144" s="5">
        <v>1288780.1805154027</v>
      </c>
      <c r="AS144" s="5">
        <v>1292087.077353613</v>
      </c>
      <c r="AT144" s="5">
        <v>1295581.3203270917</v>
      </c>
      <c r="AU144" s="5">
        <v>1299242.1791134393</v>
      </c>
      <c r="AV144" s="5">
        <v>1303051.217252716</v>
      </c>
      <c r="AW144" s="5">
        <v>1306992.0383257761</v>
      </c>
      <c r="AX144" s="5">
        <v>1311050.060218608</v>
      </c>
      <c r="AY144" s="5">
        <v>1315212.314364895</v>
      </c>
      <c r="AZ144" s="5">
        <v>1319467.2672028935</v>
      </c>
      <c r="BA144" s="5">
        <v>1323804.6613885567</v>
      </c>
      <c r="BB144" s="5">
        <v>1328215.3745788289</v>
      </c>
      <c r="BC144" s="5">
        <v>1332691.2938409217</v>
      </c>
      <c r="BD144" s="5">
        <v>1337225.2039585221</v>
      </c>
      <c r="BE144" s="5">
        <v>1341810.6880972018</v>
      </c>
      <c r="BF144" s="5">
        <v>1346442.0394614462</v>
      </c>
      <c r="BG144" s="5">
        <v>1351114.182727058</v>
      </c>
      <c r="BH144" s="5">
        <v>1355822.604167264</v>
      </c>
      <c r="BI144" s="5">
        <v>1360563.289510543</v>
      </c>
      <c r="BJ144" s="5">
        <v>1365332.6686746425</v>
      </c>
      <c r="BK144" s="5">
        <v>1370127.5666159161</v>
      </c>
      <c r="BL144" s="5">
        <v>1374945.1596173048</v>
      </c>
      <c r="BM144" s="5">
        <v>1379782.9364131645</v>
      </c>
      <c r="BN144" s="5">
        <v>1384638.6636157285</v>
      </c>
      <c r="BO144" s="5">
        <v>1389510.35496722</v>
      </c>
      <c r="BP144" s="5">
        <v>1394396.243994294</v>
      </c>
      <c r="BQ144" s="5">
        <v>1399294.7596883383</v>
      </c>
      <c r="BR144" s="5">
        <v>1404204.5048768043</v>
      </c>
      <c r="BS144" s="5">
        <v>1409124.236987811</v>
      </c>
      <c r="BT144" s="5">
        <v>1414052.8509431898</v>
      </c>
      <c r="BU144" s="5">
        <v>1418989.3639444592</v>
      </c>
      <c r="BV144" s="5">
        <v>1423932.9019422675</v>
      </c>
      <c r="BW144" s="5">
        <v>1428882.6876030292</v>
      </c>
      <c r="BX144" s="5">
        <v>1433838.0296070804</v>
      </c>
      <c r="BY144" s="5">
        <v>1438798.3131310216</v>
      </c>
      <c r="BZ144" s="5">
        <v>1443762.9913832131</v>
      </c>
      <c r="CA144" s="5">
        <v>1448731.5780758897</v>
      </c>
      <c r="CB144" s="5">
        <v>1453703.6407302537</v>
      </c>
      <c r="CC144" s="5">
        <v>1458678.7947223771</v>
      </c>
      <c r="CD144" s="5">
        <v>1463656.6979879397</v>
      </c>
      <c r="CE144" s="5">
        <v>1468637.046312901</v>
      </c>
      <c r="CF144" s="5">
        <v>1473619.5691452718</v>
      </c>
      <c r="CG144" s="5">
        <v>1478604.0258703222</v>
      </c>
      <c r="CH144" s="5">
        <v>1483590.2024979498</v>
      </c>
      <c r="CI144" s="5">
        <v>1488577.9087165962</v>
      </c>
      <c r="CJ144" s="5">
        <v>1493566.9752731575</v>
      </c>
      <c r="CK144" s="5">
        <v>1498557.251642812</v>
      </c>
      <c r="CL144" s="5">
        <v>1503548.6039566896</v>
      </c>
      <c r="CM144" s="5">
        <v>1508540.913158848</v>
      </c>
      <c r="CN144" s="5">
        <v>1513534.0733671861</v>
      </c>
      <c r="CO144" s="5">
        <v>1518527.9904157228</v>
      </c>
      <c r="CP144" s="5">
        <v>1523522.5805581815</v>
      </c>
      <c r="CQ144" s="5">
        <v>1528517.7693150225</v>
      </c>
      <c r="CR144" s="5">
        <v>1533513.4904480537</v>
      </c>
      <c r="CS144" s="5">
        <v>1538509.6850485078</v>
      </c>
      <c r="CT144" s="5">
        <v>1543506.3007260193</v>
      </c>
      <c r="CU144" s="5">
        <v>1548503.2908873507</v>
      </c>
      <c r="CV144" s="5">
        <v>1553500.6140949221</v>
      </c>
      <c r="CW144" s="5">
        <v>1558498.2334963272</v>
      </c>
      <c r="CX144" s="5">
        <v>1563496.1163169714</v>
      </c>
      <c r="CY144" s="5">
        <v>1568494.2334088513</v>
      </c>
    </row>
    <row r="145" spans="2:103" x14ac:dyDescent="0.35">
      <c r="B145">
        <v>360</v>
      </c>
      <c r="C145" s="5">
        <v>2761436.919690853</v>
      </c>
      <c r="D145" s="5">
        <v>2627811.7691334682</v>
      </c>
      <c r="E145" s="5">
        <v>2495411.2392341769</v>
      </c>
      <c r="F145" s="5">
        <v>2366193.0205437262</v>
      </c>
      <c r="G145" s="6">
        <v>2242696.7507552714</v>
      </c>
      <c r="H145" s="6">
        <v>2127285.4747181307</v>
      </c>
      <c r="I145" s="6">
        <v>2021547.9921940118</v>
      </c>
      <c r="J145" s="5">
        <v>1926129.10172783</v>
      </c>
      <c r="K145" s="5">
        <v>1840902.3058843731</v>
      </c>
      <c r="L145" s="5">
        <v>1765265.5104215369</v>
      </c>
      <c r="M145" s="5">
        <v>1698399.3299811145</v>
      </c>
      <c r="N145" s="5">
        <v>1639433.1710810552</v>
      </c>
      <c r="O145" s="5">
        <v>1587530.2200958307</v>
      </c>
      <c r="P145" s="5">
        <v>1541921.5338323549</v>
      </c>
      <c r="Q145" s="5">
        <v>1501914.3984283921</v>
      </c>
      <c r="R145" s="5">
        <v>1466889.8609680072</v>
      </c>
      <c r="S145" s="5">
        <v>1436296.6041135278</v>
      </c>
      <c r="T145" s="5">
        <v>1409644.0980871094</v>
      </c>
      <c r="U145" s="5">
        <v>1386496.0563063936</v>
      </c>
      <c r="V145" s="5">
        <v>1366464.4799558183</v>
      </c>
      <c r="W145" s="5">
        <v>1349204.3244086062</v>
      </c>
      <c r="X145" s="5">
        <v>1334408.7464870487</v>
      </c>
      <c r="Y145" s="5">
        <v>1321804.8755901617</v>
      </c>
      <c r="Z145" s="5">
        <v>1311150.0524958563</v>
      </c>
      <c r="AA145" s="5">
        <v>1302228.4844767202</v>
      </c>
      <c r="AB145" s="5">
        <v>1294848.2707278728</v>
      </c>
      <c r="AC145" s="5">
        <v>1288838.7571259595</v>
      </c>
      <c r="AD145" s="5">
        <v>1284048.1838604598</v>
      </c>
      <c r="AE145" s="5">
        <v>1280341.5935120496</v>
      </c>
      <c r="AF145" s="5">
        <v>1277598.9707422319</v>
      </c>
      <c r="AG145" s="5">
        <v>1275713.5879509484</v>
      </c>
      <c r="AH145" s="5">
        <v>1274590.5340980196</v>
      </c>
      <c r="AI145" s="5">
        <v>1274145.4064090657</v>
      </c>
      <c r="AJ145" s="5">
        <v>1274303.1469318231</v>
      </c>
      <c r="AK145" s="5">
        <v>1274997.0079054579</v>
      </c>
      <c r="AL145" s="5">
        <v>1276167.6316810872</v>
      </c>
      <c r="AM145" s="5">
        <v>1277762.232510742</v>
      </c>
      <c r="AN145" s="5">
        <v>1279733.8689262022</v>
      </c>
      <c r="AO145" s="5">
        <v>1282040.7966778646</v>
      </c>
      <c r="AP145" s="5">
        <v>1284645.8933142822</v>
      </c>
      <c r="AQ145" s="5">
        <v>1287516.1464705279</v>
      </c>
      <c r="AR145" s="5">
        <v>1290622.1988117399</v>
      </c>
      <c r="AS145" s="5">
        <v>1293937.9433591503</v>
      </c>
      <c r="AT145" s="5">
        <v>1297440.163620404</v>
      </c>
      <c r="AU145" s="5">
        <v>1301108.213563571</v>
      </c>
      <c r="AV145" s="5">
        <v>1304923.7330234731</v>
      </c>
      <c r="AW145" s="5">
        <v>1308870.3946173722</v>
      </c>
      <c r="AX145" s="5">
        <v>1312933.6786813927</v>
      </c>
      <c r="AY145" s="5">
        <v>1317100.6731253094</v>
      </c>
      <c r="AZ145" s="5">
        <v>1321359.8954468132</v>
      </c>
      <c r="BA145" s="5">
        <v>1325701.1344518221</v>
      </c>
      <c r="BB145" s="5">
        <v>1330115.3094990475</v>
      </c>
      <c r="BC145" s="5">
        <v>1334594.3453285776</v>
      </c>
      <c r="BD145" s="5">
        <v>1339131.0607490663</v>
      </c>
      <c r="BE145" s="5">
        <v>1343719.0696491422</v>
      </c>
      <c r="BF145" s="5">
        <v>1348352.6929685378</v>
      </c>
      <c r="BG145" s="5">
        <v>1353026.8804155106</v>
      </c>
      <c r="BH145" s="5">
        <v>1357737.1408514776</v>
      </c>
      <c r="BI145" s="5">
        <v>1362479.4803832544</v>
      </c>
      <c r="BJ145" s="5">
        <v>1367250.3473095351</v>
      </c>
      <c r="BK145" s="5">
        <v>1372046.5831627331</v>
      </c>
      <c r="BL145" s="5">
        <v>1376865.3791713237</v>
      </c>
      <c r="BM145" s="5">
        <v>1381704.2375425426</v>
      </c>
      <c r="BN145" s="5">
        <v>1386560.9370317529</v>
      </c>
      <c r="BO145" s="5">
        <v>1391433.5023238629</v>
      </c>
      <c r="BP145" s="5">
        <v>1396320.1768047458</v>
      </c>
      <c r="BQ145" s="5">
        <v>1401219.398347324</v>
      </c>
      <c r="BR145" s="5">
        <v>1406129.7777785459</v>
      </c>
      <c r="BS145" s="5">
        <v>1411050.0797304353</v>
      </c>
      <c r="BT145" s="5">
        <v>1415979.2056112546</v>
      </c>
      <c r="BU145" s="5">
        <v>1420916.1784620495</v>
      </c>
      <c r="BV145" s="5">
        <v>1425860.1294898312</v>
      </c>
      <c r="BW145" s="5">
        <v>1430810.2860917666</v>
      </c>
      <c r="BX145" s="5">
        <v>1435765.9612052911</v>
      </c>
      <c r="BY145" s="5">
        <v>1440726.5438373482</v>
      </c>
      <c r="BZ145" s="5">
        <v>1445691.4906421993</v>
      </c>
      <c r="CA145" s="5">
        <v>1450660.3184317183</v>
      </c>
      <c r="CB145" s="5">
        <v>1455632.5975149185</v>
      </c>
      <c r="CC145" s="5">
        <v>1460607.9457749119</v>
      </c>
      <c r="CD145" s="5">
        <v>1465586.0234016462</v>
      </c>
      <c r="CE145" s="5">
        <v>1470566.528207819</v>
      </c>
      <c r="CF145" s="5">
        <v>1475549.1914634004</v>
      </c>
      <c r="CG145" s="5">
        <v>1480533.7741913432</v>
      </c>
      <c r="CH145" s="5">
        <v>1485520.0638734233</v>
      </c>
      <c r="CI145" s="5">
        <v>1490507.8715207956</v>
      </c>
      <c r="CJ145" s="5">
        <v>1495497.0290688949</v>
      </c>
      <c r="CK145" s="5">
        <v>1500487.3870607603</v>
      </c>
      <c r="CL145" s="5">
        <v>1505478.8125868568</v>
      </c>
      <c r="CM145" s="5">
        <v>1510471.187452995</v>
      </c>
      <c r="CN145" s="5">
        <v>1515464.4065510922</v>
      </c>
      <c r="CO145" s="5">
        <v>1520458.3764103171</v>
      </c>
      <c r="CP145" s="5">
        <v>1525453.0139086486</v>
      </c>
      <c r="CQ145" s="5">
        <v>1530448.2451270868</v>
      </c>
      <c r="CR145" s="5">
        <v>1535444.004330721</v>
      </c>
      <c r="CS145" s="5">
        <v>1540440.2330626138</v>
      </c>
      <c r="CT145" s="5">
        <v>1545436.8793380042</v>
      </c>
      <c r="CU145" s="5">
        <v>1550433.8969277281</v>
      </c>
      <c r="CV145" s="5">
        <v>1555431.2447209754</v>
      </c>
      <c r="CW145" s="5">
        <v>1560428.8861586023</v>
      </c>
      <c r="CX145" s="5">
        <v>1565426.7887291838</v>
      </c>
      <c r="CY145" s="5">
        <v>1570424.9235208617</v>
      </c>
    </row>
    <row r="146" spans="2:103" x14ac:dyDescent="0.35">
      <c r="B146">
        <v>361</v>
      </c>
      <c r="C146" s="5">
        <v>2755384.1838705866</v>
      </c>
      <c r="D146" s="5">
        <v>2622142.6281198431</v>
      </c>
      <c r="E146" s="5">
        <v>2490123.8891862961</v>
      </c>
      <c r="F146" s="5">
        <v>2361283.5866395067</v>
      </c>
      <c r="G146" s="6">
        <v>2238159.5634871172</v>
      </c>
      <c r="H146" s="6">
        <v>2123113.8511157278</v>
      </c>
      <c r="I146" s="6">
        <v>2017734.7489050052</v>
      </c>
      <c r="J146" s="5">
        <v>1922666.5027597302</v>
      </c>
      <c r="K146" s="5">
        <v>1837781.6829591237</v>
      </c>
      <c r="L146" s="5">
        <v>1762476.9190901029</v>
      </c>
      <c r="M146" s="5">
        <v>1695931.4350390122</v>
      </c>
      <c r="N146" s="5">
        <v>1637273.3617162025</v>
      </c>
      <c r="O146" s="5">
        <v>1585664.8652165972</v>
      </c>
      <c r="P146" s="5">
        <v>1540336.2864093306</v>
      </c>
      <c r="Q146" s="5">
        <v>1500594.490284346</v>
      </c>
      <c r="R146" s="5">
        <v>1465820.3608753011</v>
      </c>
      <c r="S146" s="5">
        <v>1435462.6315686891</v>
      </c>
      <c r="T146" s="5">
        <v>1409030.9944016093</v>
      </c>
      <c r="U146" s="5">
        <v>1386089.5180056926</v>
      </c>
      <c r="V146" s="5">
        <v>1366250.6601274449</v>
      </c>
      <c r="W146" s="5">
        <v>1349169.9072795433</v>
      </c>
      <c r="X146" s="5">
        <v>1334540.9998682919</v>
      </c>
      <c r="Y146" s="5">
        <v>1322091.6851658893</v>
      </c>
      <c r="Z146" s="5">
        <v>1311579.9413351433</v>
      </c>
      <c r="AA146" s="5">
        <v>1302790.6206224703</v>
      </c>
      <c r="AB146" s="5">
        <v>1295532.4652668787</v>
      </c>
      <c r="AC146" s="5">
        <v>1289635.4547576373</v>
      </c>
      <c r="AD146" s="5">
        <v>1284948.4476514431</v>
      </c>
      <c r="AE146" s="5">
        <v>1281337.0852419215</v>
      </c>
      <c r="AF146" s="5">
        <v>1278681.928005513</v>
      </c>
      <c r="AG146" s="5">
        <v>1276876.7989762968</v>
      </c>
      <c r="AH146" s="5">
        <v>1275827.3110723742</v>
      </c>
      <c r="AI146" s="5">
        <v>1275449.5579478429</v>
      </c>
      <c r="AJ146" s="5">
        <v>1275668.9502124912</v>
      </c>
      <c r="AK146" s="5">
        <v>1276419.1808775896</v>
      </c>
      <c r="AL146" s="5">
        <v>1277641.3056785197</v>
      </c>
      <c r="AM146" s="5">
        <v>1279282.925518322</v>
      </c>
      <c r="AN146" s="5">
        <v>1281297.4596926684</v>
      </c>
      <c r="AO146" s="5">
        <v>1283643.4998158857</v>
      </c>
      <c r="AP146" s="5">
        <v>1286284.2354870001</v>
      </c>
      <c r="AQ146" s="5">
        <v>1289186.9437297869</v>
      </c>
      <c r="AR146" s="5">
        <v>1292322.5351253669</v>
      </c>
      <c r="AS146" s="5">
        <v>1295665.1503422146</v>
      </c>
      <c r="AT146" s="5">
        <v>1299191.8014674499</v>
      </c>
      <c r="AU146" s="5">
        <v>1302882.05316468</v>
      </c>
      <c r="AV146" s="5">
        <v>1306717.7392360573</v>
      </c>
      <c r="AW146" s="5">
        <v>1310682.7106572702</v>
      </c>
      <c r="AX146" s="5">
        <v>1314762.6115907126</v>
      </c>
      <c r="AY146" s="5">
        <v>1318944.6802701375</v>
      </c>
      <c r="AZ146" s="5">
        <v>1323217.5719950679</v>
      </c>
      <c r="BA146" s="5">
        <v>1327571.2017798976</v>
      </c>
      <c r="BB146" s="5">
        <v>1331996.6044752265</v>
      </c>
      <c r="BC146" s="5">
        <v>1336485.8104213132</v>
      </c>
      <c r="BD146" s="5">
        <v>1341031.734908964</v>
      </c>
      <c r="BE146" s="5">
        <v>1345628.0799146751</v>
      </c>
      <c r="BF146" s="5">
        <v>1350269.2467471003</v>
      </c>
      <c r="BG146" s="5">
        <v>1354950.2583932497</v>
      </c>
      <c r="BH146" s="5">
        <v>1359666.6904873617</v>
      </c>
      <c r="BI146" s="5">
        <v>1364414.6099449878</v>
      </c>
      <c r="BJ146" s="5">
        <v>1369190.520411144</v>
      </c>
      <c r="BK146" s="5">
        <v>1373991.3137658967</v>
      </c>
      <c r="BL146" s="5">
        <v>1378814.2270147665</v>
      </c>
      <c r="BM146" s="5">
        <v>1383656.8039660184</v>
      </c>
      <c r="BN146" s="5">
        <v>1388516.8611633007</v>
      </c>
      <c r="BO146" s="5">
        <v>1393392.4576011279</v>
      </c>
      <c r="BP146" s="5">
        <v>1398281.8678031478</v>
      </c>
      <c r="BQ146" s="5">
        <v>1403183.5578898008</v>
      </c>
      <c r="BR146" s="5">
        <v>1408096.1643034227</v>
      </c>
      <c r="BS146" s="5">
        <v>1413018.474895712</v>
      </c>
      <c r="BT146" s="5">
        <v>1417949.412115243</v>
      </c>
      <c r="BU146" s="5">
        <v>1422888.0180618363</v>
      </c>
      <c r="BV146" s="5">
        <v>1427833.441200492</v>
      </c>
      <c r="BW146" s="5">
        <v>1432784.9245506066</v>
      </c>
      <c r="BX146" s="5">
        <v>1437741.7951866577</v>
      </c>
      <c r="BY146" s="5">
        <v>1442703.4549047332</v>
      </c>
      <c r="BZ146" s="5">
        <v>1447669.3719254478</v>
      </c>
      <c r="CA146" s="5">
        <v>1452639.0735181686</v>
      </c>
      <c r="CB146" s="5">
        <v>1457612.1394442434</v>
      </c>
      <c r="CC146" s="5">
        <v>1462588.1961282953</v>
      </c>
      <c r="CD146" s="5">
        <v>1467566.9114767353</v>
      </c>
      <c r="CE146" s="5">
        <v>1472547.9902716267</v>
      </c>
      <c r="CF146" s="5">
        <v>1477531.1700760154</v>
      </c>
      <c r="CG146" s="5">
        <v>1482516.2175939309</v>
      </c>
      <c r="CH146" s="5">
        <v>1487502.9254345733</v>
      </c>
      <c r="CI146" s="5">
        <v>1492491.1092358057</v>
      </c>
      <c r="CJ146" s="5">
        <v>1497480.6051070509</v>
      </c>
      <c r="CK146" s="5">
        <v>1502471.2673561324</v>
      </c>
      <c r="CL146" s="5">
        <v>1507462.966468524</v>
      </c>
      <c r="CM146" s="5">
        <v>1512455.5873109847</v>
      </c>
      <c r="CN146" s="5">
        <v>1517449.0275346632</v>
      </c>
      <c r="CO146" s="5">
        <v>1522443.1961555167</v>
      </c>
      <c r="CP146" s="5">
        <v>1527438.012292366</v>
      </c>
      <c r="CQ146" s="5">
        <v>1532433.4040450731</v>
      </c>
      <c r="CR146" s="5">
        <v>1537429.3074972874</v>
      </c>
      <c r="CS146" s="5">
        <v>1542425.665829926</v>
      </c>
      <c r="CT146" s="5">
        <v>1547422.4285330928</v>
      </c>
      <c r="CU146" s="5">
        <v>1552419.550705509</v>
      </c>
      <c r="CV146" s="5">
        <v>1557416.99243173</v>
      </c>
      <c r="CW146" s="5">
        <v>1562414.7182285201</v>
      </c>
      <c r="CX146" s="5">
        <v>1567412.6965527006</v>
      </c>
      <c r="CY146" s="5">
        <v>1572410.8993636442</v>
      </c>
    </row>
    <row r="147" spans="2:103" x14ac:dyDescent="0.35">
      <c r="B147">
        <v>362</v>
      </c>
      <c r="C147" s="5">
        <v>2747065.5006844159</v>
      </c>
      <c r="D147" s="5">
        <v>2614205.5085855401</v>
      </c>
      <c r="E147" s="5">
        <v>2482568.8696987126</v>
      </c>
      <c r="F147" s="5">
        <v>2354112.6291725244</v>
      </c>
      <c r="G147" s="6">
        <v>2231377.0606065798</v>
      </c>
      <c r="H147" s="6">
        <v>2116726.5989265288</v>
      </c>
      <c r="I147" s="6">
        <v>2011750.5933630883</v>
      </c>
      <c r="J147" s="5">
        <v>1917092.3010590554</v>
      </c>
      <c r="K147" s="5">
        <v>1832621.4897363584</v>
      </c>
      <c r="L147" s="5">
        <v>1757730.9365700476</v>
      </c>
      <c r="M147" s="5">
        <v>1691595.768435064</v>
      </c>
      <c r="N147" s="5">
        <v>1633340.3389597198</v>
      </c>
      <c r="O147" s="5">
        <v>1582123.6379468897</v>
      </c>
      <c r="P147" s="5">
        <v>1537173.5070811305</v>
      </c>
      <c r="Q147" s="5">
        <v>1497794.9540533996</v>
      </c>
      <c r="R147" s="5">
        <v>1463367.5670331914</v>
      </c>
      <c r="S147" s="5">
        <v>1433339.2547149011</v>
      </c>
      <c r="T147" s="5">
        <v>1407219.2707486229</v>
      </c>
      <c r="U147" s="5">
        <v>1384571.5571401764</v>
      </c>
      <c r="V147" s="5">
        <v>1365008.6931564305</v>
      </c>
      <c r="W147" s="5">
        <v>1348186.4813998705</v>
      </c>
      <c r="X147" s="5">
        <v>1333799.1281401906</v>
      </c>
      <c r="Y147" s="5">
        <v>1321574.9590339509</v>
      </c>
      <c r="Z147" s="5">
        <v>1311272.6123296707</v>
      </c>
      <c r="AA147" s="5">
        <v>1302677.6567070906</v>
      </c>
      <c r="AB147" s="5">
        <v>1295599.5864641308</v>
      </c>
      <c r="AC147" s="5">
        <v>1289869.1519674528</v>
      </c>
      <c r="AD147" s="5">
        <v>1285335.9879626692</v>
      </c>
      <c r="AE147" s="5">
        <v>1281866.5065106158</v>
      </c>
      <c r="AF147" s="5">
        <v>1279342.0250236003</v>
      </c>
      <c r="AG147" s="5">
        <v>1277657.1031698887</v>
      </c>
      <c r="AH147" s="5">
        <v>1276718.0653415218</v>
      </c>
      <c r="AI147" s="5">
        <v>1276441.6879808514</v>
      </c>
      <c r="AJ147" s="5">
        <v>1276754.0333713421</v>
      </c>
      <c r="AK147" s="5">
        <v>1277589.4135505829</v>
      </c>
      <c r="AL147" s="5">
        <v>1278889.4698268545</v>
      </c>
      <c r="AM147" s="5">
        <v>1280602.3550005455</v>
      </c>
      <c r="AN147" s="5">
        <v>1282682.0068309112</v>
      </c>
      <c r="AO147" s="5">
        <v>1285087.5025672854</v>
      </c>
      <c r="AP147" s="5">
        <v>1287782.4854998116</v>
      </c>
      <c r="AQ147" s="5">
        <v>1290734.6554939668</v>
      </c>
      <c r="AR147" s="5">
        <v>1293915.3163697519</v>
      </c>
      <c r="AS147" s="5">
        <v>1297298.9737829883</v>
      </c>
      <c r="AT147" s="5">
        <v>1300862.9779738437</v>
      </c>
      <c r="AU147" s="5">
        <v>1304587.2063764313</v>
      </c>
      <c r="AV147" s="5">
        <v>1308453.7816419026</v>
      </c>
      <c r="AW147" s="5">
        <v>1312446.8211236976</v>
      </c>
      <c r="AX147" s="5">
        <v>1316552.2143144992</v>
      </c>
      <c r="AY147" s="5">
        <v>1320757.425116119</v>
      </c>
      <c r="AZ147" s="5">
        <v>1325051.3161715341</v>
      </c>
      <c r="BA147" s="5">
        <v>1329423.9927974381</v>
      </c>
      <c r="BB147" s="5">
        <v>1333866.6643303439</v>
      </c>
      <c r="BC147" s="5">
        <v>1338371.5209432808</v>
      </c>
      <c r="BD147" s="5">
        <v>1342931.624206926</v>
      </c>
      <c r="BE147" s="5">
        <v>1347540.8098616041</v>
      </c>
      <c r="BF147" s="5">
        <v>1352193.6014377025</v>
      </c>
      <c r="BG147" s="5">
        <v>1356885.1335140667</v>
      </c>
      <c r="BH147" s="5">
        <v>1361611.0835390035</v>
      </c>
      <c r="BI147" s="5">
        <v>1366367.6112584919</v>
      </c>
      <c r="BJ147" s="5">
        <v>1371151.3049028218</v>
      </c>
      <c r="BK147" s="5">
        <v>1375959.1333775662</v>
      </c>
      <c r="BL147" s="5">
        <v>1380788.4037889482</v>
      </c>
      <c r="BM147" s="5">
        <v>1385636.723708401</v>
      </c>
      <c r="BN147" s="5">
        <v>1390501.9676475385</v>
      </c>
      <c r="BO147" s="5">
        <v>1395382.2472737513</v>
      </c>
      <c r="BP147" s="5">
        <v>1400275.8849490588</v>
      </c>
      <c r="BQ147" s="5">
        <v>1405181.3902214188</v>
      </c>
      <c r="BR147" s="5">
        <v>1410097.4389390675</v>
      </c>
      <c r="BS147" s="5">
        <v>1415022.8546952226</v>
      </c>
      <c r="BT147" s="5">
        <v>1419956.5923431278</v>
      </c>
      <c r="BU147" s="5">
        <v>1424897.7233504457</v>
      </c>
      <c r="BV147" s="5">
        <v>1429845.4227877604</v>
      </c>
      <c r="BW147" s="5">
        <v>1434798.9577688668</v>
      </c>
      <c r="BX147" s="5">
        <v>1439757.6771808595</v>
      </c>
      <c r="BY147" s="5">
        <v>1444721.0025601059</v>
      </c>
      <c r="BZ147" s="5">
        <v>1449688.4199862534</v>
      </c>
      <c r="CA147" s="5">
        <v>1454659.4728806789</v>
      </c>
      <c r="CB147" s="5">
        <v>1459633.7556084672</v>
      </c>
      <c r="CC147" s="5">
        <v>1464610.907794259</v>
      </c>
      <c r="CD147" s="5">
        <v>1469590.6092723247</v>
      </c>
      <c r="CE147" s="5">
        <v>1474572.5756000893</v>
      </c>
      <c r="CF147" s="5">
        <v>1479556.554072249</v>
      </c>
      <c r="CG147" s="5">
        <v>1484542.320179618</v>
      </c>
      <c r="CH147" s="5">
        <v>1489529.6744630891</v>
      </c>
      <c r="CI147" s="5">
        <v>1494518.4397186185</v>
      </c>
      <c r="CJ147" s="5">
        <v>1499508.4585140715</v>
      </c>
      <c r="CK147" s="5">
        <v>1504499.5909831303</v>
      </c>
      <c r="CL147" s="5">
        <v>1509491.7128653517</v>
      </c>
      <c r="CM147" s="5">
        <v>1514484.7137649094</v>
      </c>
      <c r="CN147" s="5">
        <v>1519478.4956036201</v>
      </c>
      <c r="CO147" s="5">
        <v>1524472.971246578</v>
      </c>
      <c r="CP147" s="5">
        <v>1529468.0632811345</v>
      </c>
      <c r="CQ147" s="5">
        <v>1534463.702932118</v>
      </c>
      <c r="CR147" s="5">
        <v>1539459.8290980898</v>
      </c>
      <c r="CS147" s="5">
        <v>1544456.3874951305</v>
      </c>
      <c r="CT147" s="5">
        <v>1549453.3298961616</v>
      </c>
      <c r="CU147" s="5">
        <v>1554450.6134551417</v>
      </c>
      <c r="CV147" s="5">
        <v>1559448.2001066643</v>
      </c>
      <c r="CW147" s="5">
        <v>1564446.0560325503</v>
      </c>
      <c r="CX147" s="5">
        <v>1569444.1511879542</v>
      </c>
      <c r="CY147" s="5">
        <v>1574442.4588803458</v>
      </c>
    </row>
    <row r="148" spans="2:103" x14ac:dyDescent="0.35">
      <c r="B148">
        <v>363</v>
      </c>
      <c r="C148" s="5">
        <v>2736950.512911621</v>
      </c>
      <c r="D148" s="5">
        <v>2604470.1104861386</v>
      </c>
      <c r="E148" s="5">
        <v>2473215.5104374774</v>
      </c>
      <c r="F148" s="5">
        <v>2345148.0509488564</v>
      </c>
      <c r="G148" s="6">
        <v>2222813.8999637011</v>
      </c>
      <c r="H148" s="6">
        <v>2108582.6913151639</v>
      </c>
      <c r="I148" s="6">
        <v>2004046.0795193652</v>
      </c>
      <c r="J148" s="5">
        <v>1909845.9509247791</v>
      </c>
      <c r="K148" s="5">
        <v>1825847.7085080508</v>
      </c>
      <c r="L148" s="5">
        <v>1751438.1375604663</v>
      </c>
      <c r="M148" s="5">
        <v>1685786.0279133297</v>
      </c>
      <c r="N148" s="5">
        <v>1628009.8917947575</v>
      </c>
      <c r="O148" s="5">
        <v>1577263.7702871142</v>
      </c>
      <c r="P148" s="5">
        <v>1532771.5462739451</v>
      </c>
      <c r="Q148" s="5">
        <v>1493835.200730721</v>
      </c>
      <c r="R148" s="5">
        <v>1459832.109291123</v>
      </c>
      <c r="S148" s="5">
        <v>1430208.65298077</v>
      </c>
      <c r="T148" s="5">
        <v>1404473.1220651914</v>
      </c>
      <c r="U148" s="5">
        <v>1382188.9538066443</v>
      </c>
      <c r="V148" s="5">
        <v>1362968.5912041117</v>
      </c>
      <c r="W148" s="5">
        <v>1346467.9930185562</v>
      </c>
      <c r="X148" s="5">
        <v>1332381.7503757251</v>
      </c>
      <c r="Y148" s="5">
        <v>1320438.7493376976</v>
      </c>
      <c r="Z148" s="5">
        <v>1310398.3199873618</v>
      </c>
      <c r="AA148" s="5">
        <v>1302046.8178236084</v>
      </c>
      <c r="AB148" s="5">
        <v>1295194.5890159751</v>
      </c>
      <c r="AC148" s="5">
        <v>1289673.2764336853</v>
      </c>
      <c r="AD148" s="5">
        <v>1285333.4281865025</v>
      </c>
      <c r="AE148" s="5">
        <v>1282042.3747083247</v>
      </c>
      <c r="AF148" s="5">
        <v>1279682.3442283068</v>
      </c>
      <c r="AG148" s="5">
        <v>1278148.7898604132</v>
      </c>
      <c r="AH148" s="5">
        <v>1277348.9045482371</v>
      </c>
      <c r="AI148" s="5">
        <v>1277200.3027703599</v>
      </c>
      <c r="AJ148" s="5">
        <v>1277629.8502802891</v>
      </c>
      <c r="AK148" s="5">
        <v>1278572.6252578073</v>
      </c>
      <c r="AL148" s="5">
        <v>1279970.9961152205</v>
      </c>
      <c r="AM148" s="5">
        <v>1281773.8028590279</v>
      </c>
      <c r="AN148" s="5">
        <v>1283935.6303785322</v>
      </c>
      <c r="AO148" s="5">
        <v>1286416.163338671</v>
      </c>
      <c r="AP148" s="5">
        <v>1289179.6135135391</v>
      </c>
      <c r="AQ148" s="5">
        <v>1292194.2114260509</v>
      </c>
      <c r="AR148" s="5">
        <v>1295431.75507265</v>
      </c>
      <c r="AS148" s="5">
        <v>1298867.2093228397</v>
      </c>
      <c r="AT148" s="5">
        <v>1302478.3503031395</v>
      </c>
      <c r="AU148" s="5">
        <v>1306245.4497140471</v>
      </c>
      <c r="AV148" s="5">
        <v>1310150.9945958361</v>
      </c>
      <c r="AW148" s="5">
        <v>1314179.4385625473</v>
      </c>
      <c r="AX148" s="5">
        <v>1318316.9809705333</v>
      </c>
      <c r="AY148" s="5">
        <v>1322551.3708847153</v>
      </c>
      <c r="AZ148" s="5">
        <v>1326871.7330579592</v>
      </c>
      <c r="BA148" s="5">
        <v>1331268.4134516555</v>
      </c>
      <c r="BB148" s="5">
        <v>1335732.8421031805</v>
      </c>
      <c r="BC148" s="5">
        <v>1340257.4113923092</v>
      </c>
      <c r="BD148" s="5">
        <v>1344835.3679773971</v>
      </c>
      <c r="BE148" s="5">
        <v>1349460.7168663144</v>
      </c>
      <c r="BF148" s="5">
        <v>1354128.1362594957</v>
      </c>
      <c r="BG148" s="5">
        <v>1358832.9019554723</v>
      </c>
      <c r="BH148" s="5">
        <v>1363570.8202450993</v>
      </c>
      <c r="BI148" s="5">
        <v>1368338.1683412513</v>
      </c>
      <c r="BJ148" s="5">
        <v>1373131.6414978213</v>
      </c>
      <c r="BK148" s="5">
        <v>1377948.3060668553</v>
      </c>
      <c r="BL148" s="5">
        <v>1382785.5578270173</v>
      </c>
      <c r="BM148" s="5">
        <v>1387641.0849914567</v>
      </c>
      <c r="BN148" s="5">
        <v>1392512.835369613</v>
      </c>
      <c r="BO148" s="5">
        <v>1397398.9872165038</v>
      </c>
      <c r="BP148" s="5">
        <v>1402297.9233554176</v>
      </c>
      <c r="BQ148" s="5">
        <v>1407208.2082064345</v>
      </c>
      <c r="BR148" s="5">
        <v>1412128.5673944708</v>
      </c>
      <c r="BS148" s="5">
        <v>1417057.8696471881</v>
      </c>
      <c r="BT148" s="5">
        <v>1421995.1107256303</v>
      </c>
      <c r="BU148" s="5">
        <v>1426939.3991593292</v>
      </c>
      <c r="BV148" s="5">
        <v>1431889.9435832498</v>
      </c>
      <c r="BW148" s="5">
        <v>1436846.0414967046</v>
      </c>
      <c r="BX148" s="5">
        <v>1441807.0692845532</v>
      </c>
      <c r="BY148" s="5">
        <v>1446772.4733589496</v>
      </c>
      <c r="BZ148" s="5">
        <v>1451741.7622958019</v>
      </c>
      <c r="CA148" s="5">
        <v>1456714.4998542517</v>
      </c>
      <c r="CB148" s="5">
        <v>1461690.2987800094</v>
      </c>
      <c r="CC148" s="5">
        <v>1466668.8153045333</v>
      </c>
      <c r="CD148" s="5">
        <v>1471649.7442619044</v>
      </c>
      <c r="CE148" s="5">
        <v>1476632.8147540432</v>
      </c>
      <c r="CF148" s="5">
        <v>1481617.7863026895</v>
      </c>
      <c r="CG148" s="5">
        <v>1486604.4454334832</v>
      </c>
      <c r="CH148" s="5">
        <v>1491592.6026436323</v>
      </c>
      <c r="CI148" s="5">
        <v>1496582.0897100829</v>
      </c>
      <c r="CJ148" s="5">
        <v>1501572.7572999657</v>
      </c>
      <c r="CK148" s="5">
        <v>1506564.4728493718</v>
      </c>
      <c r="CL148" s="5">
        <v>1511557.1186803218</v>
      </c>
      <c r="CM148" s="5">
        <v>1516550.5903291891</v>
      </c>
      <c r="CN148" s="5">
        <v>1521544.7950628281</v>
      </c>
      <c r="CO148" s="5">
        <v>1526539.650561328</v>
      </c>
      <c r="CP148" s="5">
        <v>1531535.0837486852</v>
      </c>
      <c r="CQ148" s="5">
        <v>1536531.0297547826</v>
      </c>
      <c r="CR148" s="5">
        <v>1541527.430993929</v>
      </c>
      <c r="CS148" s="5">
        <v>1546524.2363468749</v>
      </c>
      <c r="CT148" s="5">
        <v>1551521.4004346773</v>
      </c>
      <c r="CU148" s="5">
        <v>1556518.8829741071</v>
      </c>
      <c r="CV148" s="5">
        <v>1561516.6482054403</v>
      </c>
      <c r="CW148" s="5">
        <v>1566514.6643845006</v>
      </c>
      <c r="CX148" s="5">
        <v>1571512.903331744</v>
      </c>
      <c r="CY148" s="5">
        <v>1576511.3400319775</v>
      </c>
    </row>
    <row r="149" spans="2:103" x14ac:dyDescent="0.35">
      <c r="B149">
        <v>364</v>
      </c>
      <c r="C149" s="5">
        <v>2725434.4585617371</v>
      </c>
      <c r="D149" s="5">
        <v>2593331.7276109154</v>
      </c>
      <c r="E149" s="5">
        <v>2462458.8113627722</v>
      </c>
      <c r="F149" s="5">
        <v>2334783.6936378069</v>
      </c>
      <c r="G149" s="6">
        <v>2212861.27509013</v>
      </c>
      <c r="H149" s="6">
        <v>2099068.6699754344</v>
      </c>
      <c r="I149" s="6">
        <v>1995000.8448520212</v>
      </c>
      <c r="J149" s="5">
        <v>1901297.9694139117</v>
      </c>
      <c r="K149" s="5">
        <v>1817819.7647143609</v>
      </c>
      <c r="L149" s="5">
        <v>1743945.2370294593</v>
      </c>
      <c r="M149" s="5">
        <v>1678834.9779156332</v>
      </c>
      <c r="N149" s="5">
        <v>1621599.9516170849</v>
      </c>
      <c r="O149" s="5">
        <v>1571387.7932230607</v>
      </c>
      <c r="P149" s="5">
        <v>1527417.2346203008</v>
      </c>
      <c r="Q149" s="5">
        <v>1488986.2824153388</v>
      </c>
      <c r="R149" s="5">
        <v>1455469.3639443703</v>
      </c>
      <c r="S149" s="5">
        <v>1426310.7750044565</v>
      </c>
      <c r="T149" s="5">
        <v>1401017.4324839422</v>
      </c>
      <c r="U149" s="5">
        <v>1379151.9799290411</v>
      </c>
      <c r="V149" s="5">
        <v>1360326.5335607452</v>
      </c>
      <c r="W149" s="5">
        <v>1344197.0972497012</v>
      </c>
      <c r="X149" s="5">
        <v>1330458.5994629862</v>
      </c>
      <c r="Y149" s="5">
        <v>1318840.4893869043</v>
      </c>
      <c r="Z149" s="5">
        <v>1309102.8308241293</v>
      </c>
      <c r="AA149" s="5">
        <v>1301032.8379732005</v>
      </c>
      <c r="AB149" s="5">
        <v>1294441.8031834993</v>
      </c>
      <c r="AC149" s="5">
        <v>1289162.3723507575</v>
      </c>
      <c r="AD149" s="5">
        <v>1285046.128619099</v>
      </c>
      <c r="AE149" s="5">
        <v>1281961.4495033755</v>
      </c>
      <c r="AF149" s="5">
        <v>1279791.6064925715</v>
      </c>
      <c r="AG149" s="5">
        <v>1278433.0796959307</v>
      </c>
      <c r="AH149" s="5">
        <v>1277794.063198264</v>
      </c>
      <c r="AI149" s="5">
        <v>1277793.1395444151</v>
      </c>
      <c r="AJ149" s="5">
        <v>1278358.1042147656</v>
      </c>
      <c r="AK149" s="5">
        <v>1279424.9231192893</v>
      </c>
      <c r="AL149" s="5">
        <v>1280936.8080582006</v>
      </c>
      <c r="AM149" s="5">
        <v>1282843.396800481</v>
      </c>
      <c r="AN149" s="5">
        <v>1285100.0259420676</v>
      </c>
      <c r="AO149" s="5">
        <v>1287667.0860450489</v>
      </c>
      <c r="AP149" s="5">
        <v>1290509.4497472246</v>
      </c>
      <c r="AQ149" s="5">
        <v>1293595.9645849348</v>
      </c>
      <c r="AR149" s="5">
        <v>1296899.0032064135</v>
      </c>
      <c r="AS149" s="5">
        <v>1300394.0644815441</v>
      </c>
      <c r="AT149" s="5">
        <v>1304059.4197487424</v>
      </c>
      <c r="AU149" s="5">
        <v>1307875.7990913964</v>
      </c>
      <c r="AV149" s="5">
        <v>1311826.1131142485</v>
      </c>
      <c r="AW149" s="5">
        <v>1315895.2062026612</v>
      </c>
      <c r="AX149" s="5">
        <v>1320069.6377022648</v>
      </c>
      <c r="AY149" s="5">
        <v>1324337.4878596081</v>
      </c>
      <c r="AZ149" s="5">
        <v>1328688.1857219362</v>
      </c>
      <c r="BA149" s="5">
        <v>1333112.3565112709</v>
      </c>
      <c r="BB149" s="5">
        <v>1337601.686269149</v>
      </c>
      <c r="BC149" s="5">
        <v>1342148.8018177201</v>
      </c>
      <c r="BD149" s="5">
        <v>1346747.1643040602</v>
      </c>
      <c r="BE149" s="5">
        <v>1351390.9747906639</v>
      </c>
      <c r="BF149" s="5">
        <v>1356075.0905290144</v>
      </c>
      <c r="BG149" s="5">
        <v>1360794.9507073599</v>
      </c>
      <c r="BH149" s="5">
        <v>1365546.5106006362</v>
      </c>
      <c r="BI149" s="5">
        <v>1370326.1831717677</v>
      </c>
      <c r="BJ149" s="5">
        <v>1375130.7872811765</v>
      </c>
      <c r="BK149" s="5">
        <v>1379957.5017567365</v>
      </c>
      <c r="BL149" s="5">
        <v>1384803.8246610232</v>
      </c>
      <c r="BM149" s="5">
        <v>1389667.5371677475</v>
      </c>
      <c r="BN149" s="5">
        <v>1394546.6715258171</v>
      </c>
      <c r="BO149" s="5">
        <v>1399439.4826484805</v>
      </c>
      <c r="BP149" s="5">
        <v>1404344.4229173511</v>
      </c>
      <c r="BQ149" s="5">
        <v>1409260.1198375269</v>
      </c>
      <c r="BR149" s="5">
        <v>1414185.3562211834</v>
      </c>
      <c r="BS149" s="5">
        <v>1419119.0526135289</v>
      </c>
      <c r="BT149" s="5">
        <v>1424060.2517073795</v>
      </c>
      <c r="BU149" s="5">
        <v>1429008.1045213314</v>
      </c>
      <c r="BV149" s="5">
        <v>1433961.8581419678</v>
      </c>
      <c r="BW149" s="5">
        <v>1438920.8448531148</v>
      </c>
      <c r="BX149" s="5">
        <v>1443884.4724951992</v>
      </c>
      <c r="BY149" s="5">
        <v>1448852.215915506</v>
      </c>
      <c r="BZ149" s="5">
        <v>1453823.6093859021</v>
      </c>
      <c r="CA149" s="5">
        <v>1458798.2398785397</v>
      </c>
      <c r="CB149" s="5">
        <v>1463775.7411024668</v>
      </c>
      <c r="CC149" s="5">
        <v>1468755.7882150274</v>
      </c>
      <c r="CD149" s="5">
        <v>1473738.0931317096</v>
      </c>
      <c r="CE149" s="5">
        <v>1478722.4003667107</v>
      </c>
      <c r="CF149" s="5">
        <v>1483708.4833441752</v>
      </c>
      <c r="CG149" s="5">
        <v>1488696.1411268367</v>
      </c>
      <c r="CH149" s="5">
        <v>1493685.1955148396</v>
      </c>
      <c r="CI149" s="5">
        <v>1498675.4884728466</v>
      </c>
      <c r="CJ149" s="5">
        <v>1503666.8798482874</v>
      </c>
      <c r="CK149" s="5">
        <v>1508659.2453478025</v>
      </c>
      <c r="CL149" s="5">
        <v>1513652.4747426668</v>
      </c>
      <c r="CM149" s="5">
        <v>1518646.4702772801</v>
      </c>
      <c r="CN149" s="5">
        <v>1523641.1452577498</v>
      </c>
      <c r="CO149" s="5">
        <v>1528636.422800184</v>
      </c>
      <c r="CP149" s="5">
        <v>1533632.2347206213</v>
      </c>
      <c r="CQ149" s="5">
        <v>1538628.5205505781</v>
      </c>
      <c r="CR149" s="5">
        <v>1543625.2266639879</v>
      </c>
      <c r="CS149" s="5">
        <v>1548622.3055029362</v>
      </c>
      <c r="CT149" s="5">
        <v>1553619.7148910088</v>
      </c>
      <c r="CU149" s="5">
        <v>1558617.4174243365</v>
      </c>
      <c r="CV149" s="5">
        <v>1563615.3799315523</v>
      </c>
      <c r="CW149" s="5">
        <v>1568613.5729948527</v>
      </c>
      <c r="CX149" s="5">
        <v>1573611.9705252578</v>
      </c>
      <c r="CY149" s="5">
        <v>1578610.5493859323</v>
      </c>
    </row>
    <row r="150" spans="2:103" x14ac:dyDescent="0.35">
      <c r="B150">
        <v>365</v>
      </c>
      <c r="C150" s="5">
        <v>2712847.8891885406</v>
      </c>
      <c r="D150" s="5">
        <v>2581120.9588076021</v>
      </c>
      <c r="E150" s="5">
        <v>2450629.1311195302</v>
      </c>
      <c r="F150" s="5">
        <v>2323348.9638715819</v>
      </c>
      <c r="G150" s="6">
        <v>2201846.4120393684</v>
      </c>
      <c r="H150" s="6">
        <v>2088507.9251839365</v>
      </c>
      <c r="I150" s="6">
        <v>1984932.5792581304</v>
      </c>
      <c r="J150" s="5">
        <v>1891758.5065285724</v>
      </c>
      <c r="K150" s="5">
        <v>1808838.6268857678</v>
      </c>
      <c r="L150" s="5">
        <v>1735542.6681818995</v>
      </c>
      <c r="M150" s="5">
        <v>1671021.4734673628</v>
      </c>
      <c r="N150" s="5">
        <v>1614377.047207091</v>
      </c>
      <c r="O150" s="5">
        <v>1564749.4221165271</v>
      </c>
      <c r="P150" s="5">
        <v>1521351.2091668304</v>
      </c>
      <c r="Q150" s="5">
        <v>1483475.678048027</v>
      </c>
      <c r="R150" s="5">
        <v>1450493.7237152916</v>
      </c>
      <c r="S150" s="5">
        <v>1421847.1216803088</v>
      </c>
      <c r="T150" s="5">
        <v>1397041.1028564046</v>
      </c>
      <c r="U150" s="5">
        <v>1375637.3040549709</v>
      </c>
      <c r="V150" s="5">
        <v>1357247.3819556059</v>
      </c>
      <c r="W150" s="5">
        <v>1341527.3168561242</v>
      </c>
      <c r="X150" s="5">
        <v>1328172.3564954042</v>
      </c>
      <c r="Y150" s="5">
        <v>1316912.5345599207</v>
      </c>
      <c r="Z150" s="5">
        <v>1307508.7001719375</v>
      </c>
      <c r="AA150" s="5">
        <v>1299749.0004730562</v>
      </c>
      <c r="AB150" s="5">
        <v>1293445.7646806468</v>
      </c>
      <c r="AC150" s="5">
        <v>1288432.7438107671</v>
      </c>
      <c r="AD150" s="5">
        <v>1284562.6654737385</v>
      </c>
      <c r="AE150" s="5">
        <v>1281705.0677789522</v>
      </c>
      <c r="AF150" s="5">
        <v>1279744.3804899387</v>
      </c>
      <c r="AG150" s="5">
        <v>1278578.2252071884</v>
      </c>
      <c r="AH150" s="5">
        <v>1278115.9095776668</v>
      </c>
      <c r="AI150" s="5">
        <v>1278277.0933837276</v>
      </c>
      <c r="AJ150" s="5">
        <v>1278990.6068921408</v>
      </c>
      <c r="AK150" s="5">
        <v>1280193.4040834103</v>
      </c>
      <c r="AL150" s="5">
        <v>1281829.6353653867</v>
      </c>
      <c r="AM150" s="5">
        <v>1283849.8261325643</v>
      </c>
      <c r="AN150" s="5">
        <v>1286210.1490892419</v>
      </c>
      <c r="AO150" s="5">
        <v>1288871.7796338103</v>
      </c>
      <c r="AP150" s="5">
        <v>1291800.3248231069</v>
      </c>
      <c r="AQ150" s="5">
        <v>1294965.3175179865</v>
      </c>
      <c r="AR150" s="5">
        <v>1298339.7682699671</v>
      </c>
      <c r="AS150" s="5">
        <v>1301899.7683580522</v>
      </c>
      <c r="AT150" s="5">
        <v>1305624.1381371648</v>
      </c>
      <c r="AU150" s="5">
        <v>1309494.1155260673</v>
      </c>
      <c r="AV150" s="5">
        <v>1313493.080053027</v>
      </c>
      <c r="AW150" s="5">
        <v>1317606.3084004559</v>
      </c>
      <c r="AX150" s="5">
        <v>1321820.7578530661</v>
      </c>
      <c r="AY150" s="5">
        <v>1326124.8744644672</v>
      </c>
      <c r="AZ150" s="5">
        <v>1330508.4231207098</v>
      </c>
      <c r="BA150" s="5">
        <v>1334962.3370013307</v>
      </c>
      <c r="BB150" s="5">
        <v>1339478.5842237624</v>
      </c>
      <c r="BC150" s="5">
        <v>1344050.0497096984</v>
      </c>
      <c r="BD150" s="5">
        <v>1348670.4305358983</v>
      </c>
      <c r="BE150" s="5">
        <v>1353334.1432302389</v>
      </c>
      <c r="BF150" s="5">
        <v>1358036.2416495159</v>
      </c>
      <c r="BG150" s="5">
        <v>1362772.3442311368</v>
      </c>
      <c r="BH150" s="5">
        <v>1367538.569548713</v>
      </c>
      <c r="BI150" s="5">
        <v>1372331.4792236991</v>
      </c>
      <c r="BJ150" s="5">
        <v>1377148.0273534209</v>
      </c>
      <c r="BK150" s="5">
        <v>1381985.515711671</v>
      </c>
      <c r="BL150" s="5">
        <v>1386841.5540629602</v>
      </c>
      <c r="BM150" s="5">
        <v>1391714.0250067259</v>
      </c>
      <c r="BN150" s="5">
        <v>1396601.052834417</v>
      </c>
      <c r="BO150" s="5">
        <v>1401500.9759414087</v>
      </c>
      <c r="BP150" s="5">
        <v>1406412.3223879761</v>
      </c>
      <c r="BQ150" s="5">
        <v>1411333.788249875</v>
      </c>
      <c r="BR150" s="5">
        <v>1416264.2184401103</v>
      </c>
      <c r="BS150" s="5">
        <v>1421202.5897198147</v>
      </c>
      <c r="BT150" s="5">
        <v>1426147.9956483615</v>
      </c>
      <c r="BU150" s="5">
        <v>1431099.6332513564</v>
      </c>
      <c r="BV150" s="5">
        <v>1436056.7912104204</v>
      </c>
      <c r="BW150" s="5">
        <v>1441018.8394010556</v>
      </c>
      <c r="BX150" s="5">
        <v>1445985.2196247191</v>
      </c>
      <c r="BY150" s="5">
        <v>1450955.4373987901</v>
      </c>
      <c r="BZ150" s="5">
        <v>1455929.054683676</v>
      </c>
      <c r="CA150" s="5">
        <v>1460905.6834400878</v>
      </c>
      <c r="CB150" s="5">
        <v>1465884.9799217235</v>
      </c>
      <c r="CC150" s="5">
        <v>1470866.639619418</v>
      </c>
      <c r="CD150" s="5">
        <v>1475850.3927823957</v>
      </c>
      <c r="CE150" s="5">
        <v>1480836.0004507517</v>
      </c>
      <c r="CF150" s="5">
        <v>1485823.2509408095</v>
      </c>
      <c r="CG150" s="5">
        <v>1490811.9567316573</v>
      </c>
      <c r="CH150" s="5">
        <v>1495801.9517070763</v>
      </c>
      <c r="CI150" s="5">
        <v>1500793.0887122869</v>
      </c>
      <c r="CJ150" s="5">
        <v>1505785.2373895836</v>
      </c>
      <c r="CK150" s="5">
        <v>1510778.2822610233</v>
      </c>
      <c r="CL150" s="5">
        <v>1515772.1210299646</v>
      </c>
      <c r="CM150" s="5">
        <v>1520766.6630764806</v>
      </c>
      <c r="CN150" s="5">
        <v>1525761.8281245125</v>
      </c>
      <c r="CO150" s="5">
        <v>1530757.5450611622</v>
      </c>
      <c r="CP150" s="5">
        <v>1535753.7508907579</v>
      </c>
      <c r="CQ150" s="5">
        <v>1540750.3898083088</v>
      </c>
      <c r="CR150" s="5">
        <v>1545747.4123787191</v>
      </c>
      <c r="CS150" s="5">
        <v>1550744.774809693</v>
      </c>
      <c r="CT150" s="5">
        <v>1555742.4383076336</v>
      </c>
      <c r="CU150" s="5">
        <v>1560740.3685070642</v>
      </c>
      <c r="CV150" s="5">
        <v>1565738.5349651759</v>
      </c>
      <c r="CW150" s="5">
        <v>1570736.9107140738</v>
      </c>
      <c r="CX150" s="5">
        <v>1575735.4718641299</v>
      </c>
      <c r="CY150" s="5">
        <v>1580734.1972526133</v>
      </c>
    </row>
    <row r="151" spans="2:103" x14ac:dyDescent="0.35">
      <c r="B151">
        <v>366</v>
      </c>
      <c r="C151" s="5">
        <v>2699465.7309369207</v>
      </c>
      <c r="D151" s="5">
        <v>2568112.7663441868</v>
      </c>
      <c r="E151" s="5">
        <v>2438001.2305249805</v>
      </c>
      <c r="F151" s="5">
        <v>2311117.8315641051</v>
      </c>
      <c r="G151" s="6">
        <v>2190041.4710331927</v>
      </c>
      <c r="H151" s="6">
        <v>2077169.4330800134</v>
      </c>
      <c r="I151" s="6">
        <v>1974105.5243028421</v>
      </c>
      <c r="J151" s="5">
        <v>1881485.5371393643</v>
      </c>
      <c r="K151" s="5">
        <v>1799154.6333713473</v>
      </c>
      <c r="L151" s="5">
        <v>1726472.0006260241</v>
      </c>
      <c r="M151" s="5">
        <v>1662577.4409940345</v>
      </c>
      <c r="N151" s="5">
        <v>1606562.8324144746</v>
      </c>
      <c r="O151" s="5">
        <v>1557559.6262979356</v>
      </c>
      <c r="P151" s="5">
        <v>1514773.5285226607</v>
      </c>
      <c r="Q151" s="5">
        <v>1477492.4643835952</v>
      </c>
      <c r="R151" s="5">
        <v>1445083.339750021</v>
      </c>
      <c r="S151" s="5">
        <v>1416985.0779193761</v>
      </c>
      <c r="T151" s="5">
        <v>1392700.9934237162</v>
      </c>
      <c r="U151" s="5">
        <v>1371791.567581068</v>
      </c>
      <c r="V151" s="5">
        <v>1353867.9137578472</v>
      </c>
      <c r="W151" s="5">
        <v>1338585.9560567196</v>
      </c>
      <c r="X151" s="5">
        <v>1325641.268589152</v>
      </c>
      <c r="Y151" s="5">
        <v>1314764.5069754024</v>
      </c>
      <c r="Z151" s="5">
        <v>1305717.3657445046</v>
      </c>
      <c r="AA151" s="5">
        <v>1298289.0014760813</v>
      </c>
      <c r="AB151" s="5">
        <v>1292292.8681101366</v>
      </c>
      <c r="AC151" s="5">
        <v>1287563.9169473234</v>
      </c>
      <c r="AD151" s="5">
        <v>1283956.1193171605</v>
      </c>
      <c r="AE151" s="5">
        <v>1281340.2747310519</v>
      </c>
      <c r="AF151" s="5">
        <v>1279602.0716212906</v>
      </c>
      <c r="AG151" s="5">
        <v>1278640.3715583438</v>
      </c>
      <c r="AH151" s="5">
        <v>1278365.6911930321</v>
      </c>
      <c r="AI151" s="5">
        <v>1278698.8591380073</v>
      </c>
      <c r="AJ151" s="5">
        <v>1279569.8276287164</v>
      </c>
      <c r="AK151" s="5">
        <v>1280916.6211272401</v>
      </c>
      <c r="AL151" s="5">
        <v>1282684.4060878544</v>
      </c>
      <c r="AM151" s="5">
        <v>1284824.6679217771</v>
      </c>
      <c r="AN151" s="5">
        <v>1287294.4828075857</v>
      </c>
      <c r="AO151" s="5">
        <v>1290055.8734173926</v>
      </c>
      <c r="AP151" s="5">
        <v>1293075.2388884195</v>
      </c>
      <c r="AQ151" s="5">
        <v>1296322.850484017</v>
      </c>
      <c r="AR151" s="5">
        <v>1299772.4053741482</v>
      </c>
      <c r="AS151" s="5">
        <v>1303400.6318377121</v>
      </c>
      <c r="AT151" s="5">
        <v>1307186.9399609161</v>
      </c>
      <c r="AU151" s="5">
        <v>1311113.112588777</v>
      </c>
      <c r="AV151" s="5">
        <v>1315163.0318910314</v>
      </c>
      <c r="AW151" s="5">
        <v>1319322.4374382833</v>
      </c>
      <c r="AX151" s="5">
        <v>1323578.7121571917</v>
      </c>
      <c r="AY151" s="5">
        <v>1327920.6929519412</v>
      </c>
      <c r="AZ151" s="5">
        <v>1332338.5031494882</v>
      </c>
      <c r="BA151" s="5">
        <v>1336823.4042536262</v>
      </c>
      <c r="BB151" s="5">
        <v>1341367.6647827523</v>
      </c>
      <c r="BC151" s="5">
        <v>1345964.4442226209</v>
      </c>
      <c r="BD151" s="5">
        <v>1350607.6903522552</v>
      </c>
      <c r="BE151" s="5">
        <v>1355292.0484019059</v>
      </c>
      <c r="BF151" s="5">
        <v>1360012.7806795454</v>
      </c>
      <c r="BG151" s="5">
        <v>1364765.6954595163</v>
      </c>
      <c r="BH151" s="5">
        <v>1369547.0840659733</v>
      </c>
      <c r="BI151" s="5">
        <v>1374353.6652067588</v>
      </c>
      <c r="BJ151" s="5">
        <v>1379182.5357221807</v>
      </c>
      <c r="BK151" s="5">
        <v>1384031.1270094481</v>
      </c>
      <c r="BL151" s="5">
        <v>1388897.1664687037</v>
      </c>
      <c r="BM151" s="5">
        <v>1393778.6433919754</v>
      </c>
      <c r="BN151" s="5">
        <v>1398673.7787830464</v>
      </c>
      <c r="BO151" s="5">
        <v>1403580.9986552482</v>
      </c>
      <c r="BP151" s="5">
        <v>1408498.9104063893</v>
      </c>
      <c r="BQ151" s="5">
        <v>1413426.2819162093</v>
      </c>
      <c r="BR151" s="5">
        <v>1418362.0230526184</v>
      </c>
      <c r="BS151" s="5">
        <v>1423305.1693091388</v>
      </c>
      <c r="BT151" s="5">
        <v>1428254.8673279488</v>
      </c>
      <c r="BU151" s="5">
        <v>1433210.3620912351</v>
      </c>
      <c r="BV151" s="5">
        <v>1438170.9855885983</v>
      </c>
      <c r="BW151" s="5">
        <v>1443136.1467904169</v>
      </c>
      <c r="BX151" s="5">
        <v>1448105.3227766659</v>
      </c>
      <c r="BY151" s="5">
        <v>1453078.0508880441</v>
      </c>
      <c r="BZ151" s="5">
        <v>1458053.9217815946</v>
      </c>
      <c r="CA151" s="5">
        <v>1463032.5732865888</v>
      </c>
      <c r="CB151" s="5">
        <v>1468013.6849684499</v>
      </c>
      <c r="CC151" s="5">
        <v>1472996.9733191272</v>
      </c>
      <c r="CD151" s="5">
        <v>1477982.187501722</v>
      </c>
      <c r="CE151" s="5">
        <v>1482969.105585502</v>
      </c>
      <c r="CF151" s="5">
        <v>1487957.5312147858</v>
      </c>
      <c r="CG151" s="5">
        <v>1492947.2906617031</v>
      </c>
      <c r="CH151" s="5">
        <v>1497938.2302185907</v>
      </c>
      <c r="CI151" s="5">
        <v>1502930.2138908852</v>
      </c>
      <c r="CJ151" s="5">
        <v>1507923.1213558861</v>
      </c>
      <c r="CK151" s="5">
        <v>1512916.8461567473</v>
      </c>
      <c r="CL151" s="5">
        <v>1517911.2941045919</v>
      </c>
      <c r="CM151" s="5">
        <v>1522906.381864764</v>
      </c>
      <c r="CN151" s="5">
        <v>1527902.0357060011</v>
      </c>
      <c r="CO151" s="5">
        <v>1532898.1903937494</v>
      </c>
      <c r="CP151" s="5">
        <v>1537894.7882110134</v>
      </c>
      <c r="CQ151" s="5">
        <v>1542891.7780920397</v>
      </c>
      <c r="CR151" s="5">
        <v>1547889.114855835</v>
      </c>
      <c r="CS151" s="5">
        <v>1552886.7585280144</v>
      </c>
      <c r="CT151" s="5">
        <v>1557884.673740796</v>
      </c>
      <c r="CU151" s="5">
        <v>1562882.8292021425</v>
      </c>
      <c r="CV151" s="5">
        <v>1567881.1972260762</v>
      </c>
      <c r="CW151" s="5">
        <v>1572879.75331712</v>
      </c>
      <c r="CX151" s="5">
        <v>1577878.4758026293</v>
      </c>
      <c r="CY151" s="5">
        <v>1582877.3455074904</v>
      </c>
    </row>
    <row r="152" spans="2:103" x14ac:dyDescent="0.35">
      <c r="B152">
        <v>367</v>
      </c>
      <c r="C152" s="5">
        <v>2685515.4802153828</v>
      </c>
      <c r="D152" s="5">
        <v>2554534.6715733185</v>
      </c>
      <c r="E152" s="5">
        <v>2424802.4586808025</v>
      </c>
      <c r="F152" s="5">
        <v>2298316.9829482739</v>
      </c>
      <c r="G152" s="6">
        <v>2177671.6263863607</v>
      </c>
      <c r="H152" s="6">
        <v>2065275.7095995175</v>
      </c>
      <c r="I152" s="6">
        <v>1962738.243160886</v>
      </c>
      <c r="J152" s="5">
        <v>1870692.3917169925</v>
      </c>
      <c r="K152" s="5">
        <v>1788974.7369086854</v>
      </c>
      <c r="L152" s="5">
        <v>1716932.8625845197</v>
      </c>
      <c r="M152" s="5">
        <v>1653694.4529387616</v>
      </c>
      <c r="N152" s="5">
        <v>1598340.2978465962</v>
      </c>
      <c r="O152" s="5">
        <v>1549992.4708346541</v>
      </c>
      <c r="P152" s="5">
        <v>1507849.1444587305</v>
      </c>
      <c r="Q152" s="5">
        <v>1471192.422459915</v>
      </c>
      <c r="R152" s="5">
        <v>1439384.8720377975</v>
      </c>
      <c r="S152" s="5">
        <v>1411862.3191036889</v>
      </c>
      <c r="T152" s="5">
        <v>1388126.0005430626</v>
      </c>
      <c r="U152" s="5">
        <v>1367735.1474497432</v>
      </c>
      <c r="V152" s="5">
        <v>1350300.2872459027</v>
      </c>
      <c r="W152" s="5">
        <v>1335477.2854311019</v>
      </c>
      <c r="X152" s="5">
        <v>1322962.070595802</v>
      </c>
      <c r="Y152" s="5">
        <v>1312485.9710235675</v>
      </c>
      <c r="Z152" s="5">
        <v>1303811.5936274203</v>
      </c>
      <c r="AA152" s="5">
        <v>1296729.182534267</v>
      </c>
      <c r="AB152" s="5">
        <v>1291053.4015760995</v>
      </c>
      <c r="AC152" s="5">
        <v>1286620.4913574711</v>
      </c>
      <c r="AD152" s="5">
        <v>1283285.75729527</v>
      </c>
      <c r="AE152" s="5">
        <v>1280921.3500998726</v>
      </c>
      <c r="AF152" s="5">
        <v>1279414.3046518865</v>
      </c>
      <c r="AG152" s="5">
        <v>1278664.8071921833</v>
      </c>
      <c r="AH152" s="5">
        <v>1278584.6642450702</v>
      </c>
      <c r="AI152" s="5">
        <v>1279095.9497888961</v>
      </c>
      <c r="AJ152" s="5">
        <v>1280129.8099225927</v>
      </c>
      <c r="AK152" s="5">
        <v>1281625.4066925226</v>
      </c>
      <c r="AL152" s="5">
        <v>1283528.9848786409</v>
      </c>
      <c r="AM152" s="5">
        <v>1285793.0474250929</v>
      </c>
      <c r="AN152" s="5">
        <v>1288375.6268668966</v>
      </c>
      <c r="AO152" s="5">
        <v>1291239.6415768776</v>
      </c>
      <c r="AP152" s="5">
        <v>1294352.3269581164</v>
      </c>
      <c r="AQ152" s="5">
        <v>1297684.7328567742</v>
      </c>
      <c r="AR152" s="5">
        <v>1301211.2794859435</v>
      </c>
      <c r="AS152" s="5">
        <v>1304909.3650486926</v>
      </c>
      <c r="AT152" s="5">
        <v>1308759.0190414977</v>
      </c>
      <c r="AU152" s="5">
        <v>1312742.595919973</v>
      </c>
      <c r="AV152" s="5">
        <v>1316844.5044279273</v>
      </c>
      <c r="AW152" s="5">
        <v>1321050.9684378423</v>
      </c>
      <c r="AX152" s="5">
        <v>1325349.8156342162</v>
      </c>
      <c r="AY152" s="5">
        <v>1329730.2907983232</v>
      </c>
      <c r="AZ152" s="5">
        <v>1334182.8908302945</v>
      </c>
      <c r="BA152" s="5">
        <v>1338699.218977872</v>
      </c>
      <c r="BB152" s="5">
        <v>1343271.8560358025</v>
      </c>
      <c r="BC152" s="5">
        <v>1347894.2465401504</v>
      </c>
      <c r="BD152" s="5">
        <v>1352560.5982118321</v>
      </c>
      <c r="BE152" s="5">
        <v>1357265.7931068987</v>
      </c>
      <c r="BF152" s="5">
        <v>1362005.3091106715</v>
      </c>
      <c r="BG152" s="5">
        <v>1366775.1505715046</v>
      </c>
      <c r="BH152" s="5">
        <v>1371571.7870101391</v>
      </c>
      <c r="BI152" s="5">
        <v>1376392.0989644951</v>
      </c>
      <c r="BJ152" s="5">
        <v>1381233.3301391921</v>
      </c>
      <c r="BK152" s="5">
        <v>1386093.0451258081</v>
      </c>
      <c r="BL152" s="5">
        <v>1390969.0920453309</v>
      </c>
      <c r="BM152" s="5">
        <v>1395859.5695397598</v>
      </c>
      <c r="BN152" s="5">
        <v>1400762.7976065385</v>
      </c>
      <c r="BO152" s="5">
        <v>1405677.2918284286</v>
      </c>
      <c r="BP152" s="5">
        <v>1410601.7406035352</v>
      </c>
      <c r="BQ152" s="5">
        <v>1415534.9850262038</v>
      </c>
      <c r="BR152" s="5">
        <v>1420476.0011101766</v>
      </c>
      <c r="BS152" s="5">
        <v>1425423.8840813236</v>
      </c>
      <c r="BT152" s="5">
        <v>1430377.8344990066</v>
      </c>
      <c r="BU152" s="5">
        <v>1435337.1459931911</v>
      </c>
      <c r="BV152" s="5">
        <v>1440301.1944291985</v>
      </c>
      <c r="BW152" s="5">
        <v>1445269.4283338946</v>
      </c>
      <c r="BX152" s="5">
        <v>1450241.3604364572</v>
      </c>
      <c r="BY152" s="5">
        <v>1455216.5601939654</v>
      </c>
      <c r="BZ152" s="5">
        <v>1460194.6471871568</v>
      </c>
      <c r="CA152" s="5">
        <v>1465175.285285048</v>
      </c>
      <c r="CB152" s="5">
        <v>1470158.1774889091</v>
      </c>
      <c r="CC152" s="5">
        <v>1475143.0613765004</v>
      </c>
      <c r="CD152" s="5">
        <v>1480129.7050766882</v>
      </c>
      <c r="CE152" s="5">
        <v>1485117.9037126966</v>
      </c>
      <c r="CF152" s="5">
        <v>1490107.4762594334</v>
      </c>
      <c r="CG152" s="5">
        <v>1495098.2627666851</v>
      </c>
      <c r="CH152" s="5">
        <v>1500090.1219055869</v>
      </c>
      <c r="CI152" s="5">
        <v>1505082.9288007319</v>
      </c>
      <c r="CJ152" s="5">
        <v>1510076.573114665</v>
      </c>
      <c r="CK152" s="5">
        <v>1515070.9573553796</v>
      </c>
      <c r="CL152" s="5">
        <v>1520065.9953808542</v>
      </c>
      <c r="CM152" s="5">
        <v>1525061.6110776931</v>
      </c>
      <c r="CN152" s="5">
        <v>1530057.7371935947</v>
      </c>
      <c r="CO152" s="5">
        <v>1535054.3143057479</v>
      </c>
      <c r="CP152" s="5">
        <v>1540051.2899093244</v>
      </c>
      <c r="CQ152" s="5">
        <v>1545048.6176120902</v>
      </c>
      <c r="CR152" s="5">
        <v>1550046.2564227788</v>
      </c>
      <c r="CS152" s="5">
        <v>1555044.1701223133</v>
      </c>
      <c r="CT152" s="5">
        <v>1560042.326708229</v>
      </c>
      <c r="CU152" s="5">
        <v>1565040.6979037768</v>
      </c>
      <c r="CV152" s="5">
        <v>1570039.258724178</v>
      </c>
      <c r="CW152" s="5">
        <v>1575037.9870933716</v>
      </c>
      <c r="CX152" s="5">
        <v>1580036.8635053856</v>
      </c>
      <c r="CY152" s="5">
        <v>1585035.8707251255</v>
      </c>
    </row>
    <row r="153" spans="2:103" x14ac:dyDescent="0.35">
      <c r="B153">
        <v>368</v>
      </c>
      <c r="C153" s="5">
        <v>2671184.4604776707</v>
      </c>
      <c r="D153" s="5">
        <v>2540574.0131312427</v>
      </c>
      <c r="E153" s="5">
        <v>2411220.0050501716</v>
      </c>
      <c r="F153" s="5">
        <v>2285133.0480880924</v>
      </c>
      <c r="G153" s="6">
        <v>2164922.2380306474</v>
      </c>
      <c r="H153" s="6">
        <v>2053009.8843332313</v>
      </c>
      <c r="I153" s="6">
        <v>1951010.5507760013</v>
      </c>
      <c r="J153" s="5">
        <v>1859554.498516222</v>
      </c>
      <c r="K153" s="5">
        <v>1778469.0206106815</v>
      </c>
      <c r="L153" s="5">
        <v>1707089.2005362196</v>
      </c>
      <c r="M153" s="5">
        <v>1644529.7092496136</v>
      </c>
      <c r="N153" s="5">
        <v>1589859.4600065625</v>
      </c>
      <c r="O153" s="5">
        <v>1542190.5056190421</v>
      </c>
      <c r="P153" s="5">
        <v>1500712.988564403</v>
      </c>
      <c r="Q153" s="5">
        <v>1464702.8236841988</v>
      </c>
      <c r="R153" s="5">
        <v>1433517.9801003099</v>
      </c>
      <c r="S153" s="5">
        <v>1406591.0140830483</v>
      </c>
      <c r="T153" s="5">
        <v>1383420.9815802698</v>
      </c>
      <c r="U153" s="5">
        <v>1363565.8138789309</v>
      </c>
      <c r="V153" s="5">
        <v>1346635.4440360768</v>
      </c>
      <c r="W153" s="5">
        <v>1332285.701479119</v>
      </c>
      <c r="X153" s="5">
        <v>1320212.9145144713</v>
      </c>
      <c r="Y153" s="5">
        <v>1310149.1454193504</v>
      </c>
      <c r="Z153" s="5">
        <v>1301857.9856523341</v>
      </c>
      <c r="AA153" s="5">
        <v>1295130.8457303687</v>
      </c>
      <c r="AB153" s="5">
        <v>1289783.6816636701</v>
      </c>
      <c r="AC153" s="5">
        <v>1285654.1065980427</v>
      </c>
      <c r="AD153" s="5">
        <v>1282598.8423399737</v>
      </c>
      <c r="AE153" s="5">
        <v>1280491.4707700075</v>
      </c>
      <c r="AF153" s="5">
        <v>1279220.4498555835</v>
      </c>
      <c r="AG153" s="5">
        <v>1278687.3631269641</v>
      </c>
      <c r="AH153" s="5">
        <v>1278805.3751437948</v>
      </c>
      <c r="AI153" s="5">
        <v>1279497.8687126141</v>
      </c>
      <c r="AJ153" s="5">
        <v>1280697.242468012</v>
      </c>
      <c r="AK153" s="5">
        <v>1282343.8499468551</v>
      </c>
      <c r="AL153" s="5">
        <v>1284385.0635055618</v>
      </c>
      <c r="AM153" s="5">
        <v>1286774.4483896911</v>
      </c>
      <c r="AN153" s="5">
        <v>1289471.0339938099</v>
      </c>
      <c r="AO153" s="5">
        <v>1292438.6708749044</v>
      </c>
      <c r="AP153" s="5">
        <v>1295645.4634283965</v>
      </c>
      <c r="AQ153" s="5">
        <v>1299063.2693232689</v>
      </c>
      <c r="AR153" s="5">
        <v>1302667.2578405065</v>
      </c>
      <c r="AS153" s="5">
        <v>1306435.5201834838</v>
      </c>
      <c r="AT153" s="5">
        <v>1310348.7256445694</v>
      </c>
      <c r="AU153" s="5">
        <v>1314389.8182318751</v>
      </c>
      <c r="AV153" s="5">
        <v>1318543.7489950545</v>
      </c>
      <c r="AW153" s="5">
        <v>1322797.2398493143</v>
      </c>
      <c r="AX153" s="5">
        <v>1327138.5751911267</v>
      </c>
      <c r="AY153" s="5">
        <v>1331557.4180352883</v>
      </c>
      <c r="AZ153" s="5">
        <v>1336044.6477878133</v>
      </c>
      <c r="BA153" s="5">
        <v>1340592.217108686</v>
      </c>
      <c r="BB153" s="5">
        <v>1345193.0256181038</v>
      </c>
      <c r="BC153" s="5">
        <v>1349840.8084641732</v>
      </c>
      <c r="BD153" s="5">
        <v>1354530.0380032547</v>
      </c>
      <c r="BE153" s="5">
        <v>1359255.837049946</v>
      </c>
      <c r="BF153" s="5">
        <v>1364013.9023352589</v>
      </c>
      <c r="BG153" s="5">
        <v>1368800.4369717566</v>
      </c>
      <c r="BH153" s="5">
        <v>1373612.0908657666</v>
      </c>
      <c r="BI153" s="5">
        <v>1378445.9081415082</v>
      </c>
      <c r="BJ153" s="5">
        <v>1383299.2807520181</v>
      </c>
      <c r="BK153" s="5">
        <v>1388169.9075488488</v>
      </c>
      <c r="BL153" s="5">
        <v>1393055.7581681879</v>
      </c>
      <c r="BM153" s="5">
        <v>1397955.0411666287</v>
      </c>
      <c r="BN153" s="5">
        <v>1402866.1759065252</v>
      </c>
      <c r="BO153" s="5">
        <v>1407787.7677497002</v>
      </c>
      <c r="BP153" s="5">
        <v>1412718.5861701986</v>
      </c>
      <c r="BQ153" s="5">
        <v>1417657.5454426</v>
      </c>
      <c r="BR153" s="5">
        <v>1422603.6876028015</v>
      </c>
      <c r="BS153" s="5">
        <v>1427556.1674138741</v>
      </c>
      <c r="BT153" s="5">
        <v>1432514.239101039</v>
      </c>
      <c r="BU153" s="5">
        <v>1437477.244647589</v>
      </c>
      <c r="BV153" s="5">
        <v>1442444.6034680731</v>
      </c>
      <c r="BW153" s="5">
        <v>1447415.8032966736</v>
      </c>
      <c r="BX153" s="5">
        <v>1452390.392147783</v>
      </c>
      <c r="BY153" s="5">
        <v>1457367.971222609</v>
      </c>
      <c r="BZ153" s="5">
        <v>1462348.1886504863</v>
      </c>
      <c r="CA153" s="5">
        <v>1467330.7339666693</v>
      </c>
      <c r="CB153" s="5">
        <v>1472315.333239946</v>
      </c>
      <c r="CC153" s="5">
        <v>1477301.7447736009</v>
      </c>
      <c r="CD153" s="5">
        <v>1482289.7553122644</v>
      </c>
      <c r="CE153" s="5">
        <v>1487279.1766951121</v>
      </c>
      <c r="CF153" s="5">
        <v>1492269.8429029007</v>
      </c>
      <c r="CG153" s="5">
        <v>1497261.6074524822</v>
      </c>
      <c r="CH153" s="5">
        <v>1502254.3410979223</v>
      </c>
      <c r="CI153" s="5">
        <v>1507247.9298021337</v>
      </c>
      <c r="CJ153" s="5">
        <v>1512242.2729471931</v>
      </c>
      <c r="CK153" s="5">
        <v>1517237.2817552607</v>
      </c>
      <c r="CL153" s="5">
        <v>1522232.8778953122</v>
      </c>
      <c r="CM153" s="5">
        <v>1527228.9922538244</v>
      </c>
      <c r="CN153" s="5">
        <v>1532225.5638501174</v>
      </c>
      <c r="CO153" s="5">
        <v>1537222.5388793335</v>
      </c>
      <c r="CP153" s="5">
        <v>1542219.8698680312</v>
      </c>
      <c r="CQ153" s="5">
        <v>1547217.5149291435</v>
      </c>
      <c r="CR153" s="5">
        <v>1552215.4371046103</v>
      </c>
      <c r="CS153" s="5">
        <v>1557213.6037853619</v>
      </c>
      <c r="CT153" s="5">
        <v>1562211.9861995587</v>
      </c>
      <c r="CU153" s="5">
        <v>1567210.5589610494</v>
      </c>
      <c r="CV153" s="5">
        <v>1572209.2996709654</v>
      </c>
      <c r="CW153" s="5">
        <v>1577208.1885661958</v>
      </c>
      <c r="CX153" s="5">
        <v>1582207.2082092266</v>
      </c>
      <c r="CY153" s="5">
        <v>1587206.3432144818</v>
      </c>
    </row>
    <row r="154" spans="2:103" x14ac:dyDescent="0.35">
      <c r="B154">
        <v>369</v>
      </c>
      <c r="C154" s="5">
        <v>2656626.1490169517</v>
      </c>
      <c r="D154" s="5">
        <v>2526384.2757429355</v>
      </c>
      <c r="E154" s="5">
        <v>2397407.2242767988</v>
      </c>
      <c r="F154" s="5">
        <v>2271718.9071276961</v>
      </c>
      <c r="G154" s="6">
        <v>2151945.1143192272</v>
      </c>
      <c r="H154" s="6">
        <v>2040521.8867687099</v>
      </c>
      <c r="I154" s="6">
        <v>1939069.5867376952</v>
      </c>
      <c r="J154" s="5">
        <v>1848215.3073745875</v>
      </c>
      <c r="K154" s="5">
        <v>1767776.4414618555</v>
      </c>
      <c r="L154" s="5">
        <v>1697074.8173178984</v>
      </c>
      <c r="M154" s="5">
        <v>1635211.3514081349</v>
      </c>
      <c r="N154" s="5">
        <v>1581242.438486411</v>
      </c>
      <c r="O154" s="5">
        <v>1534269.5980646349</v>
      </c>
      <c r="P154" s="5">
        <v>1493474.5570138816</v>
      </c>
      <c r="Q154" s="5">
        <v>1458126.7666591289</v>
      </c>
      <c r="R154" s="5">
        <v>1427579.4145869236</v>
      </c>
      <c r="S154" s="5">
        <v>1401261.6763740173</v>
      </c>
      <c r="T154" s="5">
        <v>1378670.3721759038</v>
      </c>
      <c r="U154" s="5">
        <v>1359362.1213758262</v>
      </c>
      <c r="V154" s="5">
        <v>1342946.2824025934</v>
      </c>
      <c r="W154" s="5">
        <v>1329078.6914062658</v>
      </c>
      <c r="X154" s="5">
        <v>1317456.1352758852</v>
      </c>
      <c r="Y154" s="5">
        <v>1307811.4797097431</v>
      </c>
      <c r="Z154" s="5">
        <v>1299909.3763969569</v>
      </c>
      <c r="AA154" s="5">
        <v>1293542.4808683766</v>
      </c>
      <c r="AB154" s="5">
        <v>1288528.1203550536</v>
      </c>
      <c r="AC154" s="5">
        <v>1284705.3581295921</v>
      </c>
      <c r="AD154" s="5">
        <v>1281932.4071574959</v>
      </c>
      <c r="AE154" s="5">
        <v>1280084.3514952627</v>
      </c>
      <c r="AF154" s="5">
        <v>1279051.1388169136</v>
      </c>
      <c r="AG154" s="5">
        <v>1278735.8118076811</v>
      </c>
      <c r="AH154" s="5">
        <v>1279052.9500023173</v>
      </c>
      <c r="AI154" s="5">
        <v>1279927.2970274317</v>
      </c>
      <c r="AJ154" s="5">
        <v>1281292.5511868238</v>
      </c>
      <c r="AK154" s="5">
        <v>1283090.2999538099</v>
      </c>
      <c r="AL154" s="5">
        <v>1285269.0812471884</v>
      </c>
      <c r="AM154" s="5">
        <v>1287783.5564049974</v>
      </c>
      <c r="AN154" s="5">
        <v>1290593.7815652629</v>
      </c>
      <c r="AO154" s="5">
        <v>1293664.5657443877</v>
      </c>
      <c r="AP154" s="5">
        <v>1296964.9052971208</v>
      </c>
      <c r="AQ154" s="5">
        <v>1300467.4856695482</v>
      </c>
      <c r="AR154" s="5">
        <v>1304148.2424379685</v>
      </c>
      <c r="AS154" s="5">
        <v>1307985.9745792991</v>
      </c>
      <c r="AT154" s="5">
        <v>1311962.0037580288</v>
      </c>
      <c r="AU154" s="5">
        <v>1316059.8741542613</v>
      </c>
      <c r="AV154" s="5">
        <v>1320265.088008906</v>
      </c>
      <c r="AW154" s="5">
        <v>1324564.8726360698</v>
      </c>
      <c r="AX154" s="5">
        <v>1328947.9751584006</v>
      </c>
      <c r="AY154" s="5">
        <v>1333404.4816666576</v>
      </c>
      <c r="AZ154" s="5">
        <v>1337925.6578972968</v>
      </c>
      <c r="BA154" s="5">
        <v>1342503.8088676613</v>
      </c>
      <c r="BB154" s="5">
        <v>1347132.1552130359</v>
      </c>
      <c r="BC154" s="5">
        <v>1351804.724238226</v>
      </c>
      <c r="BD154" s="5">
        <v>1356516.2539327922</v>
      </c>
      <c r="BE154" s="5">
        <v>1361262.1084074182</v>
      </c>
      <c r="BF154" s="5">
        <v>1366038.2033924097</v>
      </c>
      <c r="BG154" s="5">
        <v>1370840.9406010532</v>
      </c>
      <c r="BH154" s="5">
        <v>1375667.1499030101</v>
      </c>
      <c r="BI154" s="5">
        <v>1380514.0383784359</v>
      </c>
      <c r="BJ154" s="5">
        <v>1385379.145434099</v>
      </c>
      <c r="BK154" s="5">
        <v>1390260.3032601837</v>
      </c>
      <c r="BL154" s="5">
        <v>1395155.6019922977</v>
      </c>
      <c r="BM154" s="5">
        <v>1400063.3590188166</v>
      </c>
      <c r="BN154" s="5">
        <v>1404982.0919403136</v>
      </c>
      <c r="BO154" s="5">
        <v>1409910.4947465202</v>
      </c>
      <c r="BP154" s="5">
        <v>1414847.4168279646</v>
      </c>
      <c r="BQ154" s="5">
        <v>1419791.8444849923</v>
      </c>
      <c r="BR154" s="5">
        <v>1424742.8846370117</v>
      </c>
      <c r="BS154" s="5">
        <v>1429699.7504701568</v>
      </c>
      <c r="BT154" s="5">
        <v>1434661.7487927207</v>
      </c>
      <c r="BU154" s="5">
        <v>1439628.2688951537</v>
      </c>
      <c r="BV154" s="5">
        <v>1444598.7727355964</v>
      </c>
      <c r="BW154" s="5">
        <v>1449572.7862932277</v>
      </c>
      <c r="BX154" s="5">
        <v>1454549.8919504685</v>
      </c>
      <c r="BY154" s="5">
        <v>1459529.7217816194</v>
      </c>
      <c r="BZ154" s="5">
        <v>1464511.9516400744</v>
      </c>
      <c r="CA154" s="5">
        <v>1469496.2959490938</v>
      </c>
      <c r="CB154" s="5">
        <v>1474482.5031124158</v>
      </c>
      <c r="CC154" s="5">
        <v>1479470.351470954</v>
      </c>
      <c r="CD154" s="5">
        <v>1484459.6457406057</v>
      </c>
      <c r="CE154" s="5">
        <v>1489450.2138739193</v>
      </c>
      <c r="CF154" s="5">
        <v>1494441.9042951893</v>
      </c>
      <c r="CG154" s="5">
        <v>1499434.5834645452</v>
      </c>
      <c r="CH154" s="5">
        <v>1504428.1337318856</v>
      </c>
      <c r="CI154" s="5">
        <v>1509422.4514461721</v>
      </c>
      <c r="CJ154" s="5">
        <v>1514417.4452896952</v>
      </c>
      <c r="CK154" s="5">
        <v>1519413.0348105438</v>
      </c>
      <c r="CL154" s="5">
        <v>1524409.1491296955</v>
      </c>
      <c r="CM154" s="5">
        <v>1529405.7258019492</v>
      </c>
      <c r="CN154" s="5">
        <v>1534402.7098123922</v>
      </c>
      <c r="CO154" s="5">
        <v>1539400.0526922799</v>
      </c>
      <c r="CP154" s="5">
        <v>1544397.7117401117</v>
      </c>
      <c r="CQ154" s="5">
        <v>1549395.6493353944</v>
      </c>
      <c r="CR154" s="5">
        <v>1554393.8323340584</v>
      </c>
      <c r="CS154" s="5">
        <v>1559392.2315358117</v>
      </c>
      <c r="CT154" s="5">
        <v>1564390.821214875</v>
      </c>
      <c r="CU154" s="5">
        <v>1569389.5787065518</v>
      </c>
      <c r="CV154" s="5">
        <v>1574388.4840429954</v>
      </c>
      <c r="CW154" s="5">
        <v>1579387.5196323108</v>
      </c>
      <c r="CX154" s="5">
        <v>1584386.6699758456</v>
      </c>
      <c r="CY154" s="5">
        <v>1589385.9214191146</v>
      </c>
    </row>
    <row r="155" spans="2:103" x14ac:dyDescent="0.35">
      <c r="B155">
        <v>370</v>
      </c>
      <c r="C155" s="5">
        <v>2641965.6297721574</v>
      </c>
      <c r="D155" s="5">
        <v>2512090.545126542</v>
      </c>
      <c r="E155" s="5">
        <v>2383489.0883898046</v>
      </c>
      <c r="F155" s="5">
        <v>2258199.1281769192</v>
      </c>
      <c r="G155" s="6">
        <v>2138863.9157484751</v>
      </c>
      <c r="H155" s="6">
        <v>2027933.7893352162</v>
      </c>
      <c r="I155" s="6">
        <v>1927035.0680275932</v>
      </c>
      <c r="J155" s="5">
        <v>1836791.4231942659</v>
      </c>
      <c r="K155" s="5">
        <v>1757009.8189359372</v>
      </c>
      <c r="L155" s="5">
        <v>1686998.1949878733</v>
      </c>
      <c r="M155" s="5">
        <v>1625843.1036340469</v>
      </c>
      <c r="N155" s="5">
        <v>1572587.9042510388</v>
      </c>
      <c r="O155" s="5">
        <v>1526323.1812489808</v>
      </c>
      <c r="P155" s="5">
        <v>1486221.9547354649</v>
      </c>
      <c r="Q155" s="5">
        <v>1451547.0163228055</v>
      </c>
      <c r="R155" s="5">
        <v>1421646.6525702099</v>
      </c>
      <c r="S155" s="5">
        <v>1395946.5985791772</v>
      </c>
      <c r="T155" s="5">
        <v>1373941.4241545936</v>
      </c>
      <c r="U155" s="5">
        <v>1355186.4555787484</v>
      </c>
      <c r="V155" s="5">
        <v>1339290.5193025845</v>
      </c>
      <c r="W155" s="5">
        <v>1325909.5171683265</v>
      </c>
      <c r="X155" s="5">
        <v>1314740.7640457882</v>
      </c>
      <c r="Y155" s="5">
        <v>1305518.0043271647</v>
      </c>
      <c r="Z155" s="5">
        <v>1298007.0276087937</v>
      </c>
      <c r="AA155" s="5">
        <v>1292001.8119176701</v>
      </c>
      <c r="AB155" s="5">
        <v>1287321.1310938392</v>
      </c>
      <c r="AC155" s="5">
        <v>1283805.5704866992</v>
      </c>
      <c r="AD155" s="5">
        <v>1281314.9018267742</v>
      </c>
      <c r="AE155" s="5">
        <v>1279725.7740451314</v>
      </c>
      <c r="AF155" s="5">
        <v>1278929.6820146427</v>
      </c>
      <c r="AG155" s="5">
        <v>1278831.179763786</v>
      </c>
      <c r="AH155" s="5">
        <v>1279346.3087394377</v>
      </c>
      <c r="AI155" s="5">
        <v>1280401.2152364079</v>
      </c>
      <c r="AJ155" s="5">
        <v>1281930.9342265076</v>
      </c>
      <c r="AK155" s="5">
        <v>1283878.3195601061</v>
      </c>
      <c r="AL155" s="5">
        <v>1286193.1029234861</v>
      </c>
      <c r="AM155" s="5">
        <v>1288831.0660555703</v>
      </c>
      <c r="AN155" s="5">
        <v>1291753.3125926633</v>
      </c>
      <c r="AO155" s="5">
        <v>1294925.6275504602</v>
      </c>
      <c r="AP155" s="5">
        <v>1298317.9138957227</v>
      </c>
      <c r="AQ155" s="5">
        <v>1301903.6969294816</v>
      </c>
      <c r="AR155" s="5">
        <v>1305659.6883202924</v>
      </c>
      <c r="AS155" s="5">
        <v>1309565.402608355</v>
      </c>
      <c r="AT155" s="5">
        <v>1313602.8198653543</v>
      </c>
      <c r="AU155" s="5">
        <v>1317756.0889549393</v>
      </c>
      <c r="AV155" s="5">
        <v>1322011.2665073464</v>
      </c>
      <c r="AW155" s="5">
        <v>1326356.0873097826</v>
      </c>
      <c r="AX155" s="5">
        <v>1330779.7623315176</v>
      </c>
      <c r="AY155" s="5">
        <v>1335272.8010577052</v>
      </c>
      <c r="AZ155" s="5">
        <v>1339826.8552062535</v>
      </c>
      <c r="BA155" s="5">
        <v>1344434.5812541789</v>
      </c>
      <c r="BB155" s="5">
        <v>1349089.5195096305</v>
      </c>
      <c r="BC155" s="5">
        <v>1353785.9877382212</v>
      </c>
      <c r="BD155" s="5">
        <v>1358518.9875919851</v>
      </c>
      <c r="BE155" s="5">
        <v>1363284.1223000952</v>
      </c>
      <c r="BF155" s="5">
        <v>1368077.5242659282</v>
      </c>
      <c r="BG155" s="5">
        <v>1372895.7913782026</v>
      </c>
      <c r="BH155" s="5">
        <v>1377735.9309873998</v>
      </c>
      <c r="BI155" s="5">
        <v>1382595.3106249138</v>
      </c>
      <c r="BJ155" s="5">
        <v>1387471.6146534071</v>
      </c>
      <c r="BK155" s="5">
        <v>1392362.8061345238</v>
      </c>
      <c r="BL155" s="5">
        <v>1397267.0932860186</v>
      </c>
      <c r="BM155" s="5">
        <v>1402182.8999759443</v>
      </c>
      <c r="BN155" s="5">
        <v>1407108.8397680209</v>
      </c>
      <c r="BO155" s="5">
        <v>1412043.6930907753</v>
      </c>
      <c r="BP155" s="5">
        <v>1416986.3871544956</v>
      </c>
      <c r="BQ155" s="5">
        <v>1421935.9782852826</v>
      </c>
      <c r="BR155" s="5">
        <v>1426891.6363852932</v>
      </c>
      <c r="BS155" s="5">
        <v>1431852.6312632705</v>
      </c>
      <c r="BT155" s="5">
        <v>1436818.3206102683</v>
      </c>
      <c r="BU155" s="5">
        <v>1441788.1394225575</v>
      </c>
      <c r="BV155" s="5">
        <v>1446761.5906975432</v>
      </c>
      <c r="BW155" s="5">
        <v>1451738.2372494731</v>
      </c>
      <c r="BX155" s="5">
        <v>1456717.6945101714</v>
      </c>
      <c r="BY155" s="5">
        <v>1461699.6241962395</v>
      </c>
      <c r="BZ155" s="5">
        <v>1466683.728738443</v>
      </c>
      <c r="CA155" s="5">
        <v>1471669.7463815503</v>
      </c>
      <c r="CB155" s="5">
        <v>1476657.4468739314</v>
      </c>
      <c r="CC155" s="5">
        <v>1481646.6276759354</v>
      </c>
      <c r="CD155" s="5">
        <v>1486637.1106246111</v>
      </c>
      <c r="CE155" s="5">
        <v>1491628.7389998434</v>
      </c>
      <c r="CF155" s="5">
        <v>1496621.374943597</v>
      </c>
      <c r="CG155" s="5">
        <v>1501614.8971897673</v>
      </c>
      <c r="CH155" s="5">
        <v>1506609.199067255</v>
      </c>
      <c r="CI155" s="5">
        <v>1511604.1867433821</v>
      </c>
      <c r="CJ155" s="5">
        <v>1516599.7776787207</v>
      </c>
      <c r="CK155" s="5">
        <v>1521595.8992678907</v>
      </c>
      <c r="CL155" s="5">
        <v>1526592.4876439478</v>
      </c>
      <c r="CM155" s="5">
        <v>1531589.4866266658</v>
      </c>
      <c r="CN155" s="5">
        <v>1536586.8467974006</v>
      </c>
      <c r="CO155" s="5">
        <v>1541584.5246852981</v>
      </c>
      <c r="CP155" s="5">
        <v>1546582.4820514475</v>
      </c>
      <c r="CQ155" s="5">
        <v>1551580.6852591899</v>
      </c>
      <c r="CR155" s="5">
        <v>1556579.1047202128</v>
      </c>
      <c r="CS155" s="5">
        <v>1561577.7144073108</v>
      </c>
      <c r="CT155" s="5">
        <v>1566576.4914257873</v>
      </c>
      <c r="CU155" s="5">
        <v>1571575.4156364421</v>
      </c>
      <c r="CV155" s="5">
        <v>1576574.4693239322</v>
      </c>
      <c r="CW155" s="5">
        <v>1581573.6369050478</v>
      </c>
      <c r="CX155" s="5">
        <v>1586572.9046720995</v>
      </c>
      <c r="CY155" s="5">
        <v>1591572.2605671894</v>
      </c>
    </row>
    <row r="156" spans="2:103" x14ac:dyDescent="0.35">
      <c r="B156">
        <v>371</v>
      </c>
      <c r="C156" s="5">
        <v>2627304.252058161</v>
      </c>
      <c r="D156" s="5">
        <v>2497794.1686328831</v>
      </c>
      <c r="E156" s="5">
        <v>2369566.8454957386</v>
      </c>
      <c r="F156" s="5">
        <v>2244674.6147341663</v>
      </c>
      <c r="G156" s="6">
        <v>2125778.7751670475</v>
      </c>
      <c r="H156" s="6">
        <v>2015344.3790272351</v>
      </c>
      <c r="I156" s="6">
        <v>1915003.7880655972</v>
      </c>
      <c r="J156" s="5">
        <v>1825377.0087939517</v>
      </c>
      <c r="K156" s="5">
        <v>1746260.120589375</v>
      </c>
      <c r="L156" s="5">
        <v>1676946.6457537701</v>
      </c>
      <c r="M156" s="5">
        <v>1616508.2756538354</v>
      </c>
      <c r="N156" s="5">
        <v>1563974.9244323547</v>
      </c>
      <c r="O156" s="5">
        <v>1518425.9341484879</v>
      </c>
      <c r="P156" s="5">
        <v>1479025.4072368548</v>
      </c>
      <c r="Q156" s="5">
        <v>1445029.3457810152</v>
      </c>
      <c r="R156" s="5">
        <v>1415781.0696547267</v>
      </c>
      <c r="S156" s="5">
        <v>1390702.8565395095</v>
      </c>
      <c r="T156" s="5">
        <v>1369287.0446839212</v>
      </c>
      <c r="U156" s="5">
        <v>1351087.711326773</v>
      </c>
      <c r="V156" s="5">
        <v>1335713.2119881262</v>
      </c>
      <c r="W156" s="5">
        <v>1322819.5858056901</v>
      </c>
      <c r="X156" s="5">
        <v>1312104.7528599629</v>
      </c>
      <c r="Y156" s="5">
        <v>1303303.4153776034</v>
      </c>
      <c r="Z156" s="5">
        <v>1296182.5791696084</v>
      </c>
      <c r="AA156" s="5">
        <v>1290537.6202626927</v>
      </c>
      <c r="AB156" s="5">
        <v>1286188.8304447096</v>
      </c>
      <c r="AC156" s="5">
        <v>1282978.3834317503</v>
      </c>
      <c r="AD156" s="5">
        <v>1280767.670444828</v>
      </c>
      <c r="AE156" s="5">
        <v>1279434.960216298</v>
      </c>
      <c r="AF156" s="5">
        <v>1278873.3439224232</v>
      </c>
      <c r="AG156" s="5">
        <v>1278988.9303484461</v>
      </c>
      <c r="AH156" s="5">
        <v>1279699.2608169604</v>
      </c>
      <c r="AI156" s="5">
        <v>1280931.917120391</v>
      </c>
      <c r="AJ156" s="5">
        <v>1282623.2989567064</v>
      </c>
      <c r="AK156" s="5">
        <v>1284717.5502290195</v>
      </c>
      <c r="AL156" s="5">
        <v>1287165.6160828772</v>
      </c>
      <c r="AM156" s="5">
        <v>1289924.4147621316</v>
      </c>
      <c r="AN156" s="5">
        <v>1292956.1103026671</v>
      </c>
      <c r="AO156" s="5">
        <v>1296227.4737855962</v>
      </c>
      <c r="AP156" s="5">
        <v>1299709.3223666009</v>
      </c>
      <c r="AQ156" s="5">
        <v>1303376.02661111</v>
      </c>
      <c r="AR156" s="5">
        <v>1307205.077818145</v>
      </c>
      <c r="AS156" s="5">
        <v>1311176.7080283973</v>
      </c>
      <c r="AT156" s="5">
        <v>1315273.5563015076</v>
      </c>
      <c r="AU156" s="5">
        <v>1319480.3756286446</v>
      </c>
      <c r="AV156" s="5">
        <v>1323783.7755324792</v>
      </c>
      <c r="AW156" s="5">
        <v>1328171.9960091254</v>
      </c>
      <c r="AX156" s="5">
        <v>1332634.7089957364</v>
      </c>
      <c r="AY156" s="5">
        <v>1337162.8440121331</v>
      </c>
      <c r="AZ156" s="5">
        <v>1341748.4350329419</v>
      </c>
      <c r="BA156" s="5">
        <v>1346384.4860051442</v>
      </c>
      <c r="BB156" s="5">
        <v>1351064.8527406978</v>
      </c>
      <c r="BC156" s="5">
        <v>1355784.1391903441</v>
      </c>
      <c r="BD156" s="5">
        <v>1360537.6063474985</v>
      </c>
      <c r="BE156" s="5">
        <v>1365321.0922443317</v>
      </c>
      <c r="BF156" s="5">
        <v>1370130.9416894238</v>
      </c>
      <c r="BG156" s="5">
        <v>1374963.9445608165</v>
      </c>
      <c r="BH156" s="5">
        <v>1379817.2816127304</v>
      </c>
      <c r="BI156" s="5">
        <v>1384688.4768810517</v>
      </c>
      <c r="BJ156" s="5">
        <v>1389575.355884104</v>
      </c>
      <c r="BK156" s="5">
        <v>1394476.0089130444</v>
      </c>
      <c r="BL156" s="5">
        <v>1399388.7587921557</v>
      </c>
      <c r="BM156" s="5">
        <v>1404312.1325647638</v>
      </c>
      <c r="BN156" s="5">
        <v>1409244.8366267814</v>
      </c>
      <c r="BO156" s="5">
        <v>1414185.7348880803</v>
      </c>
      <c r="BP156" s="5">
        <v>1419133.8295930182</v>
      </c>
      <c r="BQ156" s="5">
        <v>1424088.2444763242</v>
      </c>
      <c r="BR156" s="5">
        <v>1429048.209969989</v>
      </c>
      <c r="BS156" s="5">
        <v>1434013.0502114154</v>
      </c>
      <c r="BT156" s="5">
        <v>1438982.171633506</v>
      </c>
      <c r="BU156" s="5">
        <v>1443955.0529440604</v>
      </c>
      <c r="BV156" s="5">
        <v>1448931.2363253231</v>
      </c>
      <c r="BW156" s="5">
        <v>1453910.3197050998</v>
      </c>
      <c r="BX156" s="5">
        <v>1458891.949968976</v>
      </c>
      <c r="BY156" s="5">
        <v>1463875.8169990382</v>
      </c>
      <c r="BZ156" s="5">
        <v>1468861.6484384639</v>
      </c>
      <c r="CA156" s="5">
        <v>1473849.205093591</v>
      </c>
      <c r="CB156" s="5">
        <v>1478838.2768958535</v>
      </c>
      <c r="CC156" s="5">
        <v>1483828.6793553995</v>
      </c>
      <c r="CD156" s="5">
        <v>1488820.2504465366</v>
      </c>
      <c r="CE156" s="5">
        <v>1493812.847872413</v>
      </c>
      <c r="CF156" s="5">
        <v>1498806.3466627607</v>
      </c>
      <c r="CG156" s="5">
        <v>1503800.6370641484</v>
      </c>
      <c r="CH156" s="5">
        <v>1508795.6226871242</v>
      </c>
      <c r="CI156" s="5">
        <v>1513791.2188789668</v>
      </c>
      <c r="CJ156" s="5">
        <v>1518787.3512945804</v>
      </c>
      <c r="CK156" s="5">
        <v>1523783.9546413994</v>
      </c>
      <c r="CL156" s="5">
        <v>1528780.9715771198</v>
      </c>
      <c r="CM156" s="5">
        <v>1533778.351741646</v>
      </c>
      <c r="CN156" s="5">
        <v>1538776.0509069113</v>
      </c>
      <c r="CO156" s="5">
        <v>1543774.0302302199</v>
      </c>
      <c r="CP156" s="5">
        <v>1548772.2555985055</v>
      </c>
      <c r="CQ156" s="5">
        <v>1553770.6970524325</v>
      </c>
      <c r="CR156" s="5">
        <v>1558769.3282806235</v>
      </c>
      <c r="CS156" s="5">
        <v>1563768.1261754711</v>
      </c>
      <c r="CT156" s="5">
        <v>1568767.0704430339</v>
      </c>
      <c r="CU156" s="5">
        <v>1573766.1432604357</v>
      </c>
      <c r="CV156" s="5">
        <v>1578765.3289749781</v>
      </c>
      <c r="CW156" s="5">
        <v>1583764.6138398927</v>
      </c>
      <c r="CX156" s="5">
        <v>1588763.9857822682</v>
      </c>
      <c r="CY156" s="5">
        <v>1593763.4341992349</v>
      </c>
    </row>
    <row r="157" spans="2:103" x14ac:dyDescent="0.35">
      <c r="B157">
        <v>372</v>
      </c>
      <c r="C157" s="5">
        <v>2612723.5843367158</v>
      </c>
      <c r="D157" s="5">
        <v>2483576.7106128326</v>
      </c>
      <c r="E157" s="5">
        <v>2355721.9736281456</v>
      </c>
      <c r="F157" s="5">
        <v>2231226.5504930182</v>
      </c>
      <c r="G157" s="6">
        <v>2112770.2206436414</v>
      </c>
      <c r="H157" s="6">
        <v>2002833.0409956058</v>
      </c>
      <c r="I157" s="6">
        <v>1903053.4414785528</v>
      </c>
      <c r="J157" s="5">
        <v>1814047.5315035395</v>
      </c>
      <c r="K157" s="5">
        <v>1735600.1130879973</v>
      </c>
      <c r="L157" s="5">
        <v>1666989.8529056732</v>
      </c>
      <c r="M157" s="5">
        <v>1607273.1821178787</v>
      </c>
      <c r="N157" s="5">
        <v>1555466.2517483472</v>
      </c>
      <c r="O157" s="5">
        <v>1510636.9351811116</v>
      </c>
      <c r="P157" s="5">
        <v>1471940.2746169623</v>
      </c>
      <c r="Q157" s="5">
        <v>1438625.4089953545</v>
      </c>
      <c r="R157" s="5">
        <v>1410030.6710877893</v>
      </c>
      <c r="S157" s="5">
        <v>1385574.8998740257</v>
      </c>
      <c r="T157" s="5">
        <v>1364748.2482701635</v>
      </c>
      <c r="U157" s="5">
        <v>1347103.6089567232</v>
      </c>
      <c r="V157" s="5">
        <v>1332248.9420951845</v>
      </c>
      <c r="W157" s="5">
        <v>1319840.5053147094</v>
      </c>
      <c r="X157" s="5">
        <v>1309576.9066451045</v>
      </c>
      <c r="Y157" s="5">
        <v>1301193.8874510655</v>
      </c>
      <c r="Z157" s="5">
        <v>1294459.7475214275</v>
      </c>
      <c r="AA157" s="5">
        <v>1289171.3336836069</v>
      </c>
      <c r="AB157" s="5">
        <v>1285150.5226203455</v>
      </c>
      <c r="AC157" s="5">
        <v>1282241.137022008</v>
      </c>
      <c r="AD157" s="5">
        <v>1280306.2416889372</v>
      </c>
      <c r="AE157" s="5">
        <v>1279225.7727722682</v>
      </c>
      <c r="AF157" s="5">
        <v>1278894.4591084174</v>
      </c>
      <c r="AG157" s="5">
        <v>1279219.9996593371</v>
      </c>
      <c r="AH157" s="5">
        <v>1280121.465504565</v>
      </c>
      <c r="AI157" s="5">
        <v>1281527.8987187543</v>
      </c>
      <c r="AJ157" s="5">
        <v>1283377.0838770517</v>
      </c>
      <c r="AK157" s="5">
        <v>1285614.4709193928</v>
      </c>
      <c r="AL157" s="5">
        <v>1288192.2307252651</v>
      </c>
      <c r="AM157" s="5">
        <v>1291068.4270481046</v>
      </c>
      <c r="AN157" s="5">
        <v>1294206.290473022</v>
      </c>
      <c r="AO157" s="5">
        <v>1297573.5818278915</v>
      </c>
      <c r="AP157" s="5">
        <v>1301142.0340265352</v>
      </c>
      <c r="AQ157" s="5">
        <v>1304886.8626806373</v>
      </c>
      <c r="AR157" s="5">
        <v>1308786.3370076066</v>
      </c>
      <c r="AS157" s="5">
        <v>1312821.4036055191</v>
      </c>
      <c r="AT157" s="5">
        <v>1316975.3565815552</v>
      </c>
      <c r="AU157" s="5">
        <v>1321233.5483228606</v>
      </c>
      <c r="AV157" s="5">
        <v>1325583.135902415</v>
      </c>
      <c r="AW157" s="5">
        <v>1330012.8587294237</v>
      </c>
      <c r="AX157" s="5">
        <v>1334512.8435946999</v>
      </c>
      <c r="AY157" s="5">
        <v>1339074.4337357865</v>
      </c>
      <c r="AZ157" s="5">
        <v>1343690.0389624189</v>
      </c>
      <c r="BA157" s="5">
        <v>1348353.004247555</v>
      </c>
      <c r="BB157" s="5">
        <v>1353057.4945088867</v>
      </c>
      <c r="BC157" s="5">
        <v>1357798.393586054</v>
      </c>
      <c r="BD157" s="5">
        <v>1362571.2156645576</v>
      </c>
      <c r="BE157" s="5">
        <v>1367372.0276128468</v>
      </c>
      <c r="BF157" s="5">
        <v>1372197.3808880108</v>
      </c>
      <c r="BG157" s="5">
        <v>1377044.2518311529</v>
      </c>
      <c r="BH157" s="5">
        <v>1381909.9893187797</v>
      </c>
      <c r="BI157" s="5">
        <v>1386792.2688638989</v>
      </c>
      <c r="BJ157" s="5">
        <v>1391689.0523721741</v>
      </c>
      <c r="BK157" s="5">
        <v>1396598.5528563953</v>
      </c>
      <c r="BL157" s="5">
        <v>1401519.2034983677</v>
      </c>
      <c r="BM157" s="5">
        <v>1406449.6305225878</v>
      </c>
      <c r="BN157" s="5">
        <v>1411388.629412066</v>
      </c>
      <c r="BO157" s="5">
        <v>1416335.1440545232</v>
      </c>
      <c r="BP157" s="5">
        <v>1421288.2484579186</v>
      </c>
      <c r="BQ157" s="5">
        <v>1426247.1307187476</v>
      </c>
      <c r="BR157" s="5">
        <v>1431211.0789655566</v>
      </c>
      <c r="BS157" s="5">
        <v>1436179.4690343121</v>
      </c>
      <c r="BT157" s="5">
        <v>1441151.7536622463</v>
      </c>
      <c r="BU157" s="5">
        <v>1446127.4530130993</v>
      </c>
      <c r="BV157" s="5">
        <v>1451106.1463697117</v>
      </c>
      <c r="BW157" s="5">
        <v>1456087.4648501482</v>
      </c>
      <c r="BX157" s="5">
        <v>1461071.0850212441</v>
      </c>
      <c r="BY157" s="5">
        <v>1466056.7232990076</v>
      </c>
      <c r="BZ157" s="5">
        <v>1471044.1310389296</v>
      </c>
      <c r="CA157" s="5">
        <v>1476033.0902312002</v>
      </c>
      <c r="CB157" s="5">
        <v>1481023.4097263063</v>
      </c>
      <c r="CC157" s="5">
        <v>1486014.9219256574</v>
      </c>
      <c r="CD157" s="5">
        <v>1491007.4798799541</v>
      </c>
      <c r="CE157" s="5">
        <v>1496000.9547450528</v>
      </c>
      <c r="CF157" s="5">
        <v>1500995.2335512873</v>
      </c>
      <c r="CG157" s="5">
        <v>1505990.2172476246</v>
      </c>
      <c r="CH157" s="5">
        <v>1510985.8189867958</v>
      </c>
      <c r="CI157" s="5">
        <v>1515981.962621707</v>
      </c>
      <c r="CJ157" s="5">
        <v>1520978.5813871061</v>
      </c>
      <c r="CK157" s="5">
        <v>1525975.6167436754</v>
      </c>
      <c r="CL157" s="5">
        <v>1530973.0173645411</v>
      </c>
      <c r="CM157" s="5">
        <v>1535970.7382466493</v>
      </c>
      <c r="CN157" s="5">
        <v>1540968.7399316307</v>
      </c>
      <c r="CO157" s="5">
        <v>1545966.9878226551</v>
      </c>
      <c r="CP157" s="5">
        <v>1550965.4515854586</v>
      </c>
      <c r="CQ157" s="5">
        <v>1555964.1046231654</v>
      </c>
      <c r="CR157" s="5">
        <v>1560962.923615816</v>
      </c>
      <c r="CS157" s="5">
        <v>1565961.8881166291</v>
      </c>
      <c r="CT157" s="5">
        <v>1570960.9801980064</v>
      </c>
      <c r="CU157" s="5">
        <v>1575960.1841411521</v>
      </c>
      <c r="CV157" s="5">
        <v>1580959.4861639331</v>
      </c>
      <c r="CW157" s="5">
        <v>1585958.874182269</v>
      </c>
      <c r="CX157" s="5">
        <v>1590958.337600921</v>
      </c>
      <c r="CY157" s="5">
        <v>1595957.867130056</v>
      </c>
    </row>
    <row r="158" spans="2:103" x14ac:dyDescent="0.35">
      <c r="B158">
        <v>373</v>
      </c>
      <c r="C158" s="5">
        <v>2598288.7524119513</v>
      </c>
      <c r="D158" s="5">
        <v>2469503.2918647747</v>
      </c>
      <c r="E158" s="5">
        <v>2342019.5189219327</v>
      </c>
      <c r="F158" s="5">
        <v>2217919.7301327037</v>
      </c>
      <c r="G158" s="6">
        <v>2099902.4883791823</v>
      </c>
      <c r="H158" s="6">
        <v>1990463.0394321575</v>
      </c>
      <c r="I158" s="6">
        <v>1891245.8569458658</v>
      </c>
      <c r="J158" s="5">
        <v>1802862.932039428</v>
      </c>
      <c r="K158" s="5">
        <v>1725087.4526981255</v>
      </c>
      <c r="L158" s="5">
        <v>1657182.8707818242</v>
      </c>
      <c r="M158" s="5">
        <v>1598190.0423827439</v>
      </c>
      <c r="N158" s="5">
        <v>1547111.1168152513</v>
      </c>
      <c r="O158" s="5">
        <v>1503002.3418772581</v>
      </c>
      <c r="P158" s="5">
        <v>1465009.6152458163</v>
      </c>
      <c r="Q158" s="5">
        <v>1432375.186660711</v>
      </c>
      <c r="R158" s="5">
        <v>1404432.4193072105</v>
      </c>
      <c r="S158" s="5">
        <v>1380596.761732918</v>
      </c>
      <c r="T158" s="5">
        <v>1360356.2501234706</v>
      </c>
      <c r="U158" s="5">
        <v>1343262.6733946528</v>
      </c>
      <c r="V158" s="5">
        <v>1328923.6831431997</v>
      </c>
      <c r="W158" s="5">
        <v>1316995.8436850065</v>
      </c>
      <c r="X158" s="5">
        <v>1307178.5372692249</v>
      </c>
      <c r="Y158" s="5">
        <v>1299208.6264193561</v>
      </c>
      <c r="Z158" s="5">
        <v>1292855.7811311507</v>
      </c>
      <c r="AA158" s="5">
        <v>1287918.3885299521</v>
      </c>
      <c r="AB158" s="5">
        <v>1284219.9724765006</v>
      </c>
      <c r="AC158" s="5">
        <v>1281606.0595644389</v>
      </c>
      <c r="AD158" s="5">
        <v>1279941.4358586792</v>
      </c>
      <c r="AE158" s="5">
        <v>1279107.7456585977</v>
      </c>
      <c r="AF158" s="5">
        <v>1279001.3896431616</v>
      </c>
      <c r="AG158" s="5">
        <v>1279531.6850715992</v>
      </c>
      <c r="AH158" s="5">
        <v>1280619.2553670015</v>
      </c>
      <c r="AI158" s="5">
        <v>1282194.6204837908</v>
      </c>
      <c r="AJ158" s="5">
        <v>1284196.9630256845</v>
      </c>
      <c r="AK158" s="5">
        <v>1286573.0482018897</v>
      </c>
      <c r="AL158" s="5">
        <v>1289276.2784412524</v>
      </c>
      <c r="AM158" s="5">
        <v>1292265.8658754393</v>
      </c>
      <c r="AN158" s="5">
        <v>1295506.1079954607</v>
      </c>
      <c r="AO158" s="5">
        <v>1298965.7536180522</v>
      </c>
      <c r="AP158" s="5">
        <v>1302617.447902251</v>
      </c>
      <c r="AQ158" s="5">
        <v>1306437.2465603231</v>
      </c>
      <c r="AR158" s="5">
        <v>1310404.1906360136</v>
      </c>
      <c r="AS158" s="5">
        <v>1314499.9342986946</v>
      </c>
      <c r="AT158" s="5">
        <v>1318708.4190434793</v>
      </c>
      <c r="AU158" s="5">
        <v>1323015.5885114907</v>
      </c>
      <c r="AV158" s="5">
        <v>1327409.1388658362</v>
      </c>
      <c r="AW158" s="5">
        <v>1331878.300290263</v>
      </c>
      <c r="AX158" s="5">
        <v>1336413.6457301758</v>
      </c>
      <c r="AY158" s="5">
        <v>1341006.9234794865</v>
      </c>
      <c r="AZ158" s="5">
        <v>1345650.9106402392</v>
      </c>
      <c r="BA158" s="5">
        <v>1350339.2848526312</v>
      </c>
      <c r="BB158" s="5">
        <v>1355066.5120175062</v>
      </c>
      <c r="BC158" s="5">
        <v>1359827.7480174107</v>
      </c>
      <c r="BD158" s="5">
        <v>1364618.7526908952</v>
      </c>
      <c r="BE158" s="5">
        <v>1369435.8145323459</v>
      </c>
      <c r="BF158" s="5">
        <v>1374275.6847801097</v>
      </c>
      <c r="BG158" s="5">
        <v>1379135.5197223953</v>
      </c>
      <c r="BH158" s="5">
        <v>1384012.8301963722</v>
      </c>
      <c r="BI158" s="5">
        <v>1388905.4373836326</v>
      </c>
      <c r="BJ158" s="5">
        <v>1393811.4341169971</v>
      </c>
      <c r="BK158" s="5">
        <v>1398729.1510115196</v>
      </c>
      <c r="BL158" s="5">
        <v>1403657.1268182197</v>
      </c>
      <c r="BM158" s="5">
        <v>1408594.0824740566</v>
      </c>
      <c r="BN158" s="5">
        <v>1413538.8983873096</v>
      </c>
      <c r="BO158" s="5">
        <v>1418490.5945549752</v>
      </c>
      <c r="BP158" s="5">
        <v>1423448.3131590919</v>
      </c>
      <c r="BQ158" s="5">
        <v>1428411.303332926</v>
      </c>
      <c r="BR158" s="5">
        <v>1433378.9078264816</v>
      </c>
      <c r="BS158" s="5">
        <v>1438350.5513345301</v>
      </c>
      <c r="BT158" s="5">
        <v>1443325.7302798827</v>
      </c>
      <c r="BU158" s="5">
        <v>1448304.0038704639</v>
      </c>
      <c r="BV158" s="5">
        <v>1453284.9862713758</v>
      </c>
      <c r="BW158" s="5">
        <v>1458268.3397529335</v>
      </c>
      <c r="BX158" s="5">
        <v>1463253.7686929924</v>
      </c>
      <c r="BY158" s="5">
        <v>1468241.0143270541</v>
      </c>
      <c r="BZ158" s="5">
        <v>1473229.8501529212</v>
      </c>
      <c r="CA158" s="5">
        <v>1478220.0779082894</v>
      </c>
      <c r="CB158" s="5">
        <v>1483211.5240498483</v>
      </c>
      <c r="CC158" s="5">
        <v>1488204.0366713612</v>
      </c>
      <c r="CD158" s="5">
        <v>1493197.4828059918</v>
      </c>
      <c r="CE158" s="5">
        <v>1498191.7460649742</v>
      </c>
      <c r="CF158" s="5">
        <v>1503186.7245706886</v>
      </c>
      <c r="CG158" s="5">
        <v>1508182.3291474364</v>
      </c>
      <c r="CH158" s="5">
        <v>1513178.4817377876</v>
      </c>
      <c r="CI158" s="5">
        <v>1518175.1140163743</v>
      </c>
      <c r="CJ158" s="5">
        <v>1523172.1661765156</v>
      </c>
      <c r="CK158" s="5">
        <v>1528169.5858681209</v>
      </c>
      <c r="CL158" s="5">
        <v>1533167.3272680168</v>
      </c>
      <c r="CM158" s="5">
        <v>1538165.3502661823</v>
      </c>
      <c r="CN158" s="5">
        <v>1543163.6197534425</v>
      </c>
      <c r="CO158" s="5">
        <v>1548162.104997973</v>
      </c>
      <c r="CP158" s="5">
        <v>1553160.7790995382</v>
      </c>
      <c r="CQ158" s="5">
        <v>1558159.6185117776</v>
      </c>
      <c r="CR158" s="5">
        <v>1563158.6026240478</v>
      </c>
      <c r="CS158" s="5">
        <v>1568157.7133954046</v>
      </c>
      <c r="CT158" s="5">
        <v>1573156.9350342173</v>
      </c>
      <c r="CU158" s="5">
        <v>1578156.2537177275</v>
      </c>
      <c r="CV158" s="5">
        <v>1583155.6573465732</v>
      </c>
      <c r="CW158" s="5">
        <v>1588155.1353299208</v>
      </c>
      <c r="CX158" s="5">
        <v>1593154.6783973819</v>
      </c>
      <c r="CY158" s="5">
        <v>1598154.2784343844</v>
      </c>
    </row>
    <row r="159" spans="2:103" x14ac:dyDescent="0.35">
      <c r="B159">
        <v>374</v>
      </c>
      <c r="C159" s="5">
        <v>2584051.2465953846</v>
      </c>
      <c r="D159" s="5">
        <v>2455625.3977269125</v>
      </c>
      <c r="E159" s="5">
        <v>2328510.9025771306</v>
      </c>
      <c r="F159" s="5">
        <v>2204805.360163474</v>
      </c>
      <c r="G159" s="6">
        <v>2087226.3088441978</v>
      </c>
      <c r="H159" s="6">
        <v>1978284.2773871035</v>
      </c>
      <c r="I159" s="6">
        <v>1879629.7175127852</v>
      </c>
      <c r="J159" s="5">
        <v>1791870.2921393136</v>
      </c>
      <c r="K159" s="5">
        <v>1714767.288257516</v>
      </c>
      <c r="L159" s="5">
        <v>1647568.6529084698</v>
      </c>
      <c r="M159" s="5">
        <v>1589299.4256576321</v>
      </c>
      <c r="N159" s="5">
        <v>1538947.5840666469</v>
      </c>
      <c r="O159" s="5">
        <v>1495557.6530698128</v>
      </c>
      <c r="P159" s="5">
        <v>1458266.3512259868</v>
      </c>
      <c r="Q159" s="5">
        <v>1426309.0532170304</v>
      </c>
      <c r="R159" s="5">
        <v>1399014.2018585147</v>
      </c>
      <c r="S159" s="5">
        <v>1375793.9278737516</v>
      </c>
      <c r="T159" s="5">
        <v>1356134.2373906632</v>
      </c>
      <c r="U159" s="5">
        <v>1339585.9091535795</v>
      </c>
      <c r="V159" s="5">
        <v>1325756.3814017395</v>
      </c>
      <c r="W159" s="5">
        <v>1314302.6181355703</v>
      </c>
      <c r="X159" s="5">
        <v>1304924.8639589802</v>
      </c>
      <c r="Y159" s="5">
        <v>1297361.1840844741</v>
      </c>
      <c r="Z159" s="5">
        <v>1291382.6925951245</v>
      </c>
      <c r="AA159" s="5">
        <v>1286789.3826281638</v>
      </c>
      <c r="AB159" s="5">
        <v>1283406.4826451892</v>
      </c>
      <c r="AC159" s="5">
        <v>1281081.2724345173</v>
      </c>
      <c r="AD159" s="5">
        <v>1279680.3008447997</v>
      </c>
      <c r="AE159" s="5">
        <v>1279086.9545633958</v>
      </c>
      <c r="AF159" s="5">
        <v>1279199.3336475415</v>
      </c>
      <c r="AG159" s="5">
        <v>1279928.3951046297</v>
      </c>
      <c r="AH159" s="5">
        <v>1281196.3307012394</v>
      </c>
      <c r="AI159" s="5">
        <v>1282935.1494477256</v>
      </c>
      <c r="AJ159" s="5">
        <v>1285085.4389339925</v>
      </c>
      <c r="AK159" s="5">
        <v>1287595.2829503801</v>
      </c>
      <c r="AL159" s="5">
        <v>1290419.3156748142</v>
      </c>
      <c r="AM159" s="5">
        <v>1293517.8951953368</v>
      </c>
      <c r="AN159" s="5">
        <v>1296856.3813112017</v>
      </c>
      <c r="AO159" s="5">
        <v>1300404.5044554665</v>
      </c>
      <c r="AP159" s="5">
        <v>1304135.8142420736</v>
      </c>
      <c r="AQ159" s="5">
        <v>1308027.1975910116</v>
      </c>
      <c r="AR159" s="5">
        <v>1312058.4576527372</v>
      </c>
      <c r="AS159" s="5">
        <v>1316211.9458606683</v>
      </c>
      <c r="AT159" s="5">
        <v>1320472.2404084615</v>
      </c>
      <c r="AU159" s="5">
        <v>1324825.8652945524</v>
      </c>
      <c r="AV159" s="5">
        <v>1329261.0448154889</v>
      </c>
      <c r="AW159" s="5">
        <v>1333767.4890354092</v>
      </c>
      <c r="AX159" s="5">
        <v>1338336.206323327</v>
      </c>
      <c r="AY159" s="5">
        <v>1342959.3395430194</v>
      </c>
      <c r="AZ159" s="5">
        <v>1347630.0229112124</v>
      </c>
      <c r="BA159" s="5">
        <v>1352342.2569162997</v>
      </c>
      <c r="BB159" s="5">
        <v>1357090.799018854</v>
      </c>
      <c r="BC159" s="5">
        <v>1361871.0681427061</v>
      </c>
      <c r="BD159" s="5">
        <v>1366679.0612166035</v>
      </c>
      <c r="BE159" s="5">
        <v>1371511.2802460014</v>
      </c>
      <c r="BF159" s="5">
        <v>1376364.6685863722</v>
      </c>
      <c r="BG159" s="5">
        <v>1381236.5552570592</v>
      </c>
      <c r="BH159" s="5">
        <v>1386124.6062811781</v>
      </c>
      <c r="BI159" s="5">
        <v>1391026.7821650773</v>
      </c>
      <c r="BJ159" s="5">
        <v>1395941.3007427098</v>
      </c>
      <c r="BK159" s="5">
        <v>1400866.6047080173</v>
      </c>
      <c r="BL159" s="5">
        <v>1405801.3332438301</v>
      </c>
      <c r="BM159" s="5">
        <v>1410744.2972304102</v>
      </c>
      <c r="BN159" s="5">
        <v>1415694.4575819913</v>
      </c>
      <c r="BO159" s="5">
        <v>1420650.9063166496</v>
      </c>
      <c r="BP159" s="5">
        <v>1425612.8500146281</v>
      </c>
      <c r="BQ159" s="5">
        <v>1430579.5953637655</v>
      </c>
      <c r="BR159" s="5">
        <v>1435550.5365286912</v>
      </c>
      <c r="BS159" s="5">
        <v>1440525.1441136764</v>
      </c>
      <c r="BT159" s="5">
        <v>1445502.9555180687</v>
      </c>
      <c r="BU159" s="5">
        <v>1450483.5665086049</v>
      </c>
      <c r="BV159" s="5">
        <v>1455466.6238550616</v>
      </c>
      <c r="BW159" s="5">
        <v>1460451.8188950857</v>
      </c>
      <c r="BX159" s="5">
        <v>1465438.8819109628</v>
      </c>
      <c r="BY159" s="5">
        <v>1470427.5772158827</v>
      </c>
      <c r="BZ159" s="5">
        <v>1475417.6988601829</v>
      </c>
      <c r="CA159" s="5">
        <v>1480409.0668793428</v>
      </c>
      <c r="CB159" s="5">
        <v>1485401.5240153798</v>
      </c>
      <c r="CC159" s="5">
        <v>1490394.9328519122</v>
      </c>
      <c r="CD159" s="5">
        <v>1495389.1733106999</v>
      </c>
      <c r="CE159" s="5">
        <v>1500384.1404640495</v>
      </c>
      <c r="CF159" s="5">
        <v>1505379.7426232372</v>
      </c>
      <c r="CG159" s="5">
        <v>1510375.8996681157</v>
      </c>
      <c r="CH159" s="5">
        <v>1515372.5415874808</v>
      </c>
      <c r="CI159" s="5">
        <v>1520369.6072036037</v>
      </c>
      <c r="CJ159" s="5">
        <v>1525367.0430576897</v>
      </c>
      <c r="CK159" s="5">
        <v>1530364.8024359634</v>
      </c>
      <c r="CL159" s="5">
        <v>1535362.8445186338</v>
      </c>
      <c r="CM159" s="5">
        <v>1540361.1336362374</v>
      </c>
      <c r="CN159" s="5">
        <v>1545359.6386198078</v>
      </c>
      <c r="CO159" s="5">
        <v>1550358.3322330401</v>
      </c>
      <c r="CP159" s="5">
        <v>1555357.1906760957</v>
      </c>
      <c r="CQ159" s="5">
        <v>1560356.1931520165</v>
      </c>
      <c r="CR159" s="5">
        <v>1565355.3214878445</v>
      </c>
      <c r="CS159" s="5">
        <v>1570354.5598035464</v>
      </c>
      <c r="CT159" s="5">
        <v>1575353.894222708</v>
      </c>
      <c r="CU159" s="5">
        <v>1580353.3126197348</v>
      </c>
      <c r="CV159" s="5">
        <v>1585352.8043989467</v>
      </c>
      <c r="CW159" s="5">
        <v>1590352.3603015442</v>
      </c>
      <c r="CX159" s="5">
        <v>1595351.9722369327</v>
      </c>
      <c r="CY159" s="5">
        <v>1600351.6331353255</v>
      </c>
    </row>
    <row r="160" spans="2:103" x14ac:dyDescent="0.35">
      <c r="B160">
        <v>375</v>
      </c>
      <c r="C160" s="5">
        <v>2570051.2749229036</v>
      </c>
      <c r="D160" s="5">
        <v>2441983.2319411016</v>
      </c>
      <c r="E160" s="5">
        <v>2315236.2736889338</v>
      </c>
      <c r="F160" s="5">
        <v>2191923.4066265733</v>
      </c>
      <c r="G160" s="6">
        <v>2074781.2422797028</v>
      </c>
      <c r="H160" s="6">
        <v>1966335.6104907123</v>
      </c>
      <c r="I160" s="6">
        <v>1868242.8416237454</v>
      </c>
      <c r="J160" s="5">
        <v>1781106.0719662877</v>
      </c>
      <c r="K160" s="5">
        <v>1704674.4449510316</v>
      </c>
      <c r="L160" s="5">
        <v>1638180.1736158959</v>
      </c>
      <c r="M160" s="5">
        <v>1580632.3035624179</v>
      </c>
      <c r="N160" s="5">
        <v>1531004.529935777</v>
      </c>
      <c r="O160" s="5">
        <v>1488329.6088118528</v>
      </c>
      <c r="P160" s="5">
        <v>1451735.0874038448</v>
      </c>
      <c r="Q160" s="5">
        <v>1420449.5133808269</v>
      </c>
      <c r="R160" s="5">
        <v>1393796.4847792331</v>
      </c>
      <c r="S160" s="5">
        <v>1371184.9069929053</v>
      </c>
      <c r="T160" s="5">
        <v>1352098.8571640779</v>
      </c>
      <c r="U160" s="5">
        <v>1336088.2072762165</v>
      </c>
      <c r="V160" s="5">
        <v>1322760.2834544878</v>
      </c>
      <c r="W160" s="5">
        <v>1311772.5453354723</v>
      </c>
      <c r="X160" s="5">
        <v>1302826.188488937</v>
      </c>
      <c r="Y160" s="5">
        <v>1295660.5608624483</v>
      </c>
      <c r="Z160" s="5">
        <v>1290048.2915041184</v>
      </c>
      <c r="AA160" s="5">
        <v>1285791.0411285658</v>
      </c>
      <c r="AB160" s="5">
        <v>1282715.7952392001</v>
      </c>
      <c r="AC160" s="5">
        <v>1280671.6305544586</v>
      </c>
      <c r="AD160" s="5">
        <v>1279526.8943092069</v>
      </c>
      <c r="AE160" s="5">
        <v>1279166.7437145612</v>
      </c>
      <c r="AF160" s="5">
        <v>1279490.9995897454</v>
      </c>
      <c r="AG160" s="5">
        <v>1280412.274051215</v>
      </c>
      <c r="AH160" s="5">
        <v>1281854.3372662729</v>
      </c>
      <c r="AI160" s="5">
        <v>1283750.6927464197</v>
      </c>
      <c r="AJ160" s="5">
        <v>1286043.3345532159</v>
      </c>
      <c r="AK160" s="5">
        <v>1288681.6631893013</v>
      </c>
      <c r="AL160" s="5">
        <v>1291621.5399129884</v>
      </c>
      <c r="AM160" s="5">
        <v>1294824.4618019301</v>
      </c>
      <c r="AN160" s="5">
        <v>1298256.842148107</v>
      </c>
      <c r="AO160" s="5">
        <v>1301889.3827350023</v>
      </c>
      <c r="AP160" s="5">
        <v>1305696.5262650484</v>
      </c>
      <c r="AQ160" s="5">
        <v>1309655.9787034357</v>
      </c>
      <c r="AR160" s="5">
        <v>1313748.2926110597</v>
      </c>
      <c r="AS160" s="5">
        <v>1317956.5036792629</v>
      </c>
      <c r="AT160" s="5">
        <v>1322265.8136733437</v>
      </c>
      <c r="AU160" s="5">
        <v>1326663.3138591647</v>
      </c>
      <c r="AV160" s="5">
        <v>1331137.7437438092</v>
      </c>
      <c r="AW160" s="5">
        <v>1335679.280621242</v>
      </c>
      <c r="AX160" s="5">
        <v>1340279.3559896597</v>
      </c>
      <c r="AY160" s="5">
        <v>1344930.4954094447</v>
      </c>
      <c r="AZ160" s="5">
        <v>1349626.1788087224</v>
      </c>
      <c r="BA160" s="5">
        <v>1354360.7186256947</v>
      </c>
      <c r="BB160" s="5">
        <v>1359129.153510266</v>
      </c>
      <c r="BC160" s="5">
        <v>1363927.1555982933</v>
      </c>
      <c r="BD160" s="5">
        <v>1368750.9496254469</v>
      </c>
      <c r="BE160" s="5">
        <v>1373597.2423689538</v>
      </c>
      <c r="BF160" s="5">
        <v>1378463.1610985121</v>
      </c>
      <c r="BG160" s="5">
        <v>1383346.1998860526</v>
      </c>
      <c r="BH160" s="5">
        <v>1388244.1727708937</v>
      </c>
      <c r="BI160" s="5">
        <v>1393155.1729049657</v>
      </c>
      <c r="BJ160" s="5">
        <v>1398077.5369145444</v>
      </c>
      <c r="BK160" s="5">
        <v>1403009.8138124272</v>
      </c>
      <c r="BL160" s="5">
        <v>1407950.7378795315</v>
      </c>
      <c r="BM160" s="5">
        <v>1412899.2050090875</v>
      </c>
      <c r="BN160" s="5">
        <v>1417854.2520712996</v>
      </c>
      <c r="BO160" s="5">
        <v>1422815.0389128181</v>
      </c>
      <c r="BP160" s="5">
        <v>1427780.8326545889</v>
      </c>
      <c r="BQ160" s="5">
        <v>1432750.9939946255</v>
      </c>
      <c r="BR160" s="5">
        <v>1437724.965259695</v>
      </c>
      <c r="BS160" s="5">
        <v>1442702.2599826176</v>
      </c>
      <c r="BT160" s="5">
        <v>1447682.4538103798</v>
      </c>
      <c r="BU160" s="5">
        <v>1452665.176573138</v>
      </c>
      <c r="BV160" s="5">
        <v>1457650.105365884</v>
      </c>
      <c r="BW160" s="5">
        <v>1462636.958513472</v>
      </c>
      <c r="BX160" s="5">
        <v>1467625.4903062196</v>
      </c>
      <c r="BY160" s="5">
        <v>1472615.4864076839</v>
      </c>
      <c r="BZ160" s="5">
        <v>1477606.7598487979</v>
      </c>
      <c r="CA160" s="5">
        <v>1482599.1475334868</v>
      </c>
      <c r="CB160" s="5">
        <v>1487592.5071904659</v>
      </c>
      <c r="CC160" s="5">
        <v>1492586.7147142438</v>
      </c>
      <c r="CD160" s="5">
        <v>1497581.6618456377</v>
      </c>
      <c r="CE160" s="5">
        <v>1502577.2541484507</v>
      </c>
      <c r="CF160" s="5">
        <v>1507573.4092444945</v>
      </c>
      <c r="CG160" s="5">
        <v>1512570.0552739736</v>
      </c>
      <c r="CH160" s="5">
        <v>1517567.129552451</v>
      </c>
      <c r="CI160" s="5">
        <v>1522564.5773993018</v>
      </c>
      <c r="CJ160" s="5">
        <v>1527562.351115752</v>
      </c>
      <c r="CK160" s="5">
        <v>1532560.409093407</v>
      </c>
      <c r="CL160" s="5">
        <v>1537558.715036606</v>
      </c>
      <c r="CM160" s="5">
        <v>1542557.2372840696</v>
      </c>
      <c r="CN160" s="5">
        <v>1547555.9482171645</v>
      </c>
      <c r="CO160" s="5">
        <v>1552554.8237437187</v>
      </c>
      <c r="CP160" s="5">
        <v>1557553.8428477505</v>
      </c>
      <c r="CQ160" s="5">
        <v>1562552.9871966864</v>
      </c>
      <c r="CR160" s="5">
        <v>1567552.2407987325</v>
      </c>
      <c r="CS160" s="5">
        <v>1572551.5897039946</v>
      </c>
      <c r="CT160" s="5">
        <v>1577551.0217437586</v>
      </c>
      <c r="CU160" s="5">
        <v>1582550.5263030634</v>
      </c>
      <c r="CV160" s="5">
        <v>1587550.0941223106</v>
      </c>
      <c r="CW160" s="5">
        <v>1592549.717124206</v>
      </c>
      <c r="CX160" s="5">
        <v>1597549.3882627974</v>
      </c>
      <c r="CY160" s="5">
        <v>1602549.1013917907</v>
      </c>
    </row>
    <row r="161" spans="2:103" x14ac:dyDescent="0.35">
      <c r="B161">
        <v>376</v>
      </c>
      <c r="C161" s="5">
        <v>2556319.7309828331</v>
      </c>
      <c r="D161" s="5">
        <v>2428607.6848996407</v>
      </c>
      <c r="E161" s="5">
        <v>2302226.4765334865</v>
      </c>
      <c r="F161" s="5">
        <v>2179304.5580391432</v>
      </c>
      <c r="G161" s="6">
        <v>2062597.6314533995</v>
      </c>
      <c r="H161" s="6">
        <v>1954646.7815775559</v>
      </c>
      <c r="I161" s="6">
        <v>1857114.0905462718</v>
      </c>
      <c r="J161" s="5">
        <v>1770597.981209524</v>
      </c>
      <c r="K161" s="5">
        <v>1694835.2507191531</v>
      </c>
      <c r="L161" s="5">
        <v>1629042.2025818489</v>
      </c>
      <c r="M161" s="5">
        <v>1572211.7669736564</v>
      </c>
      <c r="N161" s="5">
        <v>1523303.2974774176</v>
      </c>
      <c r="O161" s="5">
        <v>1481337.7794344369</v>
      </c>
      <c r="P161" s="5">
        <v>1445433.6325650639</v>
      </c>
      <c r="Q161" s="5">
        <v>1414812.6540780296</v>
      </c>
      <c r="R161" s="5">
        <v>1388793.6946343668</v>
      </c>
      <c r="S161" s="5">
        <v>1366782.5428767644</v>
      </c>
      <c r="T161" s="5">
        <v>1348261.4593056412</v>
      </c>
      <c r="U161" s="5">
        <v>1332779.5198420899</v>
      </c>
      <c r="V161" s="5">
        <v>1319944.0437728597</v>
      </c>
      <c r="W161" s="5">
        <v>1309413.0837310657</v>
      </c>
      <c r="X161" s="5">
        <v>1300888.8741921962</v>
      </c>
      <c r="Y161" s="5">
        <v>1294112.1235969823</v>
      </c>
      <c r="Z161" s="5">
        <v>1288857.0433232293</v>
      </c>
      <c r="AA161" s="5">
        <v>1284927.0188184578</v>
      </c>
      <c r="AB161" s="5">
        <v>1282150.8400344655</v>
      </c>
      <c r="AC161" s="5">
        <v>1280379.4189204611</v>
      </c>
      <c r="AD161" s="5">
        <v>1279482.931046814</v>
      </c>
      <c r="AE161" s="5">
        <v>1279348.3265585252</v>
      </c>
      <c r="AF161" s="5">
        <v>1279877.1627376035</v>
      </c>
      <c r="AG161" s="5">
        <v>1280983.7166193845</v>
      </c>
      <c r="AH161" s="5">
        <v>1282593.3414771131</v>
      </c>
      <c r="AI161" s="5">
        <v>1284641.0356646497</v>
      </c>
      <c r="AJ161" s="5">
        <v>1287070.1963785682</v>
      </c>
      <c r="AK161" s="5">
        <v>1289831.5344462716</v>
      </c>
      <c r="AL161" s="5">
        <v>1292882.1293340009</v>
      </c>
      <c r="AM161" s="5">
        <v>1296184.6062569681</v>
      </c>
      <c r="AN161" s="5">
        <v>1299706.4196148384</v>
      </c>
      <c r="AO161" s="5">
        <v>1303419.22901429</v>
      </c>
      <c r="AP161" s="5">
        <v>1307298.3559155092</v>
      </c>
      <c r="AQ161" s="5">
        <v>1311322.3104852242</v>
      </c>
      <c r="AR161" s="5">
        <v>1315472.3795849148</v>
      </c>
      <c r="AS161" s="5">
        <v>1319732.2679949342</v>
      </c>
      <c r="AT161" s="5">
        <v>1324087.7859959584</v>
      </c>
      <c r="AU161" s="5">
        <v>1328526.5773179324</v>
      </c>
      <c r="AV161" s="5">
        <v>1333037.8822406584</v>
      </c>
      <c r="AW161" s="5">
        <v>1337612.3313040759</v>
      </c>
      <c r="AX161" s="5">
        <v>1342241.7656731799</v>
      </c>
      <c r="AY161" s="5">
        <v>1346919.0807135261</v>
      </c>
      <c r="AZ161" s="5">
        <v>1351638.0897783043</v>
      </c>
      <c r="BA161" s="5">
        <v>1356393.4055954355</v>
      </c>
      <c r="BB161" s="5">
        <v>1361180.3369806104</v>
      </c>
      <c r="BC161" s="5">
        <v>1365994.7988960021</v>
      </c>
      <c r="BD161" s="5">
        <v>1370833.2341302645</v>
      </c>
      <c r="BE161" s="5">
        <v>1375692.5450982372</v>
      </c>
      <c r="BF161" s="5">
        <v>1380570.034452785</v>
      </c>
      <c r="BG161" s="5">
        <v>1385463.3533701673</v>
      </c>
      <c r="BH161" s="5">
        <v>1390370.4565174372</v>
      </c>
      <c r="BI161" s="5">
        <v>1395289.5628384885</v>
      </c>
      <c r="BJ161" s="5">
        <v>1400219.121406927</v>
      </c>
      <c r="BK161" s="5">
        <v>1405157.7816910816</v>
      </c>
      <c r="BL161" s="5">
        <v>1410104.3676610622</v>
      </c>
      <c r="BM161" s="5">
        <v>1415057.8552414402</v>
      </c>
      <c r="BN161" s="5">
        <v>1420017.352677258</v>
      </c>
      <c r="BO161" s="5">
        <v>1424982.0834369417</v>
      </c>
      <c r="BP161" s="5">
        <v>1429951.3713243238</v>
      </c>
      <c r="BQ161" s="5">
        <v>1434924.6275143353</v>
      </c>
      <c r="BR161" s="5">
        <v>1439901.3392638133</v>
      </c>
      <c r="BS161" s="5">
        <v>1444881.0600809816</v>
      </c>
      <c r="BT161" s="5">
        <v>1449863.4011651289</v>
      </c>
      <c r="BU161" s="5">
        <v>1454848.0239523647</v>
      </c>
      <c r="BV161" s="5">
        <v>1459834.6336245341</v>
      </c>
      <c r="BW161" s="5">
        <v>1464822.9734568459</v>
      </c>
      <c r="BX161" s="5">
        <v>1469812.81989584</v>
      </c>
      <c r="BY161" s="5">
        <v>1474803.9782733298</v>
      </c>
      <c r="BZ161" s="5">
        <v>1479796.2790741462</v>
      </c>
      <c r="CA161" s="5">
        <v>1484789.5746861221</v>
      </c>
      <c r="CB161" s="5">
        <v>1489783.7365700135</v>
      </c>
      <c r="CC161" s="5">
        <v>1494778.652795092</v>
      </c>
      <c r="CD161" s="5">
        <v>1499774.2258931655</v>
      </c>
      <c r="CE161" s="5">
        <v>1504770.3709898759</v>
      </c>
      <c r="CF161" s="5">
        <v>1509767.0141774551</v>
      </c>
      <c r="CG161" s="5">
        <v>1514764.0910977353</v>
      </c>
      <c r="CH161" s="5">
        <v>1519761.5457082475</v>
      </c>
      <c r="CI161" s="5">
        <v>1524759.3292077526</v>
      </c>
      <c r="CJ161" s="5">
        <v>1529757.3991006054</v>
      </c>
      <c r="CK161" s="5">
        <v>1534755.7183820095</v>
      </c>
      <c r="CL161" s="5">
        <v>1539754.2548285464</v>
      </c>
      <c r="CM161" s="5">
        <v>1544752.9803803763</v>
      </c>
      <c r="CN161" s="5">
        <v>1549751.8706032627</v>
      </c>
      <c r="CO161" s="5">
        <v>1554750.9042201084</v>
      </c>
      <c r="CP161" s="5">
        <v>1559750.0627030246</v>
      </c>
      <c r="CQ161" s="5">
        <v>1564749.3299181045</v>
      </c>
      <c r="CR161" s="5">
        <v>1569748.6918160985</v>
      </c>
      <c r="CS161" s="5">
        <v>1574748.1361630566</v>
      </c>
      <c r="CT161" s="5">
        <v>1579747.6523057735</v>
      </c>
      <c r="CU161" s="5">
        <v>1584747.230967541</v>
      </c>
      <c r="CV161" s="5">
        <v>1589746.8640702921</v>
      </c>
      <c r="CW161" s="5">
        <v>1594746.5445797241</v>
      </c>
      <c r="CX161" s="5">
        <v>1599746.2663704338</v>
      </c>
      <c r="CY161" s="5">
        <v>1604746.0241084807</v>
      </c>
    </row>
    <row r="162" spans="2:103" x14ac:dyDescent="0.35">
      <c r="B162">
        <v>377</v>
      </c>
      <c r="C162" s="5">
        <v>2542879.8362747994</v>
      </c>
      <c r="D162" s="5">
        <v>2415521.9762458978</v>
      </c>
      <c r="E162" s="5">
        <v>2289504.6922726734</v>
      </c>
      <c r="F162" s="5">
        <v>2166971.8634007024</v>
      </c>
      <c r="G162" s="6">
        <v>2050698.2311063858</v>
      </c>
      <c r="H162" s="6">
        <v>1943240.0349562345</v>
      </c>
      <c r="I162" s="6">
        <v>1846264.9598925568</v>
      </c>
      <c r="J162" s="5">
        <v>1760366.5402216378</v>
      </c>
      <c r="K162" s="5">
        <v>1685269.0599850048</v>
      </c>
      <c r="L162" s="5">
        <v>1620172.7851050079</v>
      </c>
      <c r="M162" s="5">
        <v>1564054.4579106967</v>
      </c>
      <c r="N162" s="5">
        <v>1515859.0760189362</v>
      </c>
      <c r="O162" s="5">
        <v>1474595.8901072217</v>
      </c>
      <c r="P162" s="5">
        <v>1439374.2669247373</v>
      </c>
      <c r="Q162" s="5">
        <v>1409409.3536417272</v>
      </c>
      <c r="R162" s="5">
        <v>1384015.368849626</v>
      </c>
      <c r="S162" s="5">
        <v>1362595.1058506928</v>
      </c>
      <c r="T162" s="5">
        <v>1344629.1294578381</v>
      </c>
      <c r="U162" s="5">
        <v>1329665.8353765358</v>
      </c>
      <c r="V162" s="5">
        <v>1317312.6436816414</v>
      </c>
      <c r="W162" s="5">
        <v>1307228.297490323</v>
      </c>
      <c r="X162" s="5">
        <v>1299116.1565170249</v>
      </c>
      <c r="Y162" s="5">
        <v>1292718.364527991</v>
      </c>
      <c r="Z162" s="5">
        <v>1287810.7786981859</v>
      </c>
      <c r="AA162" s="5">
        <v>1284198.5617836784</v>
      </c>
      <c r="AB162" s="5">
        <v>1281712.3505659539</v>
      </c>
      <c r="AC162" s="5">
        <v>1280204.9252476757</v>
      </c>
      <c r="AD162" s="5">
        <v>1279548.3143077323</v>
      </c>
      <c r="AE162" s="5">
        <v>1279631.2778822805</v>
      </c>
      <c r="AF162" s="5">
        <v>1280357.1201815109</v>
      </c>
      <c r="AG162" s="5">
        <v>1281641.78792233</v>
      </c>
      <c r="AH162" s="5">
        <v>1283412.2173817705</v>
      </c>
      <c r="AI162" s="5">
        <v>1285604.8975651714</v>
      </c>
      <c r="AJ162" s="5">
        <v>1288164.6212331655</v>
      </c>
      <c r="AK162" s="5">
        <v>1291043.399225848</v>
      </c>
      <c r="AL162" s="5">
        <v>1294199.5167338073</v>
      </c>
      <c r="AM162" s="5">
        <v>1297596.7129571508</v>
      </c>
      <c r="AN162" s="5">
        <v>1301203.4680201481</v>
      </c>
      <c r="AO162" s="5">
        <v>1304992.3831183312</v>
      </c>
      <c r="AP162" s="5">
        <v>1308939.6417083649</v>
      </c>
      <c r="AQ162" s="5">
        <v>1313024.5411447333</v>
      </c>
      <c r="AR162" s="5">
        <v>1317229.0855526661</v>
      </c>
      <c r="AS162" s="5">
        <v>1321537.6319309566</v>
      </c>
      <c r="AT162" s="5">
        <v>1325936.5825251285</v>
      </c>
      <c r="AU162" s="5">
        <v>1330414.1174213181</v>
      </c>
      <c r="AV162" s="5">
        <v>1334959.9621022164</v>
      </c>
      <c r="AW162" s="5">
        <v>1339565.1853939465</v>
      </c>
      <c r="AX162" s="5">
        <v>1344222.0238304071</v>
      </c>
      <c r="AY162" s="5">
        <v>1348923.7289811324</v>
      </c>
      <c r="AZ162" s="5">
        <v>1353664.4347402907</v>
      </c>
      <c r="BA162" s="5">
        <v>1358439.0419670094</v>
      </c>
      <c r="BB162" s="5">
        <v>1363243.1182084153</v>
      </c>
      <c r="BC162" s="5">
        <v>1368072.810533405</v>
      </c>
      <c r="BD162" s="5">
        <v>1372924.7697629775</v>
      </c>
      <c r="BE162" s="5">
        <v>1377796.0846070824</v>
      </c>
      <c r="BF162" s="5">
        <v>1382684.2244127595</v>
      </c>
      <c r="BG162" s="5">
        <v>1387586.9893976802</v>
      </c>
      <c r="BH162" s="5">
        <v>1392502.4673904127</v>
      </c>
      <c r="BI162" s="5">
        <v>1397428.9962266895</v>
      </c>
      <c r="BJ162" s="5">
        <v>1402365.13106218</v>
      </c>
      <c r="BK162" s="5">
        <v>1407309.6159589591</v>
      </c>
      <c r="BL162" s="5">
        <v>1412261.3591869099</v>
      </c>
      <c r="BM162" s="5">
        <v>1417219.4117543465</v>
      </c>
      <c r="BN162" s="5">
        <v>1422182.9487456551</v>
      </c>
      <c r="BO162" s="5">
        <v>1427151.253098947</v>
      </c>
      <c r="BP162" s="5">
        <v>1432123.7015047066</v>
      </c>
      <c r="BQ162" s="5">
        <v>1437099.7521481223</v>
      </c>
      <c r="BR162" s="5">
        <v>1442078.9340540478</v>
      </c>
      <c r="BS162" s="5">
        <v>1447060.8378250583</v>
      </c>
      <c r="BT162" s="5">
        <v>1452045.1075904623</v>
      </c>
      <c r="BU162" s="5">
        <v>1457031.434007939</v>
      </c>
      <c r="BV162" s="5">
        <v>1462019.5481801797</v>
      </c>
      <c r="BW162" s="5">
        <v>1467009.216366898</v>
      </c>
      <c r="BX162" s="5">
        <v>1472000.2353882189</v>
      </c>
      <c r="BY162" s="5">
        <v>1476992.4286290533</v>
      </c>
      <c r="BZ162" s="5">
        <v>1481985.6425658807</v>
      </c>
      <c r="CA162" s="5">
        <v>1486979.7437476378</v>
      </c>
      <c r="CB162" s="5">
        <v>1491974.6161713426</v>
      </c>
      <c r="CC162" s="5">
        <v>1496970.1590008412</v>
      </c>
      <c r="CD162" s="5">
        <v>1501966.28458382</v>
      </c>
      <c r="CE162" s="5">
        <v>1506962.9167280803</v>
      </c>
      <c r="CF162" s="5">
        <v>1511959.9892031853</v>
      </c>
      <c r="CG162" s="5">
        <v>1516957.4444380074</v>
      </c>
      <c r="CH162" s="5">
        <v>1521955.2323885653</v>
      </c>
      <c r="CI162" s="5">
        <v>1526953.3095538861</v>
      </c>
      <c r="CJ162" s="5">
        <v>1531951.638120539</v>
      </c>
      <c r="CK162" s="5">
        <v>1536950.1852190155</v>
      </c>
      <c r="CL162" s="5">
        <v>1541948.9222773376</v>
      </c>
      <c r="CM162" s="5">
        <v>1546947.8244591739</v>
      </c>
      <c r="CN162" s="5">
        <v>1551946.8701754243</v>
      </c>
      <c r="CO162" s="5">
        <v>1556946.0406596581</v>
      </c>
      <c r="CP162" s="5">
        <v>1561945.3195990652</v>
      </c>
      <c r="CQ162" s="5">
        <v>1566944.6928136565</v>
      </c>
      <c r="CR162" s="5">
        <v>1571944.1479774078</v>
      </c>
      <c r="CS162" s="5">
        <v>1576943.6743758626</v>
      </c>
      <c r="CT162" s="5">
        <v>1581943.2626954282</v>
      </c>
      <c r="CU162" s="5">
        <v>1586942.9048402188</v>
      </c>
      <c r="CV162" s="5">
        <v>1591942.5937728472</v>
      </c>
      <c r="CW162" s="5">
        <v>1596942.3233760293</v>
      </c>
      <c r="CX162" s="5">
        <v>1601942.0883322873</v>
      </c>
      <c r="CY162" s="5">
        <v>1606941.8840193774</v>
      </c>
    </row>
    <row r="163" spans="2:103" x14ac:dyDescent="0.35">
      <c r="B163">
        <v>378</v>
      </c>
      <c r="C163" s="5">
        <v>2529748.5088046798</v>
      </c>
      <c r="D163" s="5">
        <v>2402743.0235793539</v>
      </c>
      <c r="E163" s="5">
        <v>2277087.8068272867</v>
      </c>
      <c r="F163" s="5">
        <v>2154942.096899569</v>
      </c>
      <c r="G163" s="6">
        <v>2039099.5654324829</v>
      </c>
      <c r="H163" s="6">
        <v>1932131.4611244197</v>
      </c>
      <c r="I163" s="6">
        <v>1835710.9052229959</v>
      </c>
      <c r="J163" s="5">
        <v>1750426.3800958889</v>
      </c>
      <c r="K163" s="5">
        <v>1675989.5222891257</v>
      </c>
      <c r="L163" s="5">
        <v>1611584.4741957262</v>
      </c>
      <c r="M163" s="5">
        <v>1556171.7609056912</v>
      </c>
      <c r="N163" s="5">
        <v>1508682.0485426532</v>
      </c>
      <c r="O163" s="5">
        <v>1468112.921801066</v>
      </c>
      <c r="P163" s="5">
        <v>1433564.7949777076</v>
      </c>
      <c r="Q163" s="5">
        <v>1404246.2855009625</v>
      </c>
      <c r="R163" s="5">
        <v>1379467.1097428103</v>
      </c>
      <c r="S163" s="5">
        <v>1358627.1971293141</v>
      </c>
      <c r="T163" s="5">
        <v>1341205.5440888971</v>
      </c>
      <c r="U163" s="5">
        <v>1326749.9853020422</v>
      </c>
      <c r="V163" s="5">
        <v>1314868.1502058972</v>
      </c>
      <c r="W163" s="5">
        <v>1305219.5689623524</v>
      </c>
      <c r="X163" s="5">
        <v>1297508.8104990646</v>
      </c>
      <c r="Y163" s="5">
        <v>1291479.5253203907</v>
      </c>
      <c r="Z163" s="5">
        <v>1286909.2756939889</v>
      </c>
      <c r="AA163" s="5">
        <v>1283605.0495896447</v>
      </c>
      <c r="AB163" s="5">
        <v>1281399.3680367824</v>
      </c>
      <c r="AC163" s="5">
        <v>1280146.9074235419</v>
      </c>
      <c r="AD163" s="5">
        <v>1279721.5686220331</v>
      </c>
      <c r="AE163" s="5">
        <v>1280013.9338312084</v>
      </c>
      <c r="AF163" s="5">
        <v>1280929.0598473714</v>
      </c>
      <c r="AG163" s="5">
        <v>1282384.5632572055</v>
      </c>
      <c r="AH163" s="5">
        <v>1284308.9589356501</v>
      </c>
      <c r="AI163" s="5">
        <v>1286640.2183395904</v>
      </c>
      <c r="AJ163" s="5">
        <v>1289324.5185211378</v>
      </c>
      <c r="AK163" s="5">
        <v>1292315.1566307023</v>
      </c>
      <c r="AL163" s="5">
        <v>1295571.608017639</v>
      </c>
      <c r="AM163" s="5">
        <v>1299058.7089323194</v>
      </c>
      <c r="AN163" s="5">
        <v>1302745.9473464298</v>
      </c>
      <c r="AO163" s="5">
        <v>1306606.8475888122</v>
      </c>
      <c r="AP163" s="5">
        <v>1310618.4363862367</v>
      </c>
      <c r="AQ163" s="5">
        <v>1314760.7795402547</v>
      </c>
      <c r="AR163" s="5">
        <v>1319016.5798958729</v>
      </c>
      <c r="AS163" s="5">
        <v>1323370.8284939078</v>
      </c>
      <c r="AT163" s="5">
        <v>1327810.5018714909</v>
      </c>
      <c r="AU163" s="5">
        <v>1332324.2994059084</v>
      </c>
      <c r="AV163" s="5">
        <v>1336902.41540454</v>
      </c>
      <c r="AW163" s="5">
        <v>1341536.341344431</v>
      </c>
      <c r="AX163" s="5">
        <v>1346218.69427308</v>
      </c>
      <c r="AY163" s="5">
        <v>1350943.0679096389</v>
      </c>
      <c r="AZ163" s="5">
        <v>1355703.9034435519</v>
      </c>
      <c r="BA163" s="5">
        <v>1360496.3774249062</v>
      </c>
      <c r="BB163" s="5">
        <v>1365316.3044854789</v>
      </c>
      <c r="BC163" s="5">
        <v>1370160.0529285627</v>
      </c>
      <c r="BD163" s="5">
        <v>1375024.4714851964</v>
      </c>
      <c r="BE163" s="5">
        <v>1379906.8257596237</v>
      </c>
      <c r="BF163" s="5">
        <v>1384804.7430822167</v>
      </c>
      <c r="BG163" s="5">
        <v>1389716.164657664</v>
      </c>
      <c r="BH163" s="5">
        <v>1394639.3040433512</v>
      </c>
      <c r="BI163" s="5">
        <v>1399572.6111205269</v>
      </c>
      <c r="BJ163" s="5">
        <v>1404514.7408316333</v>
      </c>
      <c r="BK163" s="5">
        <v>1409464.5260532908</v>
      </c>
      <c r="BL163" s="5">
        <v>1414420.9540578474</v>
      </c>
      <c r="BM163" s="5">
        <v>1419383.1460887676</v>
      </c>
      <c r="BN163" s="5">
        <v>1424350.3396379407</v>
      </c>
      <c r="BO163" s="5">
        <v>1429321.8730674782</v>
      </c>
      <c r="BP163" s="5">
        <v>1434297.1722658533</v>
      </c>
      <c r="BQ163" s="5">
        <v>1439275.7390692648</v>
      </c>
      <c r="BR163" s="5">
        <v>1444257.1412147107</v>
      </c>
      <c r="BS163" s="5">
        <v>1449241.0036221405</v>
      </c>
      <c r="BT163" s="5">
        <v>1454227.000829872</v>
      </c>
      <c r="BU163" s="5">
        <v>1459214.8504307054</v>
      </c>
      <c r="BV163" s="5">
        <v>1464204.3073763577</v>
      </c>
      <c r="BW163" s="5">
        <v>1469195.1590353483</v>
      </c>
      <c r="BX163" s="5">
        <v>1474187.2209046634</v>
      </c>
      <c r="BY163" s="5">
        <v>1479180.3328887161</v>
      </c>
      <c r="BZ163" s="5">
        <v>1484174.3560705485</v>
      </c>
      <c r="CA163" s="5">
        <v>1489169.169910168</v>
      </c>
      <c r="CB163" s="5">
        <v>1494164.6698135044</v>
      </c>
      <c r="CC163" s="5">
        <v>1499160.7650229663</v>
      </c>
      <c r="CD163" s="5">
        <v>1504157.3767870502</v>
      </c>
      <c r="CE163" s="5">
        <v>1509154.4367720829</v>
      </c>
      <c r="CF163" s="5">
        <v>1514151.8856840769</v>
      </c>
      <c r="CG163" s="5">
        <v>1519149.6720728921</v>
      </c>
      <c r="CH163" s="5">
        <v>1524147.7512945947</v>
      </c>
      <c r="CI163" s="5">
        <v>1529146.0846110804</v>
      </c>
      <c r="CJ163" s="5">
        <v>1534144.6384088094</v>
      </c>
      <c r="CK163" s="5">
        <v>1539143.3835208891</v>
      </c>
      <c r="CL163" s="5">
        <v>1544142.2946388398</v>
      </c>
      <c r="CM163" s="5">
        <v>1549141.3498021748</v>
      </c>
      <c r="CN163" s="5">
        <v>1554140.529955504</v>
      </c>
      <c r="CO163" s="5">
        <v>1559139.8185642248</v>
      </c>
      <c r="CP163" s="5">
        <v>1564139.2012810539</v>
      </c>
      <c r="CQ163" s="5">
        <v>1569138.6656566744</v>
      </c>
      <c r="CR163" s="5">
        <v>1574138.2008886561</v>
      </c>
      <c r="CS163" s="5">
        <v>1579137.7976035944</v>
      </c>
      <c r="CT163" s="5">
        <v>1584137.4476680686</v>
      </c>
      <c r="CU163" s="5">
        <v>1589137.1440246063</v>
      </c>
      <c r="CV163" s="5">
        <v>1594136.8805493512</v>
      </c>
      <c r="CW163" s="5">
        <v>1599136.6519285545</v>
      </c>
      <c r="CX163" s="5">
        <v>1604136.4535514107</v>
      </c>
      <c r="CY163" s="5">
        <v>1609136.2814170653</v>
      </c>
    </row>
    <row r="164" spans="2:103" x14ac:dyDescent="0.35">
      <c r="B164">
        <v>379</v>
      </c>
      <c r="C164" s="5">
        <v>2516937.5021109562</v>
      </c>
      <c r="D164" s="5">
        <v>2390282.5814982252</v>
      </c>
      <c r="E164" s="5">
        <v>2264987.5491523342</v>
      </c>
      <c r="F164" s="5">
        <v>2143226.8934668628</v>
      </c>
      <c r="G164" s="6">
        <v>2027813.0575044446</v>
      </c>
      <c r="H164" s="6">
        <v>1921332.1154142432</v>
      </c>
      <c r="I164" s="6">
        <v>1825462.444568851</v>
      </c>
      <c r="J164" s="5">
        <v>1740787.3236587353</v>
      </c>
      <c r="K164" s="5">
        <v>1667005.6367565391</v>
      </c>
      <c r="L164" s="5">
        <v>1603285.3542026095</v>
      </c>
      <c r="M164" s="5">
        <v>1548570.7922512144</v>
      </c>
      <c r="N164" s="5">
        <v>1501778.3437830007</v>
      </c>
      <c r="O164" s="5">
        <v>1461894.0241696672</v>
      </c>
      <c r="P164" s="5">
        <v>1428009.4177277139</v>
      </c>
      <c r="Q164" s="5">
        <v>1399326.7488685201</v>
      </c>
      <c r="R164" s="5">
        <v>1375151.3732543371</v>
      </c>
      <c r="S164" s="5">
        <v>1354880.4955784662</v>
      </c>
      <c r="T164" s="5">
        <v>1337991.675618019</v>
      </c>
      <c r="U164" s="5">
        <v>1324032.3080469086</v>
      </c>
      <c r="V164" s="5">
        <v>1312610.3400226117</v>
      </c>
      <c r="W164" s="5">
        <v>1303386.1835275416</v>
      </c>
      <c r="X164" s="5">
        <v>1296065.6977229635</v>
      </c>
      <c r="Y164" s="5">
        <v>1290394.1074736705</v>
      </c>
      <c r="Z164" s="5">
        <v>1286150.7350824301</v>
      </c>
      <c r="AA164" s="5">
        <v>1283144.4369442035</v>
      </c>
      <c r="AB164" s="5">
        <v>1281209.6508983497</v>
      </c>
      <c r="AC164" s="5">
        <v>1280202.9725719772</v>
      </c>
      <c r="AD164" s="5">
        <v>1280000.1899226075</v>
      </c>
      <c r="AE164" s="5">
        <v>1280493.7146586122</v>
      </c>
      <c r="AF164" s="5">
        <v>1281590.3574219882</v>
      </c>
      <c r="AG164" s="5">
        <v>1283209.4007265333</v>
      </c>
      <c r="AH164" s="5">
        <v>1285280.9298017384</v>
      </c>
      <c r="AI164" s="5">
        <v>1287744.3868259299</v>
      </c>
      <c r="AJ164" s="5">
        <v>1290547.3186516664</v>
      </c>
      <c r="AK164" s="5">
        <v>1293644.2921276144</v>
      </c>
      <c r="AL164" s="5">
        <v>1296995.9545868549</v>
      </c>
      <c r="AM164" s="5">
        <v>1300568.2200734694</v>
      </c>
      <c r="AN164" s="5">
        <v>1304331.5644793902</v>
      </c>
      <c r="AO164" s="5">
        <v>1308260.4150156558</v>
      </c>
      <c r="AP164" s="5">
        <v>1312332.621392959</v>
      </c>
      <c r="AQ164" s="5">
        <v>1316528.9977760317</v>
      </c>
      <c r="AR164" s="5">
        <v>1320832.9260399414</v>
      </c>
      <c r="AS164" s="5">
        <v>1325230.0121240513</v>
      </c>
      <c r="AT164" s="5">
        <v>1329707.7883773791</v>
      </c>
      <c r="AU164" s="5">
        <v>1334255.4557401631</v>
      </c>
      <c r="AV164" s="5">
        <v>1338863.6604302132</v>
      </c>
      <c r="AW164" s="5">
        <v>1343524.300516139</v>
      </c>
      <c r="AX164" s="5">
        <v>1348230.3583775887</v>
      </c>
      <c r="AY164" s="5">
        <v>1352975.7555879483</v>
      </c>
      <c r="AZ164" s="5">
        <v>1357755.2272186154</v>
      </c>
      <c r="BA164" s="5">
        <v>1362564.2129655927</v>
      </c>
      <c r="BB164" s="5">
        <v>1367398.7628470066</v>
      </c>
      <c r="BC164" s="5">
        <v>1372255.4555214692</v>
      </c>
      <c r="BD164" s="5">
        <v>1377131.3275381944</v>
      </c>
      <c r="BE164" s="5">
        <v>1382023.8120558274</v>
      </c>
      <c r="BF164" s="5">
        <v>1386930.6857627574</v>
      </c>
      <c r="BG164" s="5">
        <v>1391850.0229012796</v>
      </c>
      <c r="BH164" s="5">
        <v>1396780.1554448679</v>
      </c>
      <c r="BI164" s="5">
        <v>1401719.6386050736</v>
      </c>
      <c r="BJ164" s="5">
        <v>1406667.220954757</v>
      </c>
      <c r="BK164" s="5">
        <v>1411621.8185498386</v>
      </c>
      <c r="BL164" s="5">
        <v>1416582.4925144303</v>
      </c>
      <c r="BM164" s="5">
        <v>1421548.4296258297</v>
      </c>
      <c r="BN164" s="5">
        <v>1426518.9254978958</v>
      </c>
      <c r="BO164" s="5">
        <v>1431493.3700150552</v>
      </c>
      <c r="BP164" s="5">
        <v>1436471.2347157276</v>
      </c>
      <c r="BQ164" s="5">
        <v>1441452.0618642741</v>
      </c>
      <c r="BR164" s="5">
        <v>1446435.4549854866</v>
      </c>
      <c r="BS164" s="5">
        <v>1451421.070665881</v>
      </c>
      <c r="BT164" s="5">
        <v>1456408.6114522519</v>
      </c>
      <c r="BU164" s="5">
        <v>1461397.8197006432</v>
      </c>
      <c r="BV164" s="5">
        <v>1466388.4722485279</v>
      </c>
      <c r="BW164" s="5">
        <v>1471380.3758000354</v>
      </c>
      <c r="BX164" s="5">
        <v>1476373.3629287863</v>
      </c>
      <c r="BY164" s="5">
        <v>1481367.2886156843</v>
      </c>
      <c r="BZ164" s="5">
        <v>1486362.027250068</v>
      </c>
      <c r="CA164" s="5">
        <v>1491357.4700322093</v>
      </c>
      <c r="CB164" s="5">
        <v>1496353.5227234445</v>
      </c>
      <c r="CC164" s="5">
        <v>1501350.1036974145</v>
      </c>
      <c r="CD164" s="5">
        <v>1506347.142252113</v>
      </c>
      <c r="CE164" s="5">
        <v>1511344.5771478415</v>
      </c>
      <c r="CF164" s="5">
        <v>1516342.355340834</v>
      </c>
      <c r="CG164" s="5">
        <v>1521340.430886365</v>
      </c>
      <c r="CH164" s="5">
        <v>1526338.7639886595</v>
      </c>
      <c r="CI164" s="5">
        <v>1531337.320177956</v>
      </c>
      <c r="CJ164" s="5">
        <v>1536336.0695977067</v>
      </c>
      <c r="CK164" s="5">
        <v>1541334.9863871753</v>
      </c>
      <c r="CL164" s="5">
        <v>1546334.0481466616</v>
      </c>
      <c r="CM164" s="5">
        <v>1551333.2354742992</v>
      </c>
      <c r="CN164" s="5">
        <v>1556332.5315648445</v>
      </c>
      <c r="CO164" s="5">
        <v>1561331.9218621603</v>
      </c>
      <c r="CP164" s="5">
        <v>1566331.3937582108</v>
      </c>
      <c r="CQ164" s="5">
        <v>1571330.9363323399</v>
      </c>
      <c r="CR164" s="5">
        <v>1576330.5401254424</v>
      </c>
      <c r="CS164" s="5">
        <v>1581330.1969443597</v>
      </c>
      <c r="CT164" s="5">
        <v>1586329.8996924532</v>
      </c>
      <c r="CU164" s="5">
        <v>1591329.6422228541</v>
      </c>
      <c r="CV164" s="5">
        <v>1596329.4192113508</v>
      </c>
      <c r="CW164" s="5">
        <v>1601329.2260462907</v>
      </c>
      <c r="CX164" s="5">
        <v>1606329.0587332153</v>
      </c>
      <c r="CY164" s="5">
        <v>1611328.9138122594</v>
      </c>
    </row>
    <row r="165" spans="2:103" x14ac:dyDescent="0.35">
      <c r="B165">
        <v>380</v>
      </c>
      <c r="C165" s="5">
        <v>2504454.3522293251</v>
      </c>
      <c r="D165" s="5">
        <v>2378148.1885166592</v>
      </c>
      <c r="E165" s="5">
        <v>2253211.4374521999</v>
      </c>
      <c r="F165" s="5">
        <v>2131833.6926469319</v>
      </c>
      <c r="G165" s="6">
        <v>2016845.967929753</v>
      </c>
      <c r="H165" s="6">
        <v>1910848.9475077381</v>
      </c>
      <c r="I165" s="6">
        <v>1815526.0742950041</v>
      </c>
      <c r="J165" s="5">
        <v>1731455.2831069746</v>
      </c>
      <c r="K165" s="5">
        <v>1658322.6272791931</v>
      </c>
      <c r="L165" s="5">
        <v>1595279.8898838281</v>
      </c>
      <c r="M165" s="5">
        <v>1541255.2199603778</v>
      </c>
      <c r="N165" s="5">
        <v>1495150.8247258626</v>
      </c>
      <c r="O165" s="5">
        <v>1455941.2708396139</v>
      </c>
      <c r="P165" s="5">
        <v>1422709.453555583</v>
      </c>
      <c r="Q165" s="5">
        <v>1394651.354443592</v>
      </c>
      <c r="R165" s="5">
        <v>1371068.1191461731</v>
      </c>
      <c r="S165" s="5">
        <v>1351354.3724195878</v>
      </c>
      <c r="T165" s="5">
        <v>1334986.3719293701</v>
      </c>
      <c r="U165" s="5">
        <v>1321511.1939208419</v>
      </c>
      <c r="V165" s="5">
        <v>1310537.2104556013</v>
      </c>
      <c r="W165" s="5">
        <v>1301725.80763762</v>
      </c>
      <c r="X165" s="5">
        <v>1294784.2124681468</v>
      </c>
      <c r="Y165" s="5">
        <v>1289459.2877390895</v>
      </c>
      <c r="Z165" s="5">
        <v>1285532.1662755364</v>
      </c>
      <c r="AA165" s="5">
        <v>1282813.6114484246</v>
      </c>
      <c r="AB165" s="5">
        <v>1281140.0057559689</v>
      </c>
      <c r="AC165" s="5">
        <v>1280369.8824705135</v>
      </c>
      <c r="AD165" s="5">
        <v>1280380.9268348904</v>
      </c>
      <c r="AE165" s="5">
        <v>1281067.3832409531</v>
      </c>
      <c r="AF165" s="5">
        <v>1282337.8134279968</v>
      </c>
      <c r="AG165" s="5">
        <v>1284113.1581795223</v>
      </c>
      <c r="AH165" s="5">
        <v>1286325.0614302962</v>
      </c>
      <c r="AI165" s="5">
        <v>1288914.4212582274</v>
      </c>
      <c r="AJ165" s="5">
        <v>1291830.1370450614</v>
      </c>
      <c r="AK165" s="5">
        <v>1295028.0262482746</v>
      </c>
      <c r="AL165" s="5">
        <v>1298469.8878219593</v>
      </c>
      <c r="AM165" s="5">
        <v>1302122.6924331477</v>
      </c>
      <c r="AN165" s="5">
        <v>1305957.8823078184</v>
      </c>
      <c r="AO165" s="5">
        <v>1309950.7658647718</v>
      </c>
      <c r="AP165" s="5">
        <v>1314079.9943048416</v>
      </c>
      <c r="AQ165" s="5">
        <v>1318327.1090602227</v>
      </c>
      <c r="AR165" s="5">
        <v>1322676.1505107607</v>
      </c>
      <c r="AS165" s="5">
        <v>1327113.3196727992</v>
      </c>
      <c r="AT165" s="5">
        <v>1331626.6856890805</v>
      </c>
      <c r="AU165" s="5">
        <v>1336205.9329190869</v>
      </c>
      <c r="AV165" s="5">
        <v>1340842.1422686598</v>
      </c>
      <c r="AW165" s="5">
        <v>1345527.602123528</v>
      </c>
      <c r="AX165" s="5">
        <v>1350255.6448789332</v>
      </c>
      <c r="AY165" s="5">
        <v>1355020.5056001092</v>
      </c>
      <c r="AZ165" s="5">
        <v>1359817.1998175094</v>
      </c>
      <c r="BA165" s="5">
        <v>1364641.4178662968</v>
      </c>
      <c r="BB165" s="5">
        <v>1369489.4335303032</v>
      </c>
      <c r="BC165" s="5">
        <v>1374358.0250539028</v>
      </c>
      <c r="BD165" s="5">
        <v>1379244.4068474155</v>
      </c>
      <c r="BE165" s="5">
        <v>1384146.1704383264</v>
      </c>
      <c r="BF165" s="5">
        <v>1389061.2334166195</v>
      </c>
      <c r="BG165" s="5">
        <v>1393987.7952919635</v>
      </c>
      <c r="BH165" s="5">
        <v>1398924.2993270168</v>
      </c>
      <c r="BI165" s="5">
        <v>1403869.3995377938</v>
      </c>
      <c r="BJ165" s="5">
        <v>1408821.9321615722</v>
      </c>
      <c r="BK165" s="5">
        <v>1413780.8909875117</v>
      </c>
      <c r="BL165" s="5">
        <v>1418745.4060270537</v>
      </c>
      <c r="BM165" s="5">
        <v>1423714.725071951</v>
      </c>
      <c r="BN165" s="5">
        <v>1428688.1977489993</v>
      </c>
      <c r="BO165" s="5">
        <v>1433665.26173346</v>
      </c>
      <c r="BP165" s="5">
        <v>1438645.4308289331</v>
      </c>
      <c r="BQ165" s="5">
        <v>1443628.2846609908</v>
      </c>
      <c r="BR165" s="5">
        <v>1448613.4597661051</v>
      </c>
      <c r="BS165" s="5">
        <v>1453600.6418869665</v>
      </c>
      <c r="BT165" s="5">
        <v>1458589.5593108758</v>
      </c>
      <c r="BU165" s="5">
        <v>1463579.9771099919</v>
      </c>
      <c r="BV165" s="5">
        <v>1468571.6921613456</v>
      </c>
      <c r="BW165" s="5">
        <v>1473564.5288410503</v>
      </c>
      <c r="BX165" s="5">
        <v>1478558.3353014342</v>
      </c>
      <c r="BY165" s="5">
        <v>1483552.9802521842</v>
      </c>
      <c r="BZ165" s="5">
        <v>1488548.3501772599</v>
      </c>
      <c r="CA165" s="5">
        <v>1493544.3469285865</v>
      </c>
      <c r="CB165" s="5">
        <v>1498540.8856455183</v>
      </c>
      <c r="CC165" s="5">
        <v>1503537.8929559663</v>
      </c>
      <c r="CD165" s="5">
        <v>1508535.3054210616</v>
      </c>
      <c r="CE165" s="5">
        <v>1513533.0681903809</v>
      </c>
      <c r="CF165" s="5">
        <v>1518531.133839231</v>
      </c>
      <c r="CG165" s="5">
        <v>1523529.4613633421</v>
      </c>
      <c r="CH165" s="5">
        <v>1528528.0153096619</v>
      </c>
      <c r="CI165" s="5">
        <v>1533526.7650248241</v>
      </c>
      <c r="CJ165" s="5">
        <v>1538525.684005359</v>
      </c>
      <c r="CK165" s="5">
        <v>1543524.7493358753</v>
      </c>
      <c r="CL165" s="5">
        <v>1548523.9412033001</v>
      </c>
      <c r="CM165" s="5">
        <v>1553523.2424768838</v>
      </c>
      <c r="CN165" s="5">
        <v>1558522.6383450623</v>
      </c>
      <c r="CO165" s="5">
        <v>1563522.1160014817</v>
      </c>
      <c r="CP165" s="5">
        <v>1568521.6643735319</v>
      </c>
      <c r="CQ165" s="5">
        <v>1573521.2738876282</v>
      </c>
      <c r="CR165" s="5">
        <v>1578520.9362662719</v>
      </c>
      <c r="CS165" s="5">
        <v>1583520.6443525839</v>
      </c>
      <c r="CT165" s="5">
        <v>1588520.3919585941</v>
      </c>
      <c r="CU165" s="5">
        <v>1593520.1737340679</v>
      </c>
      <c r="CV165" s="5">
        <v>1598519.9850530943</v>
      </c>
      <c r="CW165" s="5">
        <v>1603519.8219160244</v>
      </c>
      <c r="CX165" s="5">
        <v>1608519.6808646873</v>
      </c>
      <c r="CY165" s="5">
        <v>1613519.5589090846</v>
      </c>
    </row>
    <row r="166" spans="2:103" x14ac:dyDescent="0.35">
      <c r="B166">
        <v>381</v>
      </c>
      <c r="C166" s="5">
        <v>2492303.1642543133</v>
      </c>
      <c r="D166" s="5">
        <v>2366343.9535383382</v>
      </c>
      <c r="E166" s="5">
        <v>2241763.5650168313</v>
      </c>
      <c r="F166" s="5">
        <v>2120766.5224095345</v>
      </c>
      <c r="G166" s="6">
        <v>2006202.1742111121</v>
      </c>
      <c r="H166" s="6">
        <v>1900685.5730210335</v>
      </c>
      <c r="I166" s="6">
        <v>1805905.0290830405</v>
      </c>
      <c r="J166" s="5">
        <v>1722433.0045107012</v>
      </c>
      <c r="K166" s="5">
        <v>1649942.6679495531</v>
      </c>
      <c r="L166" s="5">
        <v>1587569.6296676006</v>
      </c>
      <c r="M166" s="5">
        <v>1534225.9423087656</v>
      </c>
      <c r="N166" s="5">
        <v>1488799.74044136</v>
      </c>
      <c r="O166" s="5">
        <v>1450254.2830573812</v>
      </c>
      <c r="P166" s="5">
        <v>1417663.9326631427</v>
      </c>
      <c r="Q166" s="5">
        <v>1390218.5890379171</v>
      </c>
      <c r="R166" s="5">
        <v>1367215.3455440889</v>
      </c>
      <c r="S166" s="5">
        <v>1348046.3957208383</v>
      </c>
      <c r="T166" s="5">
        <v>1332186.8310985309</v>
      </c>
      <c r="U166" s="5">
        <v>1319183.5305762095</v>
      </c>
      <c r="V166" s="5">
        <v>1308645.3963475174</v>
      </c>
      <c r="W166" s="5">
        <v>1300234.8779181268</v>
      </c>
      <c r="X166" s="5">
        <v>1293660.6439761368</v>
      </c>
      <c r="Y166" s="5">
        <v>1288671.254575097</v>
      </c>
      <c r="Z166" s="5">
        <v>1285049.6990584768</v>
      </c>
      <c r="AA166" s="5">
        <v>1282608.6817425699</v>
      </c>
      <c r="AB166" s="5">
        <v>1281186.5530923253</v>
      </c>
      <c r="AC166" s="5">
        <v>1280643.7980295548</v>
      </c>
      <c r="AD166" s="5">
        <v>1280860.0050912674</v>
      </c>
      <c r="AE166" s="5">
        <v>1281731.250596934</v>
      </c>
      <c r="AF166" s="5">
        <v>1283167.8409982361</v>
      </c>
      <c r="AG166" s="5">
        <v>1285092.3643658715</v>
      </c>
      <c r="AH166" s="5">
        <v>1287438.0086836969</v>
      </c>
      <c r="AI166" s="5">
        <v>1290147.1104166282</v>
      </c>
      <c r="AJ166" s="5">
        <v>1293169.9018212236</v>
      </c>
      <c r="AK166" s="5">
        <v>1296463.4297853676</v>
      </c>
      <c r="AL166" s="5">
        <v>1299990.6227098142</v>
      </c>
      <c r="AM166" s="5">
        <v>1303719.4851604006</v>
      </c>
      <c r="AN166" s="5">
        <v>1307622.4027954736</v>
      </c>
      <c r="AO166" s="5">
        <v>1311675.5424686831</v>
      </c>
      <c r="AP166" s="5">
        <v>1315858.3344749061</v>
      </c>
      <c r="AQ166" s="5">
        <v>1320153.025691554</v>
      </c>
      <c r="AR166" s="5">
        <v>1324544.2939076489</v>
      </c>
      <c r="AS166" s="5">
        <v>1329018.9149623087</v>
      </c>
      <c r="AT166" s="5">
        <v>1333565.4754615228</v>
      </c>
      <c r="AU166" s="5">
        <v>1338174.1248322357</v>
      </c>
      <c r="AV166" s="5">
        <v>1342836.3613273404</v>
      </c>
      <c r="AW166" s="5">
        <v>1347544.8473327239</v>
      </c>
      <c r="AX166" s="5">
        <v>1352293.2499640754</v>
      </c>
      <c r="AY166" s="5">
        <v>1357076.103490561</v>
      </c>
      <c r="AZ166" s="5">
        <v>1361888.6905966471</v>
      </c>
      <c r="BA166" s="5">
        <v>1366726.9399025794</v>
      </c>
      <c r="BB166" s="5">
        <v>1371587.3375172529</v>
      </c>
      <c r="BC166" s="5">
        <v>1376466.8507020266</v>
      </c>
      <c r="BD166" s="5">
        <v>1381362.8619871533</v>
      </c>
      <c r="BE166" s="5">
        <v>1386273.1123095581</v>
      </c>
      <c r="BF166" s="5">
        <v>1391195.6519366873</v>
      </c>
      <c r="BG166" s="5">
        <v>1396128.7981102888</v>
      </c>
      <c r="BH166" s="5">
        <v>1401071.0984899732</v>
      </c>
      <c r="BI166" s="5">
        <v>1406021.2996024017</v>
      </c>
      <c r="BJ166" s="5">
        <v>1410978.3196106828</v>
      </c>
      <c r="BK166" s="5">
        <v>1415941.2248124201</v>
      </c>
      <c r="BL166" s="5">
        <v>1420909.2093558526</v>
      </c>
      <c r="BM166" s="5">
        <v>1425881.5777334359</v>
      </c>
      <c r="BN166" s="5">
        <v>1430857.7296725539</v>
      </c>
      <c r="BO166" s="5">
        <v>1435837.1470951268</v>
      </c>
      <c r="BP166" s="5">
        <v>1440819.3828628215</v>
      </c>
      <c r="BQ166" s="5">
        <v>1445804.0510633651</v>
      </c>
      <c r="BR166" s="5">
        <v>1450790.8186269433</v>
      </c>
      <c r="BS166" s="5">
        <v>1455779.3980905504</v>
      </c>
      <c r="BT166" s="5">
        <v>1460769.5413531105</v>
      </c>
      <c r="BU166" s="5">
        <v>1465761.0342856999</v>
      </c>
      <c r="BV166" s="5">
        <v>1470753.6920797855</v>
      </c>
      <c r="BW166" s="5">
        <v>1475747.355232422</v>
      </c>
      <c r="BX166" s="5">
        <v>1480741.8860811924</v>
      </c>
      <c r="BY166" s="5">
        <v>1485737.1658136114</v>
      </c>
      <c r="BZ166" s="5">
        <v>1490733.0918860314</v>
      </c>
      <c r="CA166" s="5">
        <v>1495729.5757959702</v>
      </c>
      <c r="CB166" s="5">
        <v>1500726.5411594734</v>
      </c>
      <c r="CC166" s="5">
        <v>1505723.9220517408</v>
      </c>
      <c r="CD166" s="5">
        <v>1510721.6615749686</v>
      </c>
      <c r="CE166" s="5">
        <v>1515719.7106222927</v>
      </c>
      <c r="CF166" s="5">
        <v>1520718.0268109881</v>
      </c>
      <c r="CG166" s="5">
        <v>1525716.5735617399</v>
      </c>
      <c r="CH166" s="5">
        <v>1530715.3193039901</v>
      </c>
      <c r="CI166" s="5">
        <v>1535714.2367900964</v>
      </c>
      <c r="CJ166" s="5">
        <v>1540713.3025033993</v>
      </c>
      <c r="CK166" s="5">
        <v>1545712.4961473446</v>
      </c>
      <c r="CL166" s="5">
        <v>1550711.8002045588</v>
      </c>
      <c r="CM166" s="5">
        <v>1555711.1995562986</v>
      </c>
      <c r="CN166" s="5">
        <v>1560710.6811540108</v>
      </c>
      <c r="CO166" s="5">
        <v>1565710.2337358634</v>
      </c>
      <c r="CP166" s="5">
        <v>1570709.8475820911</v>
      </c>
      <c r="CQ166" s="5">
        <v>1575709.5143038447</v>
      </c>
      <c r="CR166" s="5">
        <v>1580709.226660948</v>
      </c>
      <c r="CS166" s="5">
        <v>1585708.9784046127</v>
      </c>
      <c r="CT166" s="5">
        <v>1590708.7641416895</v>
      </c>
      <c r="CU166" s="5">
        <v>1595708.5792175052</v>
      </c>
      <c r="CV166" s="5">
        <v>1600708.4196147448</v>
      </c>
      <c r="CW166" s="5">
        <v>1605708.2818661798</v>
      </c>
      <c r="CX166" s="5">
        <v>1610708.1629793434</v>
      </c>
      <c r="CY166" s="5">
        <v>1615708.0603715244</v>
      </c>
    </row>
    <row r="167" spans="2:103" x14ac:dyDescent="0.35">
      <c r="B167">
        <v>382</v>
      </c>
      <c r="C167" s="5">
        <v>2480485.265110001</v>
      </c>
      <c r="D167" s="5">
        <v>2354871.2085158816</v>
      </c>
      <c r="E167" s="5">
        <v>2230645.2523067035</v>
      </c>
      <c r="F167" s="5">
        <v>2110026.6494850214</v>
      </c>
      <c r="G167" s="6">
        <v>1995882.8172705211</v>
      </c>
      <c r="H167" s="6">
        <v>1890842.9133917433</v>
      </c>
      <c r="I167" s="6">
        <v>1796599.9119293296</v>
      </c>
      <c r="J167" s="5">
        <v>1713720.6846222703</v>
      </c>
      <c r="K167" s="5">
        <v>1641865.4836271708</v>
      </c>
      <c r="L167" s="5">
        <v>1580153.7873375437</v>
      </c>
      <c r="M167" s="5">
        <v>1527481.6484774204</v>
      </c>
      <c r="N167" s="5">
        <v>1482723.2639990957</v>
      </c>
      <c r="O167" s="5">
        <v>1444830.7436330323</v>
      </c>
      <c r="P167" s="5">
        <v>1412870.0861968398</v>
      </c>
      <c r="Q167" s="5">
        <v>1386025.2793775899</v>
      </c>
      <c r="R167" s="5">
        <v>1363589.5272163735</v>
      </c>
      <c r="S167" s="5">
        <v>1344952.7432089469</v>
      </c>
      <c r="T167" s="5">
        <v>1329588.9890121047</v>
      </c>
      <c r="U167" s="5">
        <v>1317045.065893024</v>
      </c>
      <c r="V167" s="5">
        <v>1306930.5088189193</v>
      </c>
      <c r="W167" s="5">
        <v>1298908.916532849</v>
      </c>
      <c r="X167" s="5">
        <v>1292690.4692487093</v>
      </c>
      <c r="Y167" s="5">
        <v>1288025.4792820835</v>
      </c>
      <c r="Z167" s="5">
        <v>1284698.8340183957</v>
      </c>
      <c r="AA167" s="5">
        <v>1282525.2082237152</v>
      </c>
      <c r="AB167" s="5">
        <v>1281344.9392906902</v>
      </c>
      <c r="AC167" s="5">
        <v>1281020.4736470459</v>
      </c>
      <c r="AD167" s="5">
        <v>1281433.3052410234</v>
      </c>
      <c r="AE167" s="5">
        <v>1282481.3379651483</v>
      </c>
      <c r="AF167" s="5">
        <v>1284076.6133142977</v>
      </c>
      <c r="AG167" s="5">
        <v>1286143.3527028363</v>
      </c>
      <c r="AH167" s="5">
        <v>1288616.2708688905</v>
      </c>
      <c r="AI167" s="5">
        <v>1291439.1228273888</v>
      </c>
      <c r="AJ167" s="5">
        <v>1294563.4520315544</v>
      </c>
      <c r="AK167" s="5">
        <v>1297947.5118808241</v>
      </c>
      <c r="AL167" s="5">
        <v>1301555.3365713081</v>
      </c>
      <c r="AM167" s="5">
        <v>1305355.9406088083</v>
      </c>
      <c r="AN167" s="5">
        <v>1309322.6291680527</v>
      </c>
      <c r="AO167" s="5">
        <v>1313432.4039488758</v>
      </c>
      <c r="AP167" s="5">
        <v>1317665.4513055575</v>
      </c>
      <c r="AQ167" s="5">
        <v>1322004.7012566689</v>
      </c>
      <c r="AR167" s="5">
        <v>1326435.4475603553</v>
      </c>
      <c r="AS167" s="5">
        <v>1330945.0203991137</v>
      </c>
      <c r="AT167" s="5">
        <v>1335522.5043890448</v>
      </c>
      <c r="AU167" s="5">
        <v>1340158.4956373423</v>
      </c>
      <c r="AV167" s="5">
        <v>1344844.8924408755</v>
      </c>
      <c r="AW167" s="5">
        <v>1349574.7149674653</v>
      </c>
      <c r="AX167" s="5">
        <v>1354341.9499065194</v>
      </c>
      <c r="AY167" s="5">
        <v>1359141.4166314348</v>
      </c>
      <c r="AZ167" s="5">
        <v>1363968.6518949543</v>
      </c>
      <c r="BA167" s="5">
        <v>1368819.8104911593</v>
      </c>
      <c r="BB167" s="5">
        <v>1373691.5796731408</v>
      </c>
      <c r="BC167" s="5">
        <v>1378581.1054215517</v>
      </c>
      <c r="BD167" s="5">
        <v>1383485.9289230101</v>
      </c>
      <c r="BE167" s="5">
        <v>1388403.9318445562</v>
      </c>
      <c r="BF167" s="5">
        <v>1393333.2891861482</v>
      </c>
      <c r="BG167" s="5">
        <v>1398272.4286618338</v>
      </c>
      <c r="BH167" s="5">
        <v>1403219.9957055533</v>
      </c>
      <c r="BI167" s="5">
        <v>1408174.8233227115</v>
      </c>
      <c r="BJ167" s="5">
        <v>1413135.9061165045</v>
      </c>
      <c r="BK167" s="5">
        <v>1418102.377910913</v>
      </c>
      <c r="BL167" s="5">
        <v>1423073.4924723182</v>
      </c>
      <c r="BM167" s="5">
        <v>1428048.6069006601</v>
      </c>
      <c r="BN167" s="5">
        <v>1433027.1673204813</v>
      </c>
      <c r="BO167" s="5">
        <v>1438008.6965533816</v>
      </c>
      <c r="BP167" s="5">
        <v>1442992.7834975098</v>
      </c>
      <c r="BQ167" s="5">
        <v>1447979.0739777151</v>
      </c>
      <c r="BR167" s="5">
        <v>1452967.2628627089</v>
      </c>
      <c r="BS167" s="5">
        <v>1457957.087273791</v>
      </c>
      <c r="BT167" s="5">
        <v>1462948.3207339875</v>
      </c>
      <c r="BU167" s="5">
        <v>1467940.7681273771</v>
      </c>
      <c r="BV167" s="5">
        <v>1472934.2613564176</v>
      </c>
      <c r="BW167" s="5">
        <v>1477928.6556006162</v>
      </c>
      <c r="BX167" s="5">
        <v>1482923.8260932767</v>
      </c>
      <c r="BY167" s="5">
        <v>1487919.6653445808</v>
      </c>
      <c r="BZ167" s="5">
        <v>1492916.0807491979</v>
      </c>
      <c r="CA167" s="5">
        <v>1497912.9925251787</v>
      </c>
      <c r="CB167" s="5">
        <v>1502910.3319382579</v>
      </c>
      <c r="CC167" s="5">
        <v>1507908.0397720425</v>
      </c>
      <c r="CD167" s="5">
        <v>1512906.0650100384</v>
      </c>
      <c r="CE167" s="5">
        <v>1517904.3637001829</v>
      </c>
      <c r="CF167" s="5">
        <v>1522902.8979766078</v>
      </c>
      <c r="CG167" s="5">
        <v>1527901.6352168636</v>
      </c>
      <c r="CH167" s="5">
        <v>1532900.5473158439</v>
      </c>
      <c r="CI167" s="5">
        <v>1537899.6100602539</v>
      </c>
      <c r="CJ167" s="5">
        <v>1542898.8025896987</v>
      </c>
      <c r="CK167" s="5">
        <v>1547898.1069323937</v>
      </c>
      <c r="CL167" s="5">
        <v>1552897.5076051704</v>
      </c>
      <c r="CM167" s="5">
        <v>1557896.9912688676</v>
      </c>
      <c r="CN167" s="5">
        <v>1562896.5464314448</v>
      </c>
      <c r="CO167" s="5">
        <v>1567896.163192204</v>
      </c>
      <c r="CP167" s="5">
        <v>1572895.833021431</v>
      </c>
      <c r="CQ167" s="5">
        <v>1577895.5485705505</v>
      </c>
      <c r="CR167" s="5">
        <v>1582895.3035085711</v>
      </c>
      <c r="CS167" s="5">
        <v>1587895.0923811744</v>
      </c>
      <c r="CT167" s="5">
        <v>1592894.910489321</v>
      </c>
      <c r="CU167" s="5">
        <v>1597894.753784664</v>
      </c>
      <c r="CV167" s="5">
        <v>1602894.6187794448</v>
      </c>
      <c r="CW167" s="5">
        <v>1607894.5024688668</v>
      </c>
      <c r="CX167" s="5">
        <v>1612894.4022642181</v>
      </c>
      <c r="CY167" s="5">
        <v>1617894.315935255</v>
      </c>
    </row>
    <row r="168" spans="2:103" x14ac:dyDescent="0.35">
      <c r="B168">
        <v>383</v>
      </c>
      <c r="C168" s="5">
        <v>2468999.7448308421</v>
      </c>
      <c r="D168" s="5">
        <v>2343729.0496093351</v>
      </c>
      <c r="E168" s="5">
        <v>2219855.587596932</v>
      </c>
      <c r="F168" s="5">
        <v>2099613.1184940385</v>
      </c>
      <c r="G168" s="6">
        <v>1985886.8373079163</v>
      </c>
      <c r="H168" s="6">
        <v>1881319.7260570379</v>
      </c>
      <c r="I168" s="6">
        <v>1787609.2158680263</v>
      </c>
      <c r="J168" s="5">
        <v>1705316.481329628</v>
      </c>
      <c r="K168" s="5">
        <v>1634088.8465193992</v>
      </c>
      <c r="L168" s="5">
        <v>1573029.7224938972</v>
      </c>
      <c r="M168" s="5">
        <v>1521019.281058718</v>
      </c>
      <c r="N168" s="5">
        <v>1476917.9355927617</v>
      </c>
      <c r="O168" s="5">
        <v>1439666.8196386611</v>
      </c>
      <c r="P168" s="5">
        <v>1408323.7478164916</v>
      </c>
      <c r="Q168" s="5">
        <v>1382066.9721382773</v>
      </c>
      <c r="R168" s="5">
        <v>1360185.9739311722</v>
      </c>
      <c r="S168" s="5">
        <v>1342068.5390265381</v>
      </c>
      <c r="T168" s="5">
        <v>1327187.8347909562</v>
      </c>
      <c r="U168" s="5">
        <v>1315090.7024911151</v>
      </c>
      <c r="V168" s="5">
        <v>1305387.4094215655</v>
      </c>
      <c r="W168" s="5">
        <v>1297742.7856345028</v>
      </c>
      <c r="X168" s="5">
        <v>1291868.5885340013</v>
      </c>
      <c r="Y168" s="5">
        <v>1287516.9333239004</v>
      </c>
      <c r="Z168" s="5">
        <v>1284474.6425458696</v>
      </c>
      <c r="AA168" s="5">
        <v>1282558.3866009891</v>
      </c>
      <c r="AB168" s="5">
        <v>1281610.5046339266</v>
      </c>
      <c r="AC168" s="5">
        <v>1281495.4105460735</v>
      </c>
      <c r="AD168" s="5">
        <v>1282096.5022166162</v>
      </c>
      <c r="AE168" s="5">
        <v>1283313.5034762973</v>
      </c>
      <c r="AF168" s="5">
        <v>1285060.1782425297</v>
      </c>
      <c r="AG168" s="5">
        <v>1287262.3647080278</v>
      </c>
      <c r="AH168" s="5">
        <v>1289856.2847709234</v>
      </c>
      <c r="AI168" s="5">
        <v>1292787.0901686586</v>
      </c>
      <c r="AJ168" s="5">
        <v>1296007.6121737605</v>
      </c>
      <c r="AK168" s="5">
        <v>1299477.2863499545</v>
      </c>
      <c r="AL168" s="5">
        <v>1303161.2278576766</v>
      </c>
      <c r="AM168" s="5">
        <v>1307029.4362299368</v>
      </c>
      <c r="AN168" s="5">
        <v>1311056.1114908487</v>
      </c>
      <c r="AO168" s="5">
        <v>1315219.0660272653</v>
      </c>
      <c r="AP168" s="5">
        <v>1319499.2188067355</v>
      </c>
      <c r="AQ168" s="5">
        <v>1323880.1604121218</v>
      </c>
      <c r="AR168" s="5">
        <v>1328347.7789775452</v>
      </c>
      <c r="AS168" s="5">
        <v>1332889.938498605</v>
      </c>
      <c r="AT168" s="5">
        <v>1337496.2021837339</v>
      </c>
      <c r="AU168" s="5">
        <v>1342157.5945402873</v>
      </c>
      <c r="AV168" s="5">
        <v>1346866.3967719583</v>
      </c>
      <c r="AW168" s="5">
        <v>1351615.9708234577</v>
      </c>
      <c r="AX168" s="5">
        <v>1356400.6080614338</v>
      </c>
      <c r="AY168" s="5">
        <v>1361215.3991422139</v>
      </c>
      <c r="AZ168" s="5">
        <v>1366056.1220999046</v>
      </c>
      <c r="BA168" s="5">
        <v>1370919.1461037504</v>
      </c>
      <c r="BB168" s="5">
        <v>1375801.3486908253</v>
      </c>
      <c r="BC168" s="5">
        <v>1380700.0445873223</v>
      </c>
      <c r="BD168" s="5">
        <v>1385612.9244958723</v>
      </c>
      <c r="BE168" s="5">
        <v>1390538.0024535093</v>
      </c>
      <c r="BF168" s="5">
        <v>1395473.5705602635</v>
      </c>
      <c r="BG168" s="5">
        <v>1400418.1600463975</v>
      </c>
      <c r="BH168" s="5">
        <v>1405370.5077907792</v>
      </c>
      <c r="BI168" s="5">
        <v>1410329.5275271602</v>
      </c>
      <c r="BJ168" s="5">
        <v>1415294.2850819814</v>
      </c>
      <c r="BK168" s="5">
        <v>1420263.9770792378</v>
      </c>
      <c r="BL168" s="5">
        <v>1425237.9126269659</v>
      </c>
      <c r="BM168" s="5">
        <v>1430215.4975678818</v>
      </c>
      <c r="BN168" s="5">
        <v>1435196.2209351519</v>
      </c>
      <c r="BO168" s="5">
        <v>1440179.6433045503</v>
      </c>
      <c r="BP168" s="5">
        <v>1445165.3867774794</v>
      </c>
      <c r="BQ168" s="5">
        <v>1450153.1263665063</v>
      </c>
      <c r="BR168" s="5">
        <v>1455142.5825870517</v>
      </c>
      <c r="BS168" s="5">
        <v>1460133.515086343</v>
      </c>
      <c r="BT168" s="5">
        <v>1465125.7171644068</v>
      </c>
      <c r="BU168" s="5">
        <v>1470119.0110621983</v>
      </c>
      <c r="BV168" s="5">
        <v>1475113.2439094624</v>
      </c>
      <c r="BW168" s="5">
        <v>1480108.284239949</v>
      </c>
      <c r="BX168" s="5">
        <v>1485104.0189945477</v>
      </c>
      <c r="BY168" s="5">
        <v>1490100.3509440292</v>
      </c>
      <c r="BZ168" s="5">
        <v>1495097.1964726346</v>
      </c>
      <c r="CA168" s="5">
        <v>1500094.4836719991</v>
      </c>
      <c r="CB168" s="5">
        <v>1505092.1507019489</v>
      </c>
      <c r="CC168" s="5">
        <v>1510090.1443808118</v>
      </c>
      <c r="CD168" s="5">
        <v>1515088.4189731048</v>
      </c>
      <c r="CE168" s="5">
        <v>1520086.9351469611</v>
      </c>
      <c r="CF168" s="5">
        <v>1525085.659077534</v>
      </c>
      <c r="CG168" s="5">
        <v>1530084.5616759351</v>
      </c>
      <c r="CH168" s="5">
        <v>1535083.6179261326</v>
      </c>
      <c r="CI168" s="5">
        <v>1540082.8063146947</v>
      </c>
      <c r="CJ168" s="5">
        <v>1545082.1083403754</v>
      </c>
      <c r="CK168" s="5">
        <v>1550081.5080923652</v>
      </c>
      <c r="CL168" s="5">
        <v>1555080.9918875948</v>
      </c>
      <c r="CM168" s="5">
        <v>1560080.5479588171</v>
      </c>
      <c r="CN168" s="5">
        <v>1565080.1661863681</v>
      </c>
      <c r="CO168" s="5">
        <v>1570079.8378674795</v>
      </c>
      <c r="CP168" s="5">
        <v>1575079.5555178942</v>
      </c>
      <c r="CQ168" s="5">
        <v>1580079.3127012576</v>
      </c>
      <c r="CR168" s="5">
        <v>1585079.1038823959</v>
      </c>
      <c r="CS168" s="5">
        <v>1590078.9243011379</v>
      </c>
      <c r="CT168" s="5">
        <v>1595078.7698638046</v>
      </c>
      <c r="CU168" s="5">
        <v>1600078.6370498894</v>
      </c>
      <c r="CV168" s="5">
        <v>1605078.5228318071</v>
      </c>
      <c r="CW168" s="5">
        <v>1610078.4246058771</v>
      </c>
      <c r="CX168" s="5">
        <v>1615078.3401329713</v>
      </c>
      <c r="CY168" s="5">
        <v>1620078.2674874708</v>
      </c>
    </row>
    <row r="169" spans="2:103" x14ac:dyDescent="0.35">
      <c r="B169">
        <v>384</v>
      </c>
      <c r="C169" s="5">
        <v>2457843.9049968557</v>
      </c>
      <c r="D169" s="5">
        <v>2332914.7854966451</v>
      </c>
      <c r="E169" s="5">
        <v>2209391.8748297011</v>
      </c>
      <c r="F169" s="5">
        <v>2089523.1984879165</v>
      </c>
      <c r="G169" s="6">
        <v>1976211.4175274691</v>
      </c>
      <c r="H169" s="6">
        <v>1872113.043304601</v>
      </c>
      <c r="I169" s="6">
        <v>1778929.7555732455</v>
      </c>
      <c r="J169" s="5">
        <v>1697216.9356029923</v>
      </c>
      <c r="K169" s="5">
        <v>1626608.9862490888</v>
      </c>
      <c r="L169" s="5">
        <v>1566193.336826564</v>
      </c>
      <c r="M169" s="5">
        <v>1514834.4169745331</v>
      </c>
      <c r="N169" s="5">
        <v>1471379.0268980928</v>
      </c>
      <c r="O169" s="5">
        <v>1434757.5093308445</v>
      </c>
      <c r="P169" s="5">
        <v>1404019.6826027927</v>
      </c>
      <c r="Q169" s="5">
        <v>1378338.2445179333</v>
      </c>
      <c r="R169" s="5">
        <v>1356999.1225991794</v>
      </c>
      <c r="S169" s="5">
        <v>1339388.1275415046</v>
      </c>
      <c r="T169" s="5">
        <v>1324977.6665249667</v>
      </c>
      <c r="U169" s="5">
        <v>1313314.7357837129</v>
      </c>
      <c r="V169" s="5">
        <v>1304010.4310144309</v>
      </c>
      <c r="W169" s="5">
        <v>1296730.8916548912</v>
      </c>
      <c r="X169" s="5">
        <v>1291189.5136909471</v>
      </c>
      <c r="Y169" s="5">
        <v>1287140.2614777565</v>
      </c>
      <c r="Z169" s="5">
        <v>1284371.9255172142</v>
      </c>
      <c r="AA169" s="5">
        <v>1282703.1928797134</v>
      </c>
      <c r="AB169" s="5">
        <v>1281978.415370883</v>
      </c>
      <c r="AC169" s="5">
        <v>1282063.9767051381</v>
      </c>
      <c r="AD169" s="5">
        <v>1282845.1739023982</v>
      </c>
      <c r="AE169" s="5">
        <v>1284223.5401210147</v>
      </c>
      <c r="AF169" s="5">
        <v>1286114.5464420638</v>
      </c>
      <c r="AG169" s="5">
        <v>1288445.6289646968</v>
      </c>
      <c r="AH169" s="5">
        <v>1291154.4951649662</v>
      </c>
      <c r="AI169" s="5">
        <v>1294187.6699885477</v>
      </c>
      <c r="AJ169" s="5">
        <v>1297499.2477431735</v>
      </c>
      <c r="AK169" s="5">
        <v>1301049.8206599464</v>
      </c>
      <c r="AL169" s="5">
        <v>1304805.5591161598</v>
      </c>
      <c r="AM169" s="5">
        <v>1308737.4220520318</v>
      </c>
      <c r="AN169" s="5">
        <v>1312820.4791524771</v>
      </c>
      <c r="AO169" s="5">
        <v>1317033.328973647</v>
      </c>
      <c r="AP169" s="5">
        <v>1321357.5994333085</v>
      </c>
      <c r="AQ169" s="5">
        <v>1325777.5190065156</v>
      </c>
      <c r="AR169" s="5">
        <v>1330279.5486182747</v>
      </c>
      <c r="AS169" s="5">
        <v>1334852.0656415848</v>
      </c>
      <c r="AT169" s="5">
        <v>1339485.0926253679</v>
      </c>
      <c r="AU169" s="5">
        <v>1344170.0644207967</v>
      </c>
      <c r="AV169" s="5">
        <v>1348899.6282707537</v>
      </c>
      <c r="AW169" s="5">
        <v>1353667.4721965075</v>
      </c>
      <c r="AX169" s="5">
        <v>1358468.1776761527</v>
      </c>
      <c r="AY169" s="5">
        <v>1363297.0931763288</v>
      </c>
      <c r="AZ169" s="5">
        <v>1368150.2255854497</v>
      </c>
      <c r="BA169" s="5">
        <v>1373024.1470144929</v>
      </c>
      <c r="BB169" s="5">
        <v>1377915.9147900834</v>
      </c>
      <c r="BC169" s="5">
        <v>1382823.0027725077</v>
      </c>
      <c r="BD169" s="5">
        <v>1387743.2423956231</v>
      </c>
      <c r="BE169" s="5">
        <v>1392674.7720525311</v>
      </c>
      <c r="BF169" s="5">
        <v>1397615.9936456799</v>
      </c>
      <c r="BG169" s="5">
        <v>1402565.5352872729</v>
      </c>
      <c r="BH169" s="5">
        <v>1407522.219279414</v>
      </c>
      <c r="BI169" s="5">
        <v>1412485.0346266411</v>
      </c>
      <c r="BJ169" s="5">
        <v>1417453.1134392975</v>
      </c>
      <c r="BK169" s="5">
        <v>1422425.7106769902</v>
      </c>
      <c r="BL169" s="5">
        <v>1427402.1867593492</v>
      </c>
      <c r="BM169" s="5">
        <v>1432381.9926382247</v>
      </c>
      <c r="BN169" s="5">
        <v>1437364.656982905</v>
      </c>
      <c r="BO169" s="5">
        <v>1442349.7751792597</v>
      </c>
      <c r="BP169" s="5">
        <v>1447336.9998860476</v>
      </c>
      <c r="BQ169" s="5">
        <v>1452326.0329279727</v>
      </c>
      <c r="BR169" s="5">
        <v>1457316.6183362743</v>
      </c>
      <c r="BS169" s="5">
        <v>1462308.5363744176</v>
      </c>
      <c r="BT169" s="5">
        <v>1467301.5984094432</v>
      </c>
      <c r="BU169" s="5">
        <v>1472295.6425092742</v>
      </c>
      <c r="BV169" s="5">
        <v>1477290.5296632231</v>
      </c>
      <c r="BW169" s="5">
        <v>1482286.140537482</v>
      </c>
      <c r="BX169" s="5">
        <v>1487282.3726898725</v>
      </c>
      <c r="BY169" s="5">
        <v>1492279.1381788459</v>
      </c>
      <c r="BZ169" s="5">
        <v>1497276.3615109264</v>
      </c>
      <c r="CA169" s="5">
        <v>1502273.9778786954</v>
      </c>
      <c r="CB169" s="5">
        <v>1507271.9316481857</v>
      </c>
      <c r="CC169" s="5">
        <v>1512270.1750603844</v>
      </c>
      <c r="CD169" s="5">
        <v>1517268.6671165393</v>
      </c>
      <c r="CE169" s="5">
        <v>1522267.3726212461</v>
      </c>
      <c r="CF169" s="5">
        <v>1527266.2613609901</v>
      </c>
      <c r="CG169" s="5">
        <v>1532265.3073989607</v>
      </c>
      <c r="CH169" s="5">
        <v>1537264.4884696878</v>
      </c>
      <c r="CI169" s="5">
        <v>1542263.785459365</v>
      </c>
      <c r="CJ169" s="5">
        <v>1547263.1819597343</v>
      </c>
      <c r="CK169" s="5">
        <v>1552262.6638851166</v>
      </c>
      <c r="CL169" s="5">
        <v>1557262.2191436521</v>
      </c>
      <c r="CM169" s="5">
        <v>1562261.8373550768</v>
      </c>
      <c r="CN169" s="5">
        <v>1567261.5096084466</v>
      </c>
      <c r="CO169" s="5">
        <v>1572261.2282541567</v>
      </c>
      <c r="CP169" s="5">
        <v>1577260.9867253986</v>
      </c>
      <c r="CQ169" s="5">
        <v>1582260.7793848922</v>
      </c>
      <c r="CR169" s="5">
        <v>1587260.6013933108</v>
      </c>
      <c r="CS169" s="5">
        <v>1592260.4485963318</v>
      </c>
      <c r="CT169" s="5">
        <v>1597260.3174276738</v>
      </c>
      <c r="CU169" s="5">
        <v>1602260.2048258616</v>
      </c>
      <c r="CV169" s="5">
        <v>1607260.1081627684</v>
      </c>
      <c r="CW169" s="5">
        <v>1612260.0251822784</v>
      </c>
      <c r="CX169" s="5">
        <v>1617259.9539476275</v>
      </c>
      <c r="CY169" s="5">
        <v>1622259.8927961991</v>
      </c>
    </row>
    <row r="170" spans="2:103" x14ac:dyDescent="0.35">
      <c r="B170">
        <v>385</v>
      </c>
      <c r="C170" s="5">
        <v>2447013.6298841387</v>
      </c>
      <c r="D170" s="5">
        <v>2322424.3084027567</v>
      </c>
      <c r="E170" s="5">
        <v>2199250.0042374423</v>
      </c>
      <c r="F170" s="5">
        <v>2079752.7524340472</v>
      </c>
      <c r="G170" s="6">
        <v>1966852.3511966611</v>
      </c>
      <c r="H170" s="6">
        <v>1863218.535136898</v>
      </c>
      <c r="I170" s="6">
        <v>1770557.0239926919</v>
      </c>
      <c r="J170" s="5">
        <v>1689417.3198351222</v>
      </c>
      <c r="K170" s="5">
        <v>1619420.9279987065</v>
      </c>
      <c r="L170" s="5">
        <v>1559639.4004278514</v>
      </c>
      <c r="M170" s="5">
        <v>1508921.5806312938</v>
      </c>
      <c r="N170" s="5">
        <v>1466100.8400523951</v>
      </c>
      <c r="O170" s="5">
        <v>1430096.926223784</v>
      </c>
      <c r="P170" s="5">
        <v>1399951.8557503391</v>
      </c>
      <c r="Q170" s="5">
        <v>1374832.957301443</v>
      </c>
      <c r="R170" s="5">
        <v>1354022.7746563286</v>
      </c>
      <c r="S170" s="5">
        <v>1336905.2951601413</v>
      </c>
      <c r="T170" s="5">
        <v>1322952.2977685197</v>
      </c>
      <c r="U170" s="5">
        <v>1311711.0455226589</v>
      </c>
      <c r="V170" s="5">
        <v>1302793.5548197399</v>
      </c>
      <c r="W170" s="5">
        <v>1295867.3484071104</v>
      </c>
      <c r="X170" s="5">
        <v>1290647.5179299202</v>
      </c>
      <c r="Y170" s="5">
        <v>1286889.9188471646</v>
      </c>
      <c r="Z170" s="5">
        <v>1284385.3382418151</v>
      </c>
      <c r="AA170" s="5">
        <v>1282954.496921777</v>
      </c>
      <c r="AB170" s="5">
        <v>1282443.7665750922</v>
      </c>
      <c r="AC170" s="5">
        <v>1282721.4996986119</v>
      </c>
      <c r="AD170" s="5">
        <v>1283674.8846313246</v>
      </c>
      <c r="AE170" s="5">
        <v>1285207.250562537</v>
      </c>
      <c r="AF170" s="5">
        <v>1287235.7581336617</v>
      </c>
      <c r="AG170" s="5">
        <v>1289689.4204637387</v>
      </c>
      <c r="AH170" s="5">
        <v>1292507.4073223751</v>
      </c>
      <c r="AI170" s="5">
        <v>1295637.5919379808</v>
      </c>
      <c r="AJ170" s="5">
        <v>1299035.3057255652</v>
      </c>
      <c r="AK170" s="5">
        <v>1302662.2711854044</v>
      </c>
      <c r="AL170" s="5">
        <v>1306485.6874802792</v>
      </c>
      <c r="AM170" s="5">
        <v>1310477.4468463592</v>
      </c>
      <c r="AN170" s="5">
        <v>1314613.4631183345</v>
      </c>
      <c r="AO170" s="5">
        <v>1318873.0963277305</v>
      </c>
      <c r="AP170" s="5">
        <v>1323238.6596284627</v>
      </c>
      <c r="AQ170" s="5">
        <v>1327694.9967704224</v>
      </c>
      <c r="AR170" s="5">
        <v>1332229.1200272366</v>
      </c>
      <c r="AS170" s="5">
        <v>1336829.8999285458</v>
      </c>
      <c r="AT170" s="5">
        <v>1341487.7993847218</v>
      </c>
      <c r="AU170" s="5">
        <v>1346194.645852451</v>
      </c>
      <c r="AV170" s="5">
        <v>1350943.4360983765</v>
      </c>
      <c r="AW170" s="5">
        <v>1355728.1688967387</v>
      </c>
      <c r="AX170" s="5">
        <v>1360543.701664279</v>
      </c>
      <c r="AY170" s="5">
        <v>1365385.6276075144</v>
      </c>
      <c r="AZ170" s="5">
        <v>1370250.1704475142</v>
      </c>
      <c r="BA170" s="5">
        <v>1375134.0942072324</v>
      </c>
      <c r="BB170" s="5">
        <v>1380034.6259062735</v>
      </c>
      <c r="BC170" s="5">
        <v>1384949.3893163251</v>
      </c>
      <c r="BD170" s="5">
        <v>1389876.3481947214</v>
      </c>
      <c r="BE170" s="5">
        <v>1394813.7576400274</v>
      </c>
      <c r="BF170" s="5">
        <v>1399760.1224075598</v>
      </c>
      <c r="BG170" s="5">
        <v>1404714.1611890353</v>
      </c>
      <c r="BH170" s="5">
        <v>1409674.7760030096</v>
      </c>
      <c r="BI170" s="5">
        <v>1414641.0259648673</v>
      </c>
      <c r="BJ170" s="5">
        <v>1419612.1048097441</v>
      </c>
      <c r="BK170" s="5">
        <v>1424587.321631422</v>
      </c>
      <c r="BL170" s="5">
        <v>1429566.0843770616</v>
      </c>
      <c r="BM170" s="5">
        <v>1434547.8857034731</v>
      </c>
      <c r="BN170" s="5">
        <v>1439532.2908570415</v>
      </c>
      <c r="BO170" s="5">
        <v>1444518.9272877658</v>
      </c>
      <c r="BP170" s="5">
        <v>1449507.4757492996</v>
      </c>
      <c r="BQ170" s="5">
        <v>1454497.6626723786</v>
      </c>
      <c r="BR170" s="5">
        <v>1459489.2536294411</v>
      </c>
      <c r="BS170" s="5">
        <v>1464482.047734319</v>
      </c>
      <c r="BT170" s="5">
        <v>1469475.8728432048</v>
      </c>
      <c r="BU170" s="5">
        <v>1474470.5814422579</v>
      </c>
      <c r="BV170" s="5">
        <v>1479466.0471236012</v>
      </c>
      <c r="BW170" s="5">
        <v>1484462.1615655259</v>
      </c>
      <c r="BX170" s="5">
        <v>1489458.8319447604</v>
      </c>
      <c r="BY170" s="5">
        <v>1494455.9787189879</v>
      </c>
      <c r="BZ170" s="5">
        <v>1499453.5337266345</v>
      </c>
      <c r="CA170" s="5">
        <v>1504451.4385585396</v>
      </c>
      <c r="CB170" s="5">
        <v>1509449.6431625986</v>
      </c>
      <c r="CC170" s="5">
        <v>1514448.1046480555</v>
      </c>
      <c r="CD170" s="5">
        <v>1519446.786260871</v>
      </c>
      <c r="CE170" s="5">
        <v>1524445.6565056953</v>
      </c>
      <c r="CF170" s="5">
        <v>1529444.6883934655</v>
      </c>
      <c r="CG170" s="5">
        <v>1534443.8587966552</v>
      </c>
      <c r="CH170" s="5">
        <v>1539443.1478967762</v>
      </c>
      <c r="CI170" s="5">
        <v>1544442.5387109262</v>
      </c>
      <c r="CJ170" s="5">
        <v>1549442.0166860798</v>
      </c>
      <c r="CK170" s="5">
        <v>1554441.5693514282</v>
      </c>
      <c r="CL170" s="5">
        <v>1559441.1860204583</v>
      </c>
      <c r="CM170" s="5">
        <v>1564440.8575356607</v>
      </c>
      <c r="CN170" s="5">
        <v>1569440.5760497632</v>
      </c>
      <c r="CO170" s="5">
        <v>1574440.3348382637</v>
      </c>
      <c r="CP170" s="5">
        <v>1579440.1281387878</v>
      </c>
      <c r="CQ170" s="5">
        <v>1584439.9510134293</v>
      </c>
      <c r="CR170" s="5">
        <v>1589439.7992307867</v>
      </c>
      <c r="CS170" s="5">
        <v>1594439.6691648792</v>
      </c>
      <c r="CT170" s="5">
        <v>1599439.5577085223</v>
      </c>
      <c r="CU170" s="5">
        <v>1604439.4621991019</v>
      </c>
      <c r="CV170" s="5">
        <v>1609439.3803549642</v>
      </c>
      <c r="CW170" s="5">
        <v>1614439.31022091</v>
      </c>
      <c r="CX170" s="5">
        <v>1619439.2501214861</v>
      </c>
      <c r="CY170" s="5">
        <v>1624439.1986209585</v>
      </c>
    </row>
    <row r="171" spans="2:103" x14ac:dyDescent="0.35">
      <c r="B171">
        <v>386</v>
      </c>
      <c r="C171" s="5">
        <v>2436503.6933020018</v>
      </c>
      <c r="D171" s="5">
        <v>2312252.4008222101</v>
      </c>
      <c r="E171" s="5">
        <v>2189424.758707081</v>
      </c>
      <c r="F171" s="5">
        <v>2070296.5425925313</v>
      </c>
      <c r="G171" s="6">
        <v>1957804.3449266893</v>
      </c>
      <c r="H171" s="6">
        <v>1854630.8089337386</v>
      </c>
      <c r="I171" s="6">
        <v>1762485.4866417835</v>
      </c>
      <c r="J171" s="5">
        <v>1681911.9249953181</v>
      </c>
      <c r="K171" s="5">
        <v>1612518.770893113</v>
      </c>
      <c r="L171" s="5">
        <v>1553361.8200067896</v>
      </c>
      <c r="M171" s="5">
        <v>1503274.5008382604</v>
      </c>
      <c r="N171" s="5">
        <v>1461076.9524184002</v>
      </c>
      <c r="O171" s="5">
        <v>1425678.5310906803</v>
      </c>
      <c r="P171" s="5">
        <v>1396113.65142258</v>
      </c>
      <c r="Q171" s="5">
        <v>1371544.4603814068</v>
      </c>
      <c r="R171" s="5">
        <v>1351250.2882317123</v>
      </c>
      <c r="S171" s="5">
        <v>1334613.4492670554</v>
      </c>
      <c r="T171" s="5">
        <v>1321105.2234973998</v>
      </c>
      <c r="U171" s="5">
        <v>1310273.2491160831</v>
      </c>
      <c r="V171" s="5">
        <v>1301730.5515247528</v>
      </c>
      <c r="W171" s="5">
        <v>1295146.1064570504</v>
      </c>
      <c r="X171" s="5">
        <v>1290236.7539865274</v>
      </c>
      <c r="Y171" s="5">
        <v>1286760.2784040996</v>
      </c>
      <c r="Z171" s="5">
        <v>1284509.487960449</v>
      </c>
      <c r="AA171" s="5">
        <v>1283307.150499518</v>
      </c>
      <c r="AB171" s="5">
        <v>1283001.6613565339</v>
      </c>
      <c r="AC171" s="5">
        <v>1283463.3376643322</v>
      </c>
      <c r="AD171" s="5">
        <v>1284581.2484959115</v>
      </c>
      <c r="AE171" s="5">
        <v>1286260.503363197</v>
      </c>
      <c r="AF171" s="5">
        <v>1288419.9327946096</v>
      </c>
      <c r="AG171" s="5">
        <v>1290990.1042974952</v>
      </c>
      <c r="AH171" s="5">
        <v>1293911.6252092866</v>
      </c>
      <c r="AI171" s="5">
        <v>1297133.6909537411</v>
      </c>
      <c r="AJ171" s="5">
        <v>1300612.8432170595</v>
      </c>
      <c r="AK171" s="5">
        <v>1304311.9076898005</v>
      </c>
      <c r="AL171" s="5">
        <v>1308199.0854096578</v>
      </c>
      <c r="AM171" s="5">
        <v>1312247.1754946506</v>
      </c>
      <c r="AN171" s="5">
        <v>1316432.9102678869</v>
      </c>
      <c r="AO171" s="5">
        <v>1320736.3865222423</v>
      </c>
      <c r="AP171" s="5">
        <v>1325140.5790232841</v>
      </c>
      <c r="AQ171" s="5">
        <v>1329630.9243589104</v>
      </c>
      <c r="AR171" s="5">
        <v>1334194.9649636829</v>
      </c>
      <c r="AS171" s="5">
        <v>1338822.0446166855</v>
      </c>
      <c r="AT171" s="5">
        <v>1343503.0479699168</v>
      </c>
      <c r="AU171" s="5">
        <v>1348230.1777404731</v>
      </c>
      <c r="AV171" s="5">
        <v>1352996.7641203892</v>
      </c>
      <c r="AW171" s="5">
        <v>1357797.1017455249</v>
      </c>
      <c r="AX171" s="5">
        <v>1362626.3102384906</v>
      </c>
      <c r="AY171" s="5">
        <v>1367480.2149168511</v>
      </c>
      <c r="AZ171" s="5">
        <v>1372355.244750737</v>
      </c>
      <c r="BA171" s="5">
        <v>1377248.3450756259</v>
      </c>
      <c r="BB171" s="5">
        <v>1382156.9029267172</v>
      </c>
      <c r="BC171" s="5">
        <v>1387078.6831698443</v>
      </c>
      <c r="BD171" s="5">
        <v>1392011.7738677524</v>
      </c>
      <c r="BE171" s="5">
        <v>1396954.5395463302</v>
      </c>
      <c r="BF171" s="5">
        <v>1401905.5812184706</v>
      </c>
      <c r="BG171" s="5">
        <v>1406863.7021884196</v>
      </c>
      <c r="BH171" s="5">
        <v>1411827.8788007612</v>
      </c>
      <c r="BI171" s="5">
        <v>1416797.2354190554</v>
      </c>
      <c r="BJ171" s="5">
        <v>1421771.023022525</v>
      </c>
      <c r="BK171" s="5">
        <v>1426748.6008976279</v>
      </c>
      <c r="BL171" s="5">
        <v>1431729.4209770011</v>
      </c>
      <c r="BM171" s="5">
        <v>1436713.0144429663</v>
      </c>
      <c r="BN171" s="5">
        <v>1441698.9802681506</v>
      </c>
      <c r="BO171" s="5">
        <v>1446686.9754131124</v>
      </c>
      <c r="BP171" s="5">
        <v>1451676.7064413792</v>
      </c>
      <c r="BQ171" s="5">
        <v>1456667.9223469337</v>
      </c>
      <c r="BR171" s="5">
        <v>1461660.4084188372</v>
      </c>
      <c r="BS171" s="5">
        <v>1466653.9809930183</v>
      </c>
      <c r="BT171" s="5">
        <v>1471648.4829629424</v>
      </c>
      <c r="BU171" s="5">
        <v>1476643.7799394357</v>
      </c>
      <c r="BV171" s="5">
        <v>1481639.756965789</v>
      </c>
      <c r="BW171" s="5">
        <v>1486636.3157078538</v>
      </c>
      <c r="BX171" s="5">
        <v>1491633.3720504458</v>
      </c>
      <c r="BY171" s="5">
        <v>1496630.8540413058</v>
      </c>
      <c r="BZ171" s="5">
        <v>1501628.7001323577</v>
      </c>
      <c r="CA171" s="5">
        <v>1506626.8576752823</v>
      </c>
      <c r="CB171" s="5">
        <v>1511625.2816346248</v>
      </c>
      <c r="CC171" s="5">
        <v>1516623.9334869871</v>
      </c>
      <c r="CD171" s="5">
        <v>1521622.780279394</v>
      </c>
      <c r="CE171" s="5">
        <v>1526621.7938238191</v>
      </c>
      <c r="CF171" s="5">
        <v>1531620.9500081812</v>
      </c>
      <c r="CG171" s="5">
        <v>1536620.2282069675</v>
      </c>
      <c r="CH171" s="5">
        <v>1541619.6107770829</v>
      </c>
      <c r="CI171" s="5">
        <v>1546619.0826265963</v>
      </c>
      <c r="CJ171" s="5">
        <v>1551618.6308458457</v>
      </c>
      <c r="CK171" s="5">
        <v>1556618.2443918868</v>
      </c>
      <c r="CL171" s="5">
        <v>1561617.9138185673</v>
      </c>
      <c r="CM171" s="5">
        <v>1566617.6310456337</v>
      </c>
      <c r="CN171" s="5">
        <v>1571617.3891612252</v>
      </c>
      <c r="CO171" s="5">
        <v>1576617.1822529247</v>
      </c>
      <c r="CP171" s="5">
        <v>1581617.0052632415</v>
      </c>
      <c r="CQ171" s="5">
        <v>1586616.8538659904</v>
      </c>
      <c r="CR171" s="5">
        <v>1591616.7243605454</v>
      </c>
      <c r="CS171" s="5">
        <v>1596616.6135813857</v>
      </c>
      <c r="CT171" s="5">
        <v>1601616.5188207198</v>
      </c>
      <c r="CU171" s="5">
        <v>1606616.4377622982</v>
      </c>
      <c r="CV171" s="5">
        <v>1611616.3684247979</v>
      </c>
      <c r="CW171" s="5">
        <v>1616616.3091133919</v>
      </c>
      <c r="CX171" s="5">
        <v>1621616.2583783225</v>
      </c>
      <c r="CY171" s="5">
        <v>1626616.2149794651</v>
      </c>
    </row>
    <row r="172" spans="2:103" x14ac:dyDescent="0.35">
      <c r="B172">
        <v>387</v>
      </c>
      <c r="C172" s="5">
        <v>2426308.0119208419</v>
      </c>
      <c r="D172" s="5">
        <v>2302392.9887413722</v>
      </c>
      <c r="E172" s="5">
        <v>2179910.0666869064</v>
      </c>
      <c r="F172" s="5">
        <v>2061148.4825650132</v>
      </c>
      <c r="G172" s="6">
        <v>1949061.2689066387</v>
      </c>
      <c r="H172" s="6">
        <v>1846343.6565592426</v>
      </c>
      <c r="I172" s="6">
        <v>1754708.8240745426</v>
      </c>
      <c r="J172" s="5">
        <v>1674694.2969395162</v>
      </c>
      <c r="K172" s="5">
        <v>1605895.9167485938</v>
      </c>
      <c r="L172" s="5">
        <v>1547353.8588821965</v>
      </c>
      <c r="M172" s="5">
        <v>1497886.3210860896</v>
      </c>
      <c r="N172" s="5">
        <v>1456300.4164255573</v>
      </c>
      <c r="O172" s="5">
        <v>1421495.3208639901</v>
      </c>
      <c r="P172" s="5">
        <v>1392498.050403124</v>
      </c>
      <c r="Q172" s="5">
        <v>1368465.7590236173</v>
      </c>
      <c r="R172" s="5">
        <v>1348674.7330372501</v>
      </c>
      <c r="S172" s="5">
        <v>1332505.7618733163</v>
      </c>
      <c r="T172" s="5">
        <v>1319429.7527530883</v>
      </c>
      <c r="U172" s="5">
        <v>1308994.823590908</v>
      </c>
      <c r="V172" s="5">
        <v>1300815.0929517988</v>
      </c>
      <c r="W172" s="5">
        <v>1294561.054942257</v>
      </c>
      <c r="X172" s="5">
        <v>1289951.3465690182</v>
      </c>
      <c r="Y172" s="5">
        <v>1286745.714571208</v>
      </c>
      <c r="Z172" s="5">
        <v>1284739.0090847812</v>
      </c>
      <c r="AA172" s="5">
        <v>1283756.0547223706</v>
      </c>
      <c r="AB172" s="5">
        <v>1283647.2710051653</v>
      </c>
      <c r="AC172" s="5">
        <v>1284284.9326873578</v>
      </c>
      <c r="AD172" s="5">
        <v>1285559.9764840095</v>
      </c>
      <c r="AE172" s="5">
        <v>1287379.2743683085</v>
      </c>
      <c r="AF172" s="5">
        <v>1289663.3052678581</v>
      </c>
      <c r="AG172" s="5">
        <v>1292344.1669498784</v>
      </c>
      <c r="AH172" s="5">
        <v>1295363.8783902519</v>
      </c>
      <c r="AI172" s="5">
        <v>1298672.9301837627</v>
      </c>
      <c r="AJ172" s="5">
        <v>1302229.0467541839</v>
      </c>
      <c r="AK172" s="5">
        <v>1305996.1294180932</v>
      </c>
      <c r="AL172" s="5">
        <v>1309943.3538778431</v>
      </c>
      <c r="AM172" s="5">
        <v>1314044.3995800123</v>
      </c>
      <c r="AN172" s="5">
        <v>1318276.7916724458</v>
      </c>
      <c r="AO172" s="5">
        <v>1322621.3391080825</v>
      </c>
      <c r="AP172" s="5">
        <v>1327061.6548475435</v>
      </c>
      <c r="AQ172" s="5">
        <v>1331583.7461650139</v>
      </c>
      <c r="AR172" s="5">
        <v>1336175.6648146168</v>
      </c>
      <c r="AS172" s="5">
        <v>1340827.2083110425</v>
      </c>
      <c r="AT172" s="5">
        <v>1345529.6648561282</v>
      </c>
      <c r="AU172" s="5">
        <v>1350275.5955342639</v>
      </c>
      <c r="AV172" s="5">
        <v>1355058.6483312706</v>
      </c>
      <c r="AW172" s="5">
        <v>1359873.3993270178</v>
      </c>
      <c r="AX172" s="5">
        <v>1364715.2170914176</v>
      </c>
      <c r="AY172" s="5">
        <v>1369580.1468935485</v>
      </c>
      <c r="AZ172" s="5">
        <v>1374464.8118290061</v>
      </c>
      <c r="BA172" s="5">
        <v>1379366.3283935569</v>
      </c>
      <c r="BB172" s="5">
        <v>1384282.2343923403</v>
      </c>
      <c r="BC172" s="5">
        <v>1389210.4273822752</v>
      </c>
      <c r="BD172" s="5">
        <v>1394149.1121086534</v>
      </c>
      <c r="BE172" s="5">
        <v>1399096.7556217886</v>
      </c>
      <c r="BF172" s="5">
        <v>1404052.0489515753</v>
      </c>
      <c r="BG172" s="5">
        <v>1409013.8743817897</v>
      </c>
      <c r="BH172" s="5">
        <v>1413981.2775059461</v>
      </c>
      <c r="BI172" s="5">
        <v>1418953.4433660794</v>
      </c>
      <c r="BJ172" s="5">
        <v>1423929.6760778944</v>
      </c>
      <c r="BK172" s="5">
        <v>1428909.3814328869</v>
      </c>
      <c r="BL172" s="5">
        <v>1433892.0520424757</v>
      </c>
      <c r="BM172" s="5">
        <v>1438877.2546527251</v>
      </c>
      <c r="BN172" s="5">
        <v>1443864.6193125176</v>
      </c>
      <c r="BO172" s="5">
        <v>1448853.8301243673</v>
      </c>
      <c r="BP172" s="5">
        <v>1453844.6173466316</v>
      </c>
      <c r="BQ172" s="5">
        <v>1458836.7506496732</v>
      </c>
      <c r="BR172" s="5">
        <v>1463830.0333573632</v>
      </c>
      <c r="BS172" s="5">
        <v>1468824.2975299612</v>
      </c>
      <c r="BT172" s="5">
        <v>1473819.3997654356</v>
      </c>
      <c r="BU172" s="5">
        <v>1478815.2176142535</v>
      </c>
      <c r="BV172" s="5">
        <v>1483811.6465180079</v>
      </c>
      <c r="BW172" s="5">
        <v>1488808.597195341</v>
      </c>
      <c r="BX172" s="5">
        <v>1493805.9934098122</v>
      </c>
      <c r="BY172" s="5">
        <v>1498803.770063902</v>
      </c>
      <c r="BZ172" s="5">
        <v>1503801.8715715024</v>
      </c>
      <c r="CA172" s="5">
        <v>1508800.2504682029</v>
      </c>
      <c r="CB172" s="5">
        <v>1513798.8662246272</v>
      </c>
      <c r="CC172" s="5">
        <v>1518797.6842331542</v>
      </c>
      <c r="CD172" s="5">
        <v>1523796.674942689</v>
      </c>
      <c r="CE172" s="5">
        <v>1528795.8131198531</v>
      </c>
      <c r="CF172" s="5">
        <v>1533795.0772181225</v>
      </c>
      <c r="CG172" s="5">
        <v>1538794.4488391392</v>
      </c>
      <c r="CH172" s="5">
        <v>1543793.9122727334</v>
      </c>
      <c r="CI172" s="5">
        <v>1548793.4541041513</v>
      </c>
      <c r="CJ172" s="5">
        <v>1553793.0628786713</v>
      </c>
      <c r="CK172" s="5">
        <v>1558792.7288152238</v>
      </c>
      <c r="CL172" s="5">
        <v>1563792.4435618527</v>
      </c>
      <c r="CM172" s="5">
        <v>1568792.1999869079</v>
      </c>
      <c r="CN172" s="5">
        <v>1573791.9920007463</v>
      </c>
      <c r="CO172" s="5">
        <v>1578791.8144034843</v>
      </c>
      <c r="CP172" s="5">
        <v>1583791.662754993</v>
      </c>
      <c r="CQ172" s="5">
        <v>1588791.5332638931</v>
      </c>
      <c r="CR172" s="5">
        <v>1593791.4226927632</v>
      </c>
      <c r="CS172" s="5">
        <v>1598791.328277203</v>
      </c>
      <c r="CT172" s="5">
        <v>1603791.2476567191</v>
      </c>
      <c r="CU172" s="5">
        <v>1608791.1788157099</v>
      </c>
      <c r="CV172" s="5">
        <v>1613791.1200330742</v>
      </c>
      <c r="CW172" s="5">
        <v>1618791.0698391811</v>
      </c>
      <c r="CX172" s="5">
        <v>1623791.0269791274</v>
      </c>
      <c r="CY172" s="5">
        <v>1628790.9903813649</v>
      </c>
    </row>
    <row r="173" spans="2:103" x14ac:dyDescent="0.35">
      <c r="B173">
        <v>388</v>
      </c>
      <c r="C173" s="5">
        <v>2416419.8540847036</v>
      </c>
      <c r="D173" s="5">
        <v>2292839.3503551749</v>
      </c>
      <c r="E173" s="5">
        <v>2170699.2106265174</v>
      </c>
      <c r="F173" s="5">
        <v>2052301.8449883733</v>
      </c>
      <c r="G173" s="6">
        <v>1940616.3630233461</v>
      </c>
      <c r="H173" s="6">
        <v>1838350.257772845</v>
      </c>
      <c r="I173" s="6">
        <v>1747220.1312824553</v>
      </c>
      <c r="J173" s="5">
        <v>1667757.4304824434</v>
      </c>
      <c r="K173" s="5">
        <v>1599545.2576145651</v>
      </c>
      <c r="L173" s="5">
        <v>1541608.3169713954</v>
      </c>
      <c r="M173" s="5">
        <v>1492749.7711680108</v>
      </c>
      <c r="N173" s="5">
        <v>1451763.9222162424</v>
      </c>
      <c r="O173" s="5">
        <v>1417539.981891436</v>
      </c>
      <c r="P173" s="5">
        <v>1389097.7737177501</v>
      </c>
      <c r="Q173" s="5">
        <v>1365589.6477606574</v>
      </c>
      <c r="R173" s="5">
        <v>1346289.0145662543</v>
      </c>
      <c r="S173" s="5">
        <v>1330575.2842608995</v>
      </c>
      <c r="T173" s="5">
        <v>1317919.1139629006</v>
      </c>
      <c r="U173" s="5">
        <v>1307869.2018904286</v>
      </c>
      <c r="V173" s="5">
        <v>1300040.8396917386</v>
      </c>
      <c r="W173" s="5">
        <v>1294106.1009427959</v>
      </c>
      <c r="X173" s="5">
        <v>1289785.4638991579</v>
      </c>
      <c r="Y173" s="5">
        <v>1286840.6673859227</v>
      </c>
      <c r="Z173" s="5">
        <v>1285068.6204495239</v>
      </c>
      <c r="AA173" s="5">
        <v>1284296.2108457317</v>
      </c>
      <c r="AB173" s="5">
        <v>1284375.8798225473</v>
      </c>
      <c r="AC173" s="5">
        <v>1285181.8501124124</v>
      </c>
      <c r="AD173" s="5">
        <v>1286606.9107177726</v>
      </c>
      <c r="AE173" s="5">
        <v>1288559.6763015599</v>
      </c>
      <c r="AF173" s="5">
        <v>1290962.2511252696</v>
      </c>
      <c r="AG173" s="5">
        <v>1293748.2378184721</v>
      </c>
      <c r="AH173" s="5">
        <v>1296861.040078409</v>
      </c>
      <c r="AI173" s="5">
        <v>1300252.4159119856</v>
      </c>
      <c r="AJ173" s="5">
        <v>1303881.2444370156</v>
      </c>
      <c r="AK173" s="5">
        <v>1307712.4747187591</v>
      </c>
      <c r="AL173" s="5">
        <v>1311716.2297710998</v>
      </c>
      <c r="AM173" s="5">
        <v>1315867.0428181584</v>
      </c>
      <c r="AN173" s="5">
        <v>1320143.2062930744</v>
      </c>
      <c r="AO173" s="5">
        <v>1324526.216932568</v>
      </c>
      <c r="AP173" s="5">
        <v>1329000.3027823619</v>
      </c>
      <c r="AQ173" s="5">
        <v>1333552.0200224123</v>
      </c>
      <c r="AR173" s="5">
        <v>1338169.9093056931</v>
      </c>
      <c r="AS173" s="5">
        <v>1342844.2028255956</v>
      </c>
      <c r="AT173" s="5">
        <v>1347566.5746237792</v>
      </c>
      <c r="AU173" s="5">
        <v>1352329.927755652</v>
      </c>
      <c r="AV173" s="5">
        <v>1357128.2128728412</v>
      </c>
      <c r="AW173" s="5">
        <v>1361956.2735851191</v>
      </c>
      <c r="AX173" s="5">
        <v>1366809.7146488107</v>
      </c>
      <c r="AY173" s="5">
        <v>1371684.7896122094</v>
      </c>
      <c r="AZ173" s="5">
        <v>1376578.305045912</v>
      </c>
      <c r="BA173" s="5">
        <v>1381487.5389099314</v>
      </c>
      <c r="BB173" s="5">
        <v>1386410.1709708266</v>
      </c>
      <c r="BC173" s="5">
        <v>1391344.2234901213</v>
      </c>
      <c r="BD173" s="5">
        <v>1396288.010667837</v>
      </c>
      <c r="BE173" s="5">
        <v>1401240.0955487851</v>
      </c>
      <c r="BF173" s="5">
        <v>1406199.2532900183</v>
      </c>
      <c r="BG173" s="5">
        <v>1411164.439850457</v>
      </c>
      <c r="BH173" s="5">
        <v>1416134.7653023133</v>
      </c>
      <c r="BI173" s="5">
        <v>1421109.4710820741</v>
      </c>
      <c r="BJ173" s="5">
        <v>1426087.9105995218</v>
      </c>
      <c r="BK173" s="5">
        <v>1431069.5327090989</v>
      </c>
      <c r="BL173" s="5">
        <v>1436053.8676211038</v>
      </c>
      <c r="BM173" s="5">
        <v>1441040.5148925669</v>
      </c>
      <c r="BN173" s="5">
        <v>1446029.1331908219</v>
      </c>
      <c r="BO173" s="5">
        <v>1451019.4315680959</v>
      </c>
      <c r="BP173" s="5">
        <v>1456011.1620240845</v>
      </c>
      <c r="BQ173" s="5">
        <v>1461004.1131663737</v>
      </c>
      <c r="BR173" s="5">
        <v>1465998.1048066672</v>
      </c>
      <c r="BS173" s="5">
        <v>1470992.9833546756</v>
      </c>
      <c r="BT173" s="5">
        <v>1475988.6178919231</v>
      </c>
      <c r="BU173" s="5">
        <v>1480984.8968251094</v>
      </c>
      <c r="BV173" s="5">
        <v>1485981.7250334765</v>
      </c>
      <c r="BW173" s="5">
        <v>1490979.0214372592</v>
      </c>
      <c r="BX173" s="5">
        <v>1495976.7169250615</v>
      </c>
      <c r="BY173" s="5">
        <v>1500974.7525871787</v>
      </c>
      <c r="BZ173" s="5">
        <v>1505973.0782097024</v>
      </c>
      <c r="CA173" s="5">
        <v>1510971.6509909143</v>
      </c>
      <c r="CB173" s="5">
        <v>1515970.4344471544</v>
      </c>
      <c r="CC173" s="5">
        <v>1520969.397480201</v>
      </c>
      <c r="CD173" s="5">
        <v>1525968.5135823106</v>
      </c>
      <c r="CE173" s="5">
        <v>1530967.7601586091</v>
      </c>
      <c r="CF173" s="5">
        <v>1535967.1179495025</v>
      </c>
      <c r="CG173" s="5">
        <v>1540966.5705383511</v>
      </c>
      <c r="CH173" s="5">
        <v>1545966.1039318112</v>
      </c>
      <c r="CI173" s="5">
        <v>1550965.7062021294</v>
      </c>
      <c r="CJ173" s="5">
        <v>1555965.3671822357</v>
      </c>
      <c r="CK173" s="5">
        <v>1560965.0782058437</v>
      </c>
      <c r="CL173" s="5">
        <v>1565964.8318859173</v>
      </c>
      <c r="CM173" s="5">
        <v>1570964.6219258388</v>
      </c>
      <c r="CN173" s="5">
        <v>1575964.4429584476</v>
      </c>
      <c r="CO173" s="5">
        <v>1580964.290408842</v>
      </c>
      <c r="CP173" s="5">
        <v>1585964.1603774328</v>
      </c>
      <c r="CQ173" s="5">
        <v>1590964.0495402571</v>
      </c>
      <c r="CR173" s="5">
        <v>1595963.9550640103</v>
      </c>
      <c r="CS173" s="5">
        <v>1600963.8745336183</v>
      </c>
      <c r="CT173" s="5">
        <v>1605963.8058905017</v>
      </c>
      <c r="CU173" s="5">
        <v>1610963.7473799526</v>
      </c>
      <c r="CV173" s="5">
        <v>1615963.6975062792</v>
      </c>
      <c r="CW173" s="5">
        <v>1620963.6549945727</v>
      </c>
      <c r="CX173" s="5">
        <v>1625963.6187581168</v>
      </c>
      <c r="CY173" s="5">
        <v>1630963.5878706067</v>
      </c>
    </row>
    <row r="174" spans="2:103" x14ac:dyDescent="0.35">
      <c r="B174">
        <v>389</v>
      </c>
      <c r="C174" s="5">
        <v>2406832.0115939686</v>
      </c>
      <c r="D174" s="5">
        <v>2283584.2877640291</v>
      </c>
      <c r="E174" s="5">
        <v>2161784.9984312123</v>
      </c>
      <c r="F174" s="5">
        <v>2043749.432339465</v>
      </c>
      <c r="G174" s="6">
        <v>1932462.4062986586</v>
      </c>
      <c r="H174" s="6">
        <v>1830643.3473154271</v>
      </c>
      <c r="I174" s="6">
        <v>1740012.0813014337</v>
      </c>
      <c r="J174" s="5">
        <v>1661093.9283901672</v>
      </c>
      <c r="K174" s="5">
        <v>1593459.3291157377</v>
      </c>
      <c r="L174" s="5">
        <v>1536117.6776065321</v>
      </c>
      <c r="M174" s="5">
        <v>1487857.3067784794</v>
      </c>
      <c r="N174" s="5">
        <v>1447459.9295174868</v>
      </c>
      <c r="O174" s="5">
        <v>1413805.0137405549</v>
      </c>
      <c r="P174" s="5">
        <v>1385905.3981819737</v>
      </c>
      <c r="Q174" s="5">
        <v>1362908.8176232611</v>
      </c>
      <c r="R174" s="5">
        <v>1344085.9730606074</v>
      </c>
      <c r="S174" s="5">
        <v>1328815.0378307749</v>
      </c>
      <c r="T174" s="5">
        <v>1316566.5378904203</v>
      </c>
      <c r="U174" s="5">
        <v>1306889.8482097017</v>
      </c>
      <c r="V174" s="5">
        <v>1299401.5091544667</v>
      </c>
      <c r="W174" s="5">
        <v>1293775.2306124768</v>
      </c>
      <c r="X174" s="5">
        <v>1289733.3723146117</v>
      </c>
      <c r="Y174" s="5">
        <v>1287039.6909800307</v>
      </c>
      <c r="Z174" s="5">
        <v>1285493.1680828908</v>
      </c>
      <c r="AA174" s="5">
        <v>1284922.7577469687</v>
      </c>
      <c r="AB174" s="5">
        <v>1285182.9177134421</v>
      </c>
      <c r="AC174" s="5">
        <v>1286149.806651908</v>
      </c>
      <c r="AD174" s="5">
        <v>1287718.0484660682</v>
      </c>
      <c r="AE174" s="5">
        <v>1289797.9790540468</v>
      </c>
      <c r="AF174" s="5">
        <v>1292313.3035876327</v>
      </c>
      <c r="AG174" s="5">
        <v>1295199.1031004847</v>
      </c>
      <c r="AH174" s="5">
        <v>1298400.1383019527</v>
      </c>
      <c r="AI174" s="5">
        <v>1301869.4062989892</v>
      </c>
      <c r="AJ174" s="5">
        <v>1305566.9125165604</v>
      </c>
      <c r="AK174" s="5">
        <v>1309458.6257295976</v>
      </c>
      <c r="AL174" s="5">
        <v>1313515.5889038353</v>
      </c>
      <c r="AM174" s="5">
        <v>1317713.1626138128</v>
      </c>
      <c r="AN174" s="5">
        <v>1322030.381270254</v>
      </c>
      <c r="AO174" s="5">
        <v>1326449.4053365036</v>
      </c>
      <c r="AP174" s="5">
        <v>1330955.0552216657</v>
      </c>
      <c r="AQ174" s="5">
        <v>1335534.4146721296</v>
      </c>
      <c r="AR174" s="5">
        <v>1340176.4932989907</v>
      </c>
      <c r="AS174" s="5">
        <v>1344871.9394239755</v>
      </c>
      <c r="AT174" s="5">
        <v>1349612.7957411797</v>
      </c>
      <c r="AU174" s="5">
        <v>1354392.2914106084</v>
      </c>
      <c r="AV174" s="5">
        <v>1359204.6651513996</v>
      </c>
      <c r="AW174" s="5">
        <v>1364045.014712546</v>
      </c>
      <c r="AX174" s="5">
        <v>1368909.1687881346</v>
      </c>
      <c r="AY174" s="5">
        <v>1373793.5780305287</v>
      </c>
      <c r="AZ174" s="5">
        <v>1378695.2223139196</v>
      </c>
      <c r="BA174" s="5">
        <v>1383611.5318252502</v>
      </c>
      <c r="BB174" s="5">
        <v>1388540.319920796</v>
      </c>
      <c r="BC174" s="5">
        <v>1393479.7259940952</v>
      </c>
      <c r="BD174" s="5">
        <v>1398428.1668624976</v>
      </c>
      <c r="BE174" s="5">
        <v>1403384.2954021748</v>
      </c>
      <c r="BF174" s="5">
        <v>1408346.9653508097</v>
      </c>
      <c r="BG174" s="5">
        <v>1413315.2013583498</v>
      </c>
      <c r="BH174" s="5">
        <v>1418288.1735033074</v>
      </c>
      <c r="BI174" s="5">
        <v>1423265.1756087861</v>
      </c>
      <c r="BJ174" s="5">
        <v>1428245.6067916676</v>
      </c>
      <c r="BK174" s="5">
        <v>1433228.9557628939</v>
      </c>
      <c r="BL174" s="5">
        <v>1438214.7874686357</v>
      </c>
      <c r="BM174" s="5">
        <v>1443202.7317233167</v>
      </c>
      <c r="BN174" s="5">
        <v>1448192.4735375009</v>
      </c>
      <c r="BO174" s="5">
        <v>1453183.744887928</v>
      </c>
      <c r="BP174" s="5">
        <v>1458176.31771467</v>
      </c>
      <c r="BQ174" s="5">
        <v>1463169.9979624397</v>
      </c>
      <c r="BR174" s="5">
        <v>1468164.6205103642</v>
      </c>
      <c r="BS174" s="5">
        <v>1473160.0448577483</v>
      </c>
      <c r="BT174" s="5">
        <v>1478156.1514531083</v>
      </c>
      <c r="BU174" s="5">
        <v>1483152.8385705617</v>
      </c>
      <c r="BV174" s="5">
        <v>1488150.0196519592</v>
      </c>
      <c r="BW174" s="5">
        <v>1493147.6210453147</v>
      </c>
      <c r="BX174" s="5">
        <v>1498145.5800804466</v>
      </c>
      <c r="BY174" s="5">
        <v>1503143.8434315452</v>
      </c>
      <c r="BZ174" s="5">
        <v>1508142.3657238919</v>
      </c>
      <c r="CA174" s="5">
        <v>1513141.1083483179</v>
      </c>
      <c r="CB174" s="5">
        <v>1518140.0384524353</v>
      </c>
      <c r="CC174" s="5">
        <v>1523139.1280822775</v>
      </c>
      <c r="CD174" s="5">
        <v>1528138.3534519258</v>
      </c>
      <c r="CE174" s="5">
        <v>1533137.6943220354</v>
      </c>
      <c r="CF174" s="5">
        <v>1538137.1334710296</v>
      </c>
      <c r="CG174" s="5">
        <v>1543136.6562451357</v>
      </c>
      <c r="CH174" s="5">
        <v>1548136.250175518</v>
      </c>
      <c r="CI174" s="5">
        <v>1553135.9046524928</v>
      </c>
      <c r="CJ174" s="5">
        <v>1558135.6106483229</v>
      </c>
      <c r="CK174" s="5">
        <v>1563135.3604813421</v>
      </c>
      <c r="CL174" s="5">
        <v>1568135.1476152518</v>
      </c>
      <c r="CM174" s="5">
        <v>1573134.9664883406</v>
      </c>
      <c r="CN174" s="5">
        <v>1578134.8123681715</v>
      </c>
      <c r="CO174" s="5">
        <v>1583134.6812279318</v>
      </c>
      <c r="CP174" s="5">
        <v>1588134.5696412222</v>
      </c>
      <c r="CQ174" s="5">
        <v>1593134.4746925342</v>
      </c>
      <c r="CR174" s="5">
        <v>1598134.3939010729</v>
      </c>
      <c r="CS174" s="5">
        <v>1603134.325155939</v>
      </c>
      <c r="CT174" s="5">
        <v>1608134.2666609779</v>
      </c>
      <c r="CU174" s="5">
        <v>1613134.2168878475</v>
      </c>
      <c r="CV174" s="5">
        <v>1618134.1745360887</v>
      </c>
      <c r="CW174" s="5">
        <v>1623134.1384991452</v>
      </c>
      <c r="CX174" s="5">
        <v>1628134.1078354532</v>
      </c>
      <c r="CY174" s="5">
        <v>1633134.0817438394</v>
      </c>
    </row>
    <row r="175" spans="2:103" x14ac:dyDescent="0.35">
      <c r="B175">
        <v>390</v>
      </c>
      <c r="C175" s="5">
        <v>2397536.9406873491</v>
      </c>
      <c r="D175" s="5">
        <v>2274620.2678797999</v>
      </c>
      <c r="E175" s="5">
        <v>2153159.9041558085</v>
      </c>
      <c r="F175" s="5">
        <v>2035483.7170627136</v>
      </c>
      <c r="G175" s="6">
        <v>1924591.855826841</v>
      </c>
      <c r="H175" s="6">
        <v>1823215.3518021542</v>
      </c>
      <c r="I175" s="6">
        <v>1733077.0590820152</v>
      </c>
      <c r="J175" s="5">
        <v>1654696.1312457779</v>
      </c>
      <c r="K175" s="5">
        <v>1587630.4354207923</v>
      </c>
      <c r="L175" s="5">
        <v>1530874.2268564964</v>
      </c>
      <c r="M175" s="5">
        <v>1483201.2226012861</v>
      </c>
      <c r="N175" s="5">
        <v>1443380.7740695351</v>
      </c>
      <c r="O175" s="5">
        <v>1410282.8286909463</v>
      </c>
      <c r="P175" s="5">
        <v>1382913.44881243</v>
      </c>
      <c r="Q175" s="5">
        <v>1360415.9414405955</v>
      </c>
      <c r="R175" s="5">
        <v>1342058.4617665717</v>
      </c>
      <c r="S175" s="5">
        <v>1327218.0854613688</v>
      </c>
      <c r="T175" s="5">
        <v>1315365.3223092211</v>
      </c>
      <c r="U175" s="5">
        <v>1306050.3162489897</v>
      </c>
      <c r="V175" s="5">
        <v>1298890.9277062139</v>
      </c>
      <c r="W175" s="5">
        <v>1293562.5555330669</v>
      </c>
      <c r="X175" s="5">
        <v>1289789.4771925975</v>
      </c>
      <c r="Y175" s="5">
        <v>1287337.489436652</v>
      </c>
      <c r="Z175" s="5">
        <v>1286007.6563651972</v>
      </c>
      <c r="AA175" s="5">
        <v>1285630.9987525411</v>
      </c>
      <c r="AB175" s="5">
        <v>1286063.9830421503</v>
      </c>
      <c r="AC175" s="5">
        <v>1287184.6896221004</v>
      </c>
      <c r="AD175" s="5">
        <v>1288889.5580979069</v>
      </c>
      <c r="AE175" s="5">
        <v>1291090.6226769327</v>
      </c>
      <c r="AF175" s="5">
        <v>1293713.1638613248</v>
      </c>
      <c r="AG175" s="5">
        <v>1296693.7137598479</v>
      </c>
      <c r="AH175" s="5">
        <v>1299978.3617690667</v>
      </c>
      <c r="AI175" s="5">
        <v>1303521.3153928644</v>
      </c>
      <c r="AJ175" s="5">
        <v>1307283.6777804017</v>
      </c>
      <c r="AK175" s="5">
        <v>1311232.4093480438</v>
      </c>
      <c r="AL175" s="5">
        <v>1315339.4457650508</v>
      </c>
      <c r="AM175" s="5">
        <v>1319580.9487570473</v>
      </c>
      <c r="AN175" s="5">
        <v>1323936.6697269641</v>
      </c>
      <c r="AO175" s="5">
        <v>1328389.4092048726</v>
      </c>
      <c r="AP175" s="5">
        <v>1332924.557696356</v>
      </c>
      <c r="AQ175" s="5">
        <v>1337529.7056720506</v>
      </c>
      <c r="AR175" s="5">
        <v>1342194.3122867618</v>
      </c>
      <c r="AS175" s="5">
        <v>1346909.4239843818</v>
      </c>
      <c r="AT175" s="5">
        <v>1351667.4354765797</v>
      </c>
      <c r="AU175" s="5">
        <v>1356461.8867144184</v>
      </c>
      <c r="AV175" s="5">
        <v>1361287.2904329267</v>
      </c>
      <c r="AW175" s="5">
        <v>1366138.9856648017</v>
      </c>
      <c r="AX175" s="5">
        <v>1371013.0133126946</v>
      </c>
      <c r="AY175" s="5">
        <v>1375906.0104583965</v>
      </c>
      <c r="AZ175" s="5">
        <v>1380815.1205874337</v>
      </c>
      <c r="BA175" s="5">
        <v>1385737.9173324567</v>
      </c>
      <c r="BB175" s="5">
        <v>1390672.3396997023</v>
      </c>
      <c r="BC175" s="5">
        <v>1395616.6370493553</v>
      </c>
      <c r="BD175" s="5">
        <v>1400569.322361018</v>
      </c>
      <c r="BE175" s="5">
        <v>1405529.1325366825</v>
      </c>
      <c r="BF175" s="5">
        <v>1410494.994681465</v>
      </c>
      <c r="BG175" s="5">
        <v>1415465.997461942</v>
      </c>
      <c r="BH175" s="5">
        <v>1420441.3667774799</v>
      </c>
      <c r="BI175" s="5">
        <v>1425420.44509509</v>
      </c>
      <c r="BJ175" s="5">
        <v>1430402.673896132</v>
      </c>
      <c r="BK175" s="5">
        <v>1435387.5787662806</v>
      </c>
      <c r="BL175" s="5">
        <v>1440374.756730706</v>
      </c>
      <c r="BM175" s="5">
        <v>1445363.8654963879</v>
      </c>
      <c r="BN175" s="5">
        <v>1450354.6143143678</v>
      </c>
      <c r="BO175" s="5">
        <v>1455346.7562180059</v>
      </c>
      <c r="BP175" s="5">
        <v>1460340.0814300384</v>
      </c>
      <c r="BQ175" s="5">
        <v>1465334.4117624296</v>
      </c>
      <c r="BR175" s="5">
        <v>1470329.5958595199</v>
      </c>
      <c r="BS175" s="5">
        <v>1475325.5051574828</v>
      </c>
      <c r="BT175" s="5">
        <v>1480322.0304522265</v>
      </c>
      <c r="BU175" s="5">
        <v>1485319.0789841141</v>
      </c>
      <c r="BV175" s="5">
        <v>1490316.5719616835</v>
      </c>
      <c r="BW175" s="5">
        <v>1495314.4424582534</v>
      </c>
      <c r="BX175" s="5">
        <v>1500312.633625272</v>
      </c>
      <c r="BY175" s="5">
        <v>1505311.0971747038</v>
      </c>
      <c r="BZ175" s="5">
        <v>1510309.7920899491</v>
      </c>
      <c r="CA175" s="5">
        <v>1515308.6835308759</v>
      </c>
      <c r="CB175" s="5">
        <v>1520307.7419037414</v>
      </c>
      <c r="CC175" s="5">
        <v>1525306.9420711636</v>
      </c>
      <c r="CD175" s="5">
        <v>1530306.2626810644</v>
      </c>
      <c r="CE175" s="5">
        <v>1535305.6855966602</v>
      </c>
      <c r="CF175" s="5">
        <v>1540305.1954122873</v>
      </c>
      <c r="CG175" s="5">
        <v>1545304.779042138</v>
      </c>
      <c r="CH175" s="5">
        <v>1550304.4253709263</v>
      </c>
      <c r="CI175" s="5">
        <v>1555304.1249571571</v>
      </c>
      <c r="CJ175" s="5">
        <v>1560303.8697810788</v>
      </c>
      <c r="CK175" s="5">
        <v>1565303.6530305911</v>
      </c>
      <c r="CL175" s="5">
        <v>1570303.4689193917</v>
      </c>
      <c r="CM175" s="5">
        <v>1575303.312532506</v>
      </c>
      <c r="CN175" s="5">
        <v>1580303.1796950786</v>
      </c>
      <c r="CO175" s="5">
        <v>1585303.066860924</v>
      </c>
      <c r="CP175" s="5">
        <v>1590302.9710178566</v>
      </c>
      <c r="CQ175" s="5">
        <v>1595302.8896072805</v>
      </c>
      <c r="CR175" s="5">
        <v>1600302.8204558843</v>
      </c>
      <c r="CS175" s="5">
        <v>1605302.7617176245</v>
      </c>
      <c r="CT175" s="5">
        <v>1610302.7118244427</v>
      </c>
      <c r="CU175" s="5">
        <v>1615302.6694444064</v>
      </c>
      <c r="CV175" s="5">
        <v>1620302.6334461514</v>
      </c>
      <c r="CW175" s="5">
        <v>1625302.6028686794</v>
      </c>
      <c r="CX175" s="5">
        <v>1630302.5768957045</v>
      </c>
      <c r="CY175" s="5">
        <v>1635302.5548338599</v>
      </c>
    </row>
    <row r="176" spans="2:103" x14ac:dyDescent="0.35">
      <c r="B176">
        <v>391</v>
      </c>
      <c r="C176" s="5">
        <v>2388526.877407534</v>
      </c>
      <c r="D176" s="5">
        <v>2265939.5377246239</v>
      </c>
      <c r="E176" s="5">
        <v>2144816.183118023</v>
      </c>
      <c r="F176" s="5">
        <v>2027496.9561894746</v>
      </c>
      <c r="G176" s="6">
        <v>1916996.9603562499</v>
      </c>
      <c r="H176" s="6">
        <v>1816058.5015230365</v>
      </c>
      <c r="I176" s="6">
        <v>1726407.2706592302</v>
      </c>
      <c r="J176" s="5">
        <v>1648556.2231382714</v>
      </c>
      <c r="K176" s="5">
        <v>1582050.7506807295</v>
      </c>
      <c r="L176" s="5">
        <v>1525870.1500726275</v>
      </c>
      <c r="M176" s="5">
        <v>1478773.7434650476</v>
      </c>
      <c r="N176" s="5">
        <v>1439518.7530364303</v>
      </c>
      <c r="O176" s="5">
        <v>1406965.8311768835</v>
      </c>
      <c r="P176" s="5">
        <v>1380114.4721947736</v>
      </c>
      <c r="Q176" s="5">
        <v>1358103.7411268675</v>
      </c>
      <c r="R176" s="5">
        <v>1340199.4082178848</v>
      </c>
      <c r="S176" s="5">
        <v>1325777.58693553</v>
      </c>
      <c r="T176" s="5">
        <v>1314308.8817771059</v>
      </c>
      <c r="U176" s="5">
        <v>1305344.2935824895</v>
      </c>
      <c r="V176" s="5">
        <v>1298503.0699128876</v>
      </c>
      <c r="W176" s="5">
        <v>1293462.3471356512</v>
      </c>
      <c r="X176" s="5">
        <v>1289948.3528676378</v>
      </c>
      <c r="Y176" s="5">
        <v>1287728.9425305361</v>
      </c>
      <c r="Z176" s="5">
        <v>1286607.2699195896</v>
      </c>
      <c r="AA176" s="5">
        <v>1286416.4200037415</v>
      </c>
      <c r="AB176" s="5">
        <v>1287014.8577904215</v>
      </c>
      <c r="AC176" s="5">
        <v>1288282.5691996336</v>
      </c>
      <c r="AD176" s="5">
        <v>1290117.7887308432</v>
      </c>
      <c r="AE176" s="5">
        <v>1292434.2246998211</v>
      </c>
      <c r="AF176" s="5">
        <v>1295158.7063883257</v>
      </c>
      <c r="AG176" s="5">
        <v>1298229.1889532688</v>
      </c>
      <c r="AH176" s="5">
        <v>1301593.0616967303</v>
      </c>
      <c r="AI176" s="5">
        <v>1305205.7135697056</v>
      </c>
      <c r="AJ176" s="5">
        <v>1309029.3167962474</v>
      </c>
      <c r="AK176" s="5">
        <v>1313031.7954520043</v>
      </c>
      <c r="AL176" s="5">
        <v>1317185.9508741619</v>
      </c>
      <c r="AM176" s="5">
        <v>1321468.7200560004</v>
      </c>
      <c r="AN176" s="5">
        <v>1325860.5468052682</v>
      </c>
      <c r="AO176" s="5">
        <v>1330344.8485202244</v>
      </c>
      <c r="AP176" s="5">
        <v>1334907.564044334</v>
      </c>
      <c r="AQ176" s="5">
        <v>1339536.7702713076</v>
      </c>
      <c r="AR176" s="5">
        <v>1344222.3570467466</v>
      </c>
      <c r="AS176" s="5">
        <v>1348955.7515021819</v>
      </c>
      <c r="AT176" s="5">
        <v>1353729.6843051298</v>
      </c>
      <c r="AU176" s="5">
        <v>1358537.9914516802</v>
      </c>
      <c r="AV176" s="5">
        <v>1363375.4461972485</v>
      </c>
      <c r="AW176" s="5">
        <v>1368237.6165428669</v>
      </c>
      <c r="AX176" s="5">
        <v>1373120.7443912111</v>
      </c>
      <c r="AY176" s="5">
        <v>1378021.64307739</v>
      </c>
      <c r="AZ176" s="5">
        <v>1382937.6104805577</v>
      </c>
      <c r="BA176" s="5">
        <v>1387866.3553472185</v>
      </c>
      <c r="BB176" s="5">
        <v>1392805.9348173458</v>
      </c>
      <c r="BC176" s="5">
        <v>1397754.7014498815</v>
      </c>
      <c r="BD176" s="5">
        <v>1402711.258303202</v>
      </c>
      <c r="BE176" s="5">
        <v>1407674.4208457624</v>
      </c>
      <c r="BF176" s="5">
        <v>1412643.18465837</v>
      </c>
      <c r="BG176" s="5">
        <v>1417616.698047441</v>
      </c>
      <c r="BH176" s="5">
        <v>1422594.2388225142</v>
      </c>
      <c r="BI176" s="5">
        <v>1427575.1946048273</v>
      </c>
      <c r="BJ176" s="5">
        <v>1432559.0461300479</v>
      </c>
      <c r="BK176" s="5">
        <v>1437545.3530898823</v>
      </c>
      <c r="BL176" s="5">
        <v>1442533.7421265231</v>
      </c>
      <c r="BM176" s="5">
        <v>1447523.8966525812</v>
      </c>
      <c r="BN176" s="5">
        <v>1452515.5482189383</v>
      </c>
      <c r="BO176" s="5">
        <v>1457508.4691951447</v>
      </c>
      <c r="BP176" s="5">
        <v>1462502.4665627934</v>
      </c>
      <c r="BQ176" s="5">
        <v>1467497.3766526312</v>
      </c>
      <c r="BR176" s="5">
        <v>1472493.060681913</v>
      </c>
      <c r="BS176" s="5">
        <v>1477489.4009703179</v>
      </c>
      <c r="BT176" s="5">
        <v>1482486.297731247</v>
      </c>
      <c r="BU176" s="5">
        <v>1487483.6663510196</v>
      </c>
      <c r="BV176" s="5">
        <v>1492481.4350817734</v>
      </c>
      <c r="BW176" s="5">
        <v>1497479.5430851718</v>
      </c>
      <c r="BX176" s="5">
        <v>1502477.9387735687</v>
      </c>
      <c r="BY176" s="5">
        <v>1507476.5784034089</v>
      </c>
      <c r="BZ176" s="5">
        <v>1512475.4248825039</v>
      </c>
      <c r="CA176" s="5">
        <v>1517474.4467586689</v>
      </c>
      <c r="CB176" s="5">
        <v>1522473.6173621379</v>
      </c>
      <c r="CC176" s="5">
        <v>1527472.9140783811</v>
      </c>
      <c r="CD176" s="5">
        <v>1532472.3177314899</v>
      </c>
      <c r="CE176" s="5">
        <v>1537471.8120613236</v>
      </c>
      <c r="CF176" s="5">
        <v>1542471.3832801541</v>
      </c>
      <c r="CG176" s="5">
        <v>1547471.0196967286</v>
      </c>
      <c r="CH176" s="5">
        <v>1552470.7113974919</v>
      </c>
      <c r="CI176" s="5">
        <v>1557470.4499762808</v>
      </c>
      <c r="CJ176" s="5">
        <v>1562470.2283051205</v>
      </c>
      <c r="CK176" s="5">
        <v>1567470.0403398706</v>
      </c>
      <c r="CL176" s="5">
        <v>1572469.8809554239</v>
      </c>
      <c r="CM176" s="5">
        <v>1577469.7458059648</v>
      </c>
      <c r="CN176" s="5">
        <v>1582469.6312064747</v>
      </c>
      <c r="CO176" s="5">
        <v>1587469.5340322561</v>
      </c>
      <c r="CP176" s="5">
        <v>1592469.4516337328</v>
      </c>
      <c r="CQ176" s="5">
        <v>1597469.3817642061</v>
      </c>
      <c r="CR176" s="5">
        <v>1602469.322518596</v>
      </c>
      <c r="CS176" s="5">
        <v>1607469.2722814977</v>
      </c>
      <c r="CT176" s="5">
        <v>1612469.2296831338</v>
      </c>
      <c r="CU176" s="5">
        <v>1617469.1935620068</v>
      </c>
      <c r="CV176" s="5">
        <v>1622469.1629332292</v>
      </c>
      <c r="CW176" s="5">
        <v>1627469.1369616692</v>
      </c>
      <c r="CX176" s="5">
        <v>1632469.11493918</v>
      </c>
      <c r="CY176" s="5">
        <v>1637469.0962652904</v>
      </c>
    </row>
    <row r="177" spans="2:103" x14ac:dyDescent="0.35">
      <c r="B177">
        <v>392</v>
      </c>
      <c r="C177" s="5">
        <v>2379793.931666065</v>
      </c>
      <c r="D177" s="5">
        <v>2257534.2184373937</v>
      </c>
      <c r="E177" s="5">
        <v>2136745.9657430118</v>
      </c>
      <c r="F177" s="5">
        <v>2019781.2847509971</v>
      </c>
      <c r="G177" s="6">
        <v>1909669.8527961795</v>
      </c>
      <c r="H177" s="6">
        <v>1809164.9213954995</v>
      </c>
      <c r="I177" s="6">
        <v>1719994.8318118758</v>
      </c>
      <c r="J177" s="5">
        <v>1642666.3172912276</v>
      </c>
      <c r="K177" s="5">
        <v>1576712.4009630424</v>
      </c>
      <c r="L177" s="5">
        <v>1521097.6095785191</v>
      </c>
      <c r="M177" s="5">
        <v>1474567.09736755</v>
      </c>
      <c r="N177" s="5">
        <v>1435866.193070703</v>
      </c>
      <c r="O177" s="5">
        <v>1403846.4807145649</v>
      </c>
      <c r="P177" s="5">
        <v>1377501.094198256</v>
      </c>
      <c r="Q177" s="5">
        <v>1355965.0401957813</v>
      </c>
      <c r="R177" s="5">
        <v>1338501.8616361294</v>
      </c>
      <c r="S177" s="5">
        <v>1324486.8413729155</v>
      </c>
      <c r="T177" s="5">
        <v>1313390.785294479</v>
      </c>
      <c r="U177" s="5">
        <v>1304765.6347734989</v>
      </c>
      <c r="V177" s="5">
        <v>1298232.0873699128</v>
      </c>
      <c r="W177" s="5">
        <v>1293469.0615215464</v>
      </c>
      <c r="X177" s="5">
        <v>1290204.7637310531</v>
      </c>
      <c r="Y177" s="5">
        <v>1288209.1233984535</v>
      </c>
      <c r="Z177" s="5">
        <v>1287287.388145186</v>
      </c>
      <c r="AA177" s="5">
        <v>1287274.7021396116</v>
      </c>
      <c r="AB177" s="5">
        <v>1288031.5166688571</v>
      </c>
      <c r="AC177" s="5">
        <v>1289439.7052290635</v>
      </c>
      <c r="AD177" s="5">
        <v>1291399.2749891158</v>
      </c>
      <c r="AE177" s="5">
        <v>1293825.5830793551</v>
      </c>
      <c r="AF177" s="5">
        <v>1296646.9802094924</v>
      </c>
      <c r="AG177" s="5">
        <v>1299802.8160161893</v>
      </c>
      <c r="AH177" s="5">
        <v>1303241.7506109674</v>
      </c>
      <c r="AI177" s="5">
        <v>1306920.3253234406</v>
      </c>
      <c r="AJ177" s="5">
        <v>1310801.7528506455</v>
      </c>
      <c r="AK177" s="5">
        <v>1314854.893131291</v>
      </c>
      <c r="AL177" s="5">
        <v>1319053.3864341916</v>
      </c>
      <c r="AM177" s="5">
        <v>1323374.9195268312</v>
      </c>
      <c r="AN177" s="5">
        <v>1327800.6044948427</v>
      </c>
      <c r="AO177" s="5">
        <v>1332314.4529192988</v>
      </c>
      <c r="AP177" s="5">
        <v>1336902.9307733681</v>
      </c>
      <c r="AQ177" s="5">
        <v>1341554.5816470659</v>
      </c>
      <c r="AR177" s="5">
        <v>1346259.7078110026</v>
      </c>
      <c r="AS177" s="5">
        <v>1351010.1002402371</v>
      </c>
      <c r="AT177" s="5">
        <v>1355798.8100823332</v>
      </c>
      <c r="AU177" s="5">
        <v>1360619.9552074983</v>
      </c>
      <c r="AV177" s="5">
        <v>1365468.55645533</v>
      </c>
      <c r="AW177" s="5">
        <v>1370340.3990194236</v>
      </c>
      <c r="AX177" s="5">
        <v>1375231.915110918</v>
      </c>
      <c r="AY177" s="5">
        <v>1380140.0846344312</v>
      </c>
      <c r="AZ177" s="5">
        <v>1385062.3511112938</v>
      </c>
      <c r="BA177" s="5">
        <v>1389996.5505094624</v>
      </c>
      <c r="BB177" s="5">
        <v>1394940.8509987926</v>
      </c>
      <c r="BC177" s="5">
        <v>1399893.7019545205</v>
      </c>
      <c r="BD177" s="5">
        <v>1404853.7907892514</v>
      </c>
      <c r="BE177" s="5">
        <v>1409820.0064116945</v>
      </c>
      <c r="BF177" s="5">
        <v>1414791.4082948714</v>
      </c>
      <c r="BG177" s="5">
        <v>1419767.2002926832</v>
      </c>
      <c r="BH177" s="5">
        <v>1424746.7084759118</v>
      </c>
      <c r="BI177" s="5">
        <v>1429729.3623706307</v>
      </c>
      <c r="BJ177" s="5">
        <v>1434714.6790767203</v>
      </c>
      <c r="BK177" s="5">
        <v>1439702.249824357</v>
      </c>
      <c r="BL177" s="5">
        <v>1444691.7285942258</v>
      </c>
      <c r="BM177" s="5">
        <v>1449682.8224846518</v>
      </c>
      <c r="BN177" s="5">
        <v>1454675.2835574774</v>
      </c>
      <c r="BO177" s="5">
        <v>1459668.901935685</v>
      </c>
      <c r="BP177" s="5">
        <v>1464663.4999606083</v>
      </c>
      <c r="BQ177" s="5">
        <v>1469658.9272460733</v>
      </c>
      <c r="BR177" s="5">
        <v>1474655.0564917801</v>
      </c>
      <c r="BS177" s="5">
        <v>1479651.7799393767</v>
      </c>
      <c r="BT177" s="5">
        <v>1484649.0063725638</v>
      </c>
      <c r="BU177" s="5">
        <v>1489646.6585777104</v>
      </c>
      <c r="BV177" s="5">
        <v>1494644.6711943001</v>
      </c>
      <c r="BW177" s="5">
        <v>1499642.9888953485</v>
      </c>
      <c r="BX177" s="5">
        <v>1504641.5648471513</v>
      </c>
      <c r="BY177" s="5">
        <v>1509640.3594054757</v>
      </c>
      <c r="BZ177" s="5">
        <v>1514639.3390118983</v>
      </c>
      <c r="CA177" s="5">
        <v>1519638.4752595716</v>
      </c>
      <c r="CB177" s="5">
        <v>1524637.7441023993</v>
      </c>
      <c r="CC177" s="5">
        <v>1529637.1251856182</v>
      </c>
      <c r="CD177" s="5">
        <v>1534636.6012791356</v>
      </c>
      <c r="CE177" s="5">
        <v>1539636.1577978614</v>
      </c>
      <c r="CF177" s="5">
        <v>1544635.7823956725</v>
      </c>
      <c r="CG177" s="5">
        <v>1549635.4646217064</v>
      </c>
      <c r="CH177" s="5">
        <v>1554635.1956294188</v>
      </c>
      <c r="CI177" s="5">
        <v>1559634.9679303039</v>
      </c>
      <c r="CJ177" s="5">
        <v>1564634.7751854211</v>
      </c>
      <c r="CK177" s="5">
        <v>1569634.6120289247</v>
      </c>
      <c r="CL177" s="5">
        <v>1574634.4739186834</v>
      </c>
      <c r="CM177" s="5">
        <v>1579634.3570098307</v>
      </c>
      <c r="CN177" s="5">
        <v>1584634.2580477283</v>
      </c>
      <c r="CO177" s="5">
        <v>1589634.1742773599</v>
      </c>
      <c r="CP177" s="5">
        <v>1594634.1033666322</v>
      </c>
      <c r="CQ177" s="5">
        <v>1599634.0433414546</v>
      </c>
      <c r="CR177" s="5">
        <v>1604633.992530779</v>
      </c>
      <c r="CS177" s="5">
        <v>1609633.9495200817</v>
      </c>
      <c r="CT177" s="5">
        <v>1614633.9131119833</v>
      </c>
      <c r="CU177" s="5">
        <v>1619633.8822929147</v>
      </c>
      <c r="CV177" s="5">
        <v>1624633.8562049002</v>
      </c>
      <c r="CW177" s="5">
        <v>1629633.8341216734</v>
      </c>
      <c r="CX177" s="5">
        <v>1634633.8154284561</v>
      </c>
      <c r="CY177" s="5">
        <v>1639633.7996048462</v>
      </c>
    </row>
    <row r="178" spans="2:103" x14ac:dyDescent="0.35">
      <c r="B178">
        <v>393</v>
      </c>
      <c r="C178" s="5">
        <v>2371330.1636006292</v>
      </c>
      <c r="D178" s="5">
        <v>2249396.3815803453</v>
      </c>
      <c r="E178" s="5">
        <v>2128941.3337285277</v>
      </c>
      <c r="F178" s="5">
        <v>2012328.7915661684</v>
      </c>
      <c r="G178" s="6">
        <v>1902602.6252121001</v>
      </c>
      <c r="H178" s="6">
        <v>1802526.7046011568</v>
      </c>
      <c r="I178" s="6">
        <v>1713831.839697032</v>
      </c>
      <c r="J178" s="5">
        <v>1637018.5250551463</v>
      </c>
      <c r="K178" s="5">
        <v>1571607.5300287709</v>
      </c>
      <c r="L178" s="5">
        <v>1516548.8067611495</v>
      </c>
      <c r="M178" s="5">
        <v>1470573.5735253114</v>
      </c>
      <c r="N178" s="5">
        <v>1432415.5040785787</v>
      </c>
      <c r="O178" s="5">
        <v>1400917.3412433914</v>
      </c>
      <c r="P178" s="5">
        <v>1375066.0648439315</v>
      </c>
      <c r="Q178" s="5">
        <v>1353992.8041835278</v>
      </c>
      <c r="R178" s="5">
        <v>1336959.0290003226</v>
      </c>
      <c r="S178" s="5">
        <v>1323339.319089822</v>
      </c>
      <c r="T178" s="5">
        <v>1312604.784138802</v>
      </c>
      <c r="U178" s="5">
        <v>1304308.3853987071</v>
      </c>
      <c r="V178" s="5">
        <v>1298072.3291536262</v>
      </c>
      <c r="W178" s="5">
        <v>1293577.3565925062</v>
      </c>
      <c r="X178" s="5">
        <v>1290553.6782995623</v>
      </c>
      <c r="Y178" s="5">
        <v>1288773.3098081227</v>
      </c>
      <c r="Z178" s="5">
        <v>1288043.5939460064</v>
      </c>
      <c r="AA178" s="5">
        <v>1288201.7267395621</v>
      </c>
      <c r="AB178" s="5">
        <v>1289110.1315179346</v>
      </c>
      <c r="AC178" s="5">
        <v>1290652.5498157637</v>
      </c>
      <c r="AD178" s="5">
        <v>1292730.7380089762</v>
      </c>
      <c r="AE178" s="5">
        <v>1295261.675823427</v>
      </c>
      <c r="AF178" s="5">
        <v>1298175.2073992989</v>
      </c>
      <c r="AG178" s="5">
        <v>1301412.0478845793</v>
      </c>
      <c r="AH178" s="5">
        <v>1304922.0989170345</v>
      </c>
      <c r="AI178" s="5">
        <v>1308663.0251308249</v>
      </c>
      <c r="AJ178" s="5">
        <v>1312599.0512406779</v>
      </c>
      <c r="AK178" s="5">
        <v>1316699.9455239885</v>
      </c>
      <c r="AL178" s="5">
        <v>1320940.1608175498</v>
      </c>
      <c r="AM178" s="5">
        <v>1325298.1086212147</v>
      </c>
      <c r="AN178" s="5">
        <v>1329755.5456828913</v>
      </c>
      <c r="AO178" s="5">
        <v>1334297.0556353177</v>
      </c>
      <c r="AP178" s="5">
        <v>1338909.6109558607</v>
      </c>
      <c r="AQ178" s="5">
        <v>1343582.2028028725</v>
      </c>
      <c r="AR178" s="5">
        <v>1348305.5282107906</v>
      </c>
      <c r="AS178" s="5">
        <v>1353071.7257559488</v>
      </c>
      <c r="AT178" s="5">
        <v>1357874.1521823201</v>
      </c>
      <c r="AU178" s="5">
        <v>1362707.1936402342</v>
      </c>
      <c r="AV178" s="5">
        <v>1367566.106174621</v>
      </c>
      <c r="AW178" s="5">
        <v>1372446.8809304105</v>
      </c>
      <c r="AX178" s="5">
        <v>1377346.1302450453</v>
      </c>
      <c r="AY178" s="5">
        <v>1382260.9913915347</v>
      </c>
      <c r="AZ178" s="5">
        <v>1387189.0452370166</v>
      </c>
      <c r="BA178" s="5">
        <v>1392128.2475055871</v>
      </c>
      <c r="BB178" s="5">
        <v>1397076.8706923062</v>
      </c>
      <c r="BC178" s="5">
        <v>1402033.4549779224</v>
      </c>
      <c r="BD178" s="5">
        <v>1406996.7667496137</v>
      </c>
      <c r="BE178" s="5">
        <v>1411965.7635491467</v>
      </c>
      <c r="BF178" s="5">
        <v>1416939.5644525019</v>
      </c>
      <c r="BG178" s="5">
        <v>1421917.4250393233</v>
      </c>
      <c r="BH178" s="5">
        <v>1426898.7162409802</v>
      </c>
      <c r="BI178" s="5">
        <v>1431882.9064662305</v>
      </c>
      <c r="BJ178" s="5">
        <v>1436869.5464966027</v>
      </c>
      <c r="BK178" s="5">
        <v>1441858.2567223157</v>
      </c>
      <c r="BL178" s="5">
        <v>1446848.7163560572</v>
      </c>
      <c r="BM178" s="5">
        <v>1451840.6543181427</v>
      </c>
      <c r="BN178" s="5">
        <v>1456833.8415340655</v>
      </c>
      <c r="BO178" s="5">
        <v>1461828.0844255812</v>
      </c>
      <c r="BP178" s="5">
        <v>1466823.2194103794</v>
      </c>
      <c r="BQ178" s="5">
        <v>1471819.1082540622</v>
      </c>
      <c r="BR178" s="5">
        <v>1476815.634142356</v>
      </c>
      <c r="BS178" s="5">
        <v>1481812.6983619535</v>
      </c>
      <c r="BT178" s="5">
        <v>1486810.2174956771</v>
      </c>
      <c r="BU178" s="5">
        <v>1491808.1210522661</v>
      </c>
      <c r="BV178" s="5">
        <v>1496806.3494634395</v>
      </c>
      <c r="BW178" s="5">
        <v>1501804.8523913252</v>
      </c>
      <c r="BX178" s="5">
        <v>1506803.58729816</v>
      </c>
      <c r="BY178" s="5">
        <v>1511802.5182376241</v>
      </c>
      <c r="BZ178" s="5">
        <v>1516801.6148334634</v>
      </c>
      <c r="CA178" s="5">
        <v>1521800.851416379</v>
      </c>
      <c r="CB178" s="5">
        <v>1526800.2062946598</v>
      </c>
      <c r="CC178" s="5">
        <v>1531799.6611378372</v>
      </c>
      <c r="CD178" s="5">
        <v>1536799.2004558404</v>
      </c>
      <c r="CE178" s="5">
        <v>1541798.8111588659</v>
      </c>
      <c r="CF178" s="5">
        <v>1546798.4821854401</v>
      </c>
      <c r="CG178" s="5">
        <v>1551798.2041881224</v>
      </c>
      <c r="CH178" s="5">
        <v>1556797.969267905</v>
      </c>
      <c r="CI178" s="5">
        <v>1561797.7707497717</v>
      </c>
      <c r="CJ178" s="5">
        <v>1566797.6029930343</v>
      </c>
      <c r="CK178" s="5">
        <v>1571797.461231058</v>
      </c>
      <c r="CL178" s="5">
        <v>1576797.3414358217</v>
      </c>
      <c r="CM178" s="5">
        <v>1581797.2402034674</v>
      </c>
      <c r="CN178" s="5">
        <v>1586797.1546575823</v>
      </c>
      <c r="CO178" s="5">
        <v>1591797.0823674677</v>
      </c>
      <c r="CP178" s="5">
        <v>1596797.0212790745</v>
      </c>
      <c r="CQ178" s="5">
        <v>1601796.969656639</v>
      </c>
      <c r="CR178" s="5">
        <v>1606796.9260333627</v>
      </c>
      <c r="CS178" s="5">
        <v>1611796.8891697354</v>
      </c>
      <c r="CT178" s="5">
        <v>1616796.8580183149</v>
      </c>
      <c r="CU178" s="5">
        <v>1621796.8316939655</v>
      </c>
      <c r="CV178" s="5">
        <v>1626796.8094487083</v>
      </c>
      <c r="CW178" s="5">
        <v>1631796.7906504669</v>
      </c>
      <c r="CX178" s="5">
        <v>1636796.7747651089</v>
      </c>
      <c r="CY178" s="5">
        <v>1641796.761341268</v>
      </c>
    </row>
    <row r="179" spans="2:103" x14ac:dyDescent="0.35">
      <c r="B179">
        <v>394</v>
      </c>
      <c r="C179" s="5">
        <v>2363127.645217787</v>
      </c>
      <c r="D179" s="5">
        <v>2241518.1107378886</v>
      </c>
      <c r="E179" s="5">
        <v>2121394.3815202755</v>
      </c>
      <c r="F179" s="5">
        <v>2005131.5803863828</v>
      </c>
      <c r="G179" s="6">
        <v>1895787.3892764219</v>
      </c>
      <c r="H179" s="6">
        <v>1796135.9718474646</v>
      </c>
      <c r="I179" s="6">
        <v>1707910.43036107</v>
      </c>
      <c r="J179" s="5">
        <v>1631605.0111119191</v>
      </c>
      <c r="K179" s="5">
        <v>1566728.3517356215</v>
      </c>
      <c r="L179" s="5">
        <v>1512216.0312700579</v>
      </c>
      <c r="M179" s="5">
        <v>1466785.5680691686</v>
      </c>
      <c r="N179" s="5">
        <v>1429159.2212129412</v>
      </c>
      <c r="O179" s="5">
        <v>1398171.1193088384</v>
      </c>
      <c r="P179" s="5">
        <v>1372802.2926498202</v>
      </c>
      <c r="Q179" s="5">
        <v>1352180.1711961702</v>
      </c>
      <c r="R179" s="5">
        <v>1335564.3018921067</v>
      </c>
      <c r="S179" s="5">
        <v>1322328.6848823645</v>
      </c>
      <c r="T179" s="5">
        <v>1311944.8317605196</v>
      </c>
      <c r="U179" s="5">
        <v>1303966.7987572579</v>
      </c>
      <c r="V179" s="5">
        <v>1298018.3555616473</v>
      </c>
      <c r="W179" s="5">
        <v>1293782.1030515204</v>
      </c>
      <c r="X179" s="5">
        <v>1290990.2777108068</v>
      </c>
      <c r="Y179" s="5">
        <v>1289416.9903830686</v>
      </c>
      <c r="Z179" s="5">
        <v>1288871.6779160881</v>
      </c>
      <c r="AA179" s="5">
        <v>1289193.578692788</v>
      </c>
      <c r="AB179" s="5">
        <v>1290247.0720763849</v>
      </c>
      <c r="AC179" s="5">
        <v>1291917.7466966577</v>
      </c>
      <c r="AD179" s="5">
        <v>1294109.0836025723</v>
      </c>
      <c r="AE179" s="5">
        <v>1296739.6581255351</v>
      </c>
      <c r="AF179" s="5">
        <v>1299740.7793340362</v>
      </c>
      <c r="AG179" s="5">
        <v>1303054.4986462386</v>
      </c>
      <c r="AH179" s="5">
        <v>1306631.9298691161</v>
      </c>
      <c r="AI179" s="5">
        <v>1310431.8319611647</v>
      </c>
      <c r="AJ179" s="5">
        <v>1314419.4134322121</v>
      </c>
      <c r="AK179" s="5">
        <v>1318565.3237192174</v>
      </c>
      <c r="AL179" s="5">
        <v>1322844.8022975114</v>
      </c>
      <c r="AM179" s="5">
        <v>1327236.9608597339</v>
      </c>
      <c r="AN179" s="5">
        <v>1331724.1777524608</v>
      </c>
      <c r="AO179" s="5">
        <v>1336291.5871148987</v>
      </c>
      <c r="AP179" s="5">
        <v>1340926.6479095076</v>
      </c>
      <c r="AQ179" s="5">
        <v>1345618.7803505098</v>
      </c>
      <c r="AR179" s="5">
        <v>1350359.0591901545</v>
      </c>
      <c r="AS179" s="5">
        <v>1355139.9549709384</v>
      </c>
      <c r="AT179" s="5">
        <v>1359955.1157425414</v>
      </c>
      <c r="AU179" s="5">
        <v>1364799.1829153392</v>
      </c>
      <c r="AV179" s="5">
        <v>1369667.6359119776</v>
      </c>
      <c r="AW179" s="5">
        <v>1374556.6611133807</v>
      </c>
      <c r="AX179" s="5">
        <v>1379463.0412998621</v>
      </c>
      <c r="AY179" s="5">
        <v>1384384.0623821793</v>
      </c>
      <c r="AZ179" s="5">
        <v>1389317.4347186123</v>
      </c>
      <c r="BA179" s="5">
        <v>1394261.2267370056</v>
      </c>
      <c r="BB179" s="5">
        <v>1399213.8089374439</v>
      </c>
      <c r="BC179" s="5">
        <v>1404173.8066521634</v>
      </c>
      <c r="BD179" s="5">
        <v>1409140.0601931871</v>
      </c>
      <c r="BE179" s="5">
        <v>1414111.5912323399</v>
      </c>
      <c r="BF179" s="5">
        <v>1419087.574438984</v>
      </c>
      <c r="BG179" s="5">
        <v>1424067.3135532364</v>
      </c>
      <c r="BH179" s="5">
        <v>1429050.2212010138</v>
      </c>
      <c r="BI179" s="5">
        <v>1434035.8018657423</v>
      </c>
      <c r="BJ179" s="5">
        <v>1439023.6375230604</v>
      </c>
      <c r="BK179" s="5">
        <v>1444013.3755220671</v>
      </c>
      <c r="BL179" s="5">
        <v>1449004.7183617793</v>
      </c>
      <c r="BM179" s="5">
        <v>1453997.4150664189</v>
      </c>
      <c r="BN179" s="5">
        <v>1458991.2539094863</v>
      </c>
      <c r="BO179" s="5">
        <v>1463986.0562756958</v>
      </c>
      <c r="BP179" s="5">
        <v>1468981.6714828208</v>
      </c>
      <c r="BQ179" s="5">
        <v>1473977.9724133338</v>
      </c>
      <c r="BR179" s="5">
        <v>1478974.8518292019</v>
      </c>
      <c r="BS179" s="5">
        <v>1483972.219262996</v>
      </c>
      <c r="BT179" s="5">
        <v>1488969.9983951917</v>
      </c>
      <c r="BU179" s="5">
        <v>1493968.1248416258</v>
      </c>
      <c r="BV179" s="5">
        <v>1498966.5442869619</v>
      </c>
      <c r="BW179" s="5">
        <v>1503965.2109100623</v>
      </c>
      <c r="BX179" s="5">
        <v>1508964.0860556064</v>
      </c>
      <c r="BY179" s="5">
        <v>1513963.1371134529</v>
      </c>
      <c r="BZ179" s="5">
        <v>1518962.3365732527</v>
      </c>
      <c r="CA179" s="5">
        <v>1523961.661226911</v>
      </c>
      <c r="CB179" s="5">
        <v>1528961.0914957707</v>
      </c>
      <c r="CC179" s="5">
        <v>1533960.6108630162</v>
      </c>
      <c r="CD179" s="5">
        <v>1538960.2053948431</v>
      </c>
      <c r="CE179" s="5">
        <v>1543959.8633365091</v>
      </c>
      <c r="CF179" s="5">
        <v>1548959.5747715565</v>
      </c>
      <c r="CG179" s="5">
        <v>1553959.3313343315</v>
      </c>
      <c r="CH179" s="5">
        <v>1558959.1259674565</v>
      </c>
      <c r="CI179" s="5">
        <v>1563958.9527172339</v>
      </c>
      <c r="CJ179" s="5">
        <v>1568958.8065610458</v>
      </c>
      <c r="CK179" s="5">
        <v>1573958.6832617451</v>
      </c>
      <c r="CL179" s="5">
        <v>1578958.5792448178</v>
      </c>
      <c r="CM179" s="5">
        <v>1583958.4914947571</v>
      </c>
      <c r="CN179" s="5">
        <v>1588958.4174676409</v>
      </c>
      <c r="CO179" s="5">
        <v>1593958.3550173824</v>
      </c>
      <c r="CP179" s="5">
        <v>1598958.3023335156</v>
      </c>
      <c r="CQ179" s="5">
        <v>1603958.2578887059</v>
      </c>
      <c r="CR179" s="5">
        <v>1608958.2203944742</v>
      </c>
      <c r="CS179" s="5">
        <v>1613958.1887638429</v>
      </c>
      <c r="CT179" s="5">
        <v>1618958.162079822</v>
      </c>
      <c r="CU179" s="5">
        <v>1623958.1395688278</v>
      </c>
      <c r="CV179" s="5">
        <v>1628958.1205782543</v>
      </c>
      <c r="CW179" s="5">
        <v>1633958.1045575542</v>
      </c>
      <c r="CX179" s="5">
        <v>1638958.091042279</v>
      </c>
      <c r="CY179" s="5">
        <v>1643958.0796406134</v>
      </c>
    </row>
    <row r="180" spans="2:103" x14ac:dyDescent="0.35">
      <c r="B180">
        <v>395</v>
      </c>
      <c r="C180" s="5">
        <v>2355178.5098147909</v>
      </c>
      <c r="D180" s="5">
        <v>2233891.5509005929</v>
      </c>
      <c r="E180" s="5">
        <v>2114097.2655880651</v>
      </c>
      <c r="F180" s="5">
        <v>1998181.8188819839</v>
      </c>
      <c r="G180" s="6">
        <v>1889216.32464612</v>
      </c>
      <c r="H180" s="6">
        <v>1789984.9187030429</v>
      </c>
      <c r="I180" s="6">
        <v>1702222.8245423457</v>
      </c>
      <c r="J180" s="5">
        <v>1626418.0372616244</v>
      </c>
      <c r="K180" s="5">
        <v>1562067.1913815935</v>
      </c>
      <c r="L180" s="5">
        <v>1508091.6995737921</v>
      </c>
      <c r="M180" s="5">
        <v>1463195.6195618538</v>
      </c>
      <c r="N180" s="5">
        <v>1426090.0371901633</v>
      </c>
      <c r="O180" s="5">
        <v>1395600.6930980256</v>
      </c>
      <c r="P180" s="5">
        <v>1370702.87037525</v>
      </c>
      <c r="Q180" s="5">
        <v>1350520.4744120389</v>
      </c>
      <c r="R180" s="5">
        <v>1334311.2758538614</v>
      </c>
      <c r="S180" s="5">
        <v>1321448.8143762825</v>
      </c>
      <c r="T180" s="5">
        <v>1311405.097289758</v>
      </c>
      <c r="U180" s="5">
        <v>1303735.3467206832</v>
      </c>
      <c r="V180" s="5">
        <v>1298064.9465064716</v>
      </c>
      <c r="W180" s="5">
        <v>1294078.3905485391</v>
      </c>
      <c r="X180" s="5">
        <v>1291509.9598325733</v>
      </c>
      <c r="Y180" s="5">
        <v>1290135.8668853592</v>
      </c>
      <c r="Z180" s="5">
        <v>1289767.6390009606</v>
      </c>
      <c r="AA180" s="5">
        <v>1290246.5454361667</v>
      </c>
      <c r="AB180" s="5">
        <v>1291438.9039835788</v>
      </c>
      <c r="AC180" s="5">
        <v>1293232.1281840075</v>
      </c>
      <c r="AD180" s="5">
        <v>1295531.3983078566</v>
      </c>
      <c r="AE180" s="5">
        <v>1298256.85767271</v>
      </c>
      <c r="AF180" s="5">
        <v>1301341.2513965629</v>
      </c>
      <c r="AG180" s="5">
        <v>1304727.9377680831</v>
      </c>
      <c r="AH180" s="5">
        <v>1308369.213433</v>
      </c>
      <c r="AI180" s="5">
        <v>1312224.9028748062</v>
      </c>
      <c r="AJ180" s="5">
        <v>1316261.170482751</v>
      </c>
      <c r="AK180" s="5">
        <v>1320449.5200816893</v>
      </c>
      <c r="AL180" s="5">
        <v>1324765.9523413354</v>
      </c>
      <c r="AM180" s="5">
        <v>1329190.2551507202</v>
      </c>
      <c r="AN180" s="5">
        <v>1333705.4059752601</v>
      </c>
      <c r="AO180" s="5">
        <v>1338297.0685249874</v>
      </c>
      <c r="AP180" s="5">
        <v>1342953.168851163</v>
      </c>
      <c r="AQ180" s="5">
        <v>1347663.5383370433</v>
      </c>
      <c r="AR180" s="5">
        <v>1352419.6130265708</v>
      </c>
      <c r="AS180" s="5">
        <v>1357214.1804005571</v>
      </c>
      <c r="AT180" s="5">
        <v>1362041.1661129089</v>
      </c>
      <c r="AU180" s="5">
        <v>1366895.4543809835</v>
      </c>
      <c r="AV180" s="5">
        <v>1371772.7367192844</v>
      </c>
      <c r="AW180" s="5">
        <v>1376669.3845437672</v>
      </c>
      <c r="AX180" s="5">
        <v>1381582.3418798486</v>
      </c>
      <c r="AY180" s="5">
        <v>1386509.0350016514</v>
      </c>
      <c r="AZ180" s="5">
        <v>1391447.2963306473</v>
      </c>
      <c r="BA180" s="5">
        <v>1396395.3003434888</v>
      </c>
      <c r="BB180" s="5">
        <v>1401351.509593921</v>
      </c>
      <c r="BC180" s="5">
        <v>1406314.629252716</v>
      </c>
      <c r="BD180" s="5">
        <v>1411283.5688214416</v>
      </c>
      <c r="BE180" s="5">
        <v>1416257.4098879979</v>
      </c>
      <c r="BF180" s="5">
        <v>1421235.3789704987</v>
      </c>
      <c r="BG180" s="5">
        <v>1426216.8246465274</v>
      </c>
      <c r="BH180" s="5">
        <v>1431201.1982915173</v>
      </c>
      <c r="BI180" s="5">
        <v>1436188.0378567167</v>
      </c>
      <c r="BJ180" s="5">
        <v>1441176.9542070727</v>
      </c>
      <c r="BK180" s="5">
        <v>1446167.6196150705</v>
      </c>
      <c r="BL180" s="5">
        <v>1451159.7580703052</v>
      </c>
      <c r="BM180" s="5">
        <v>1456153.1371182501</v>
      </c>
      <c r="BN180" s="5">
        <v>1461147.560986914</v>
      </c>
      <c r="BO180" s="5">
        <v>1466142.8647981454</v>
      </c>
      <c r="BP180" s="5">
        <v>1471138.9096924246</v>
      </c>
      <c r="BQ180" s="5">
        <v>1476135.5787229862</v>
      </c>
      <c r="BR180" s="5">
        <v>1481132.7733978741</v>
      </c>
      <c r="BS180" s="5">
        <v>1486130.4107676763</v>
      </c>
      <c r="BT180" s="5">
        <v>1491128.4209728292</v>
      </c>
      <c r="BU180" s="5">
        <v>1496126.7451779726</v>
      </c>
      <c r="BV180" s="5">
        <v>1501125.3338322726</v>
      </c>
      <c r="BW180" s="5">
        <v>1506124.1452042749</v>
      </c>
      <c r="BX180" s="5">
        <v>1511123.1441479665</v>
      </c>
      <c r="BY180" s="5">
        <v>1516122.3010635572</v>
      </c>
      <c r="BZ180" s="5">
        <v>1521121.5910222589</v>
      </c>
      <c r="CA180" s="5">
        <v>1526120.9930291758</v>
      </c>
      <c r="CB180" s="5">
        <v>1531120.4894025153</v>
      </c>
      <c r="CC180" s="5">
        <v>1536120.0652507655</v>
      </c>
      <c r="CD180" s="5">
        <v>1541119.7080323708</v>
      </c>
      <c r="CE180" s="5">
        <v>1546119.4071848993</v>
      </c>
      <c r="CF180" s="5">
        <v>1551119.1538127258</v>
      </c>
      <c r="CG180" s="5">
        <v>1556118.9404240008</v>
      </c>
      <c r="CH180" s="5">
        <v>1561118.7607091281</v>
      </c>
      <c r="CI180" s="5">
        <v>1566118.6093541982</v>
      </c>
      <c r="CJ180" s="5">
        <v>1571118.4818838648</v>
      </c>
      <c r="CK180" s="5">
        <v>1576118.3745290139</v>
      </c>
      <c r="CL180" s="5">
        <v>1581118.2841153175</v>
      </c>
      <c r="CM180" s="5">
        <v>1586118.2079693733</v>
      </c>
      <c r="CN180" s="5">
        <v>1591118.1438396559</v>
      </c>
      <c r="CO180" s="5">
        <v>1596118.0898299417</v>
      </c>
      <c r="CP180" s="5">
        <v>1601118.0443432417</v>
      </c>
      <c r="CQ180" s="5">
        <v>1606118.0060345801</v>
      </c>
      <c r="CR180" s="5">
        <v>1611117.9737712245</v>
      </c>
      <c r="CS180" s="5">
        <v>1616117.9465991948</v>
      </c>
      <c r="CT180" s="5">
        <v>1621117.9237150527</v>
      </c>
      <c r="CU180" s="5">
        <v>1626117.9044421474</v>
      </c>
      <c r="CV180" s="5">
        <v>1631117.8882106072</v>
      </c>
      <c r="CW180" s="5">
        <v>1636117.8745404882</v>
      </c>
      <c r="CX180" s="5">
        <v>1641117.8630275854</v>
      </c>
      <c r="CY180" s="5">
        <v>1646117.8533314785</v>
      </c>
    </row>
    <row r="181" spans="2:103" x14ac:dyDescent="0.35">
      <c r="B181">
        <v>396</v>
      </c>
      <c r="C181" s="5">
        <v>2347474.9912591078</v>
      </c>
      <c r="D181" s="5">
        <v>2226508.9477121681</v>
      </c>
      <c r="E181" s="5">
        <v>2107042.2435786035</v>
      </c>
      <c r="F181" s="5">
        <v>1991471.7775407913</v>
      </c>
      <c r="G181" s="6">
        <v>1882881.7173265754</v>
      </c>
      <c r="H181" s="6">
        <v>1784065.8530466971</v>
      </c>
      <c r="I181" s="6">
        <v>1696761.3637768319</v>
      </c>
      <c r="J181" s="5">
        <v>1621449.9967644468</v>
      </c>
      <c r="K181" s="5">
        <v>1557616.5179142866</v>
      </c>
      <c r="L181" s="5">
        <v>1504168.3847430206</v>
      </c>
      <c r="M181" s="5">
        <v>1459796.4361442896</v>
      </c>
      <c r="N181" s="5">
        <v>1423200.8266692623</v>
      </c>
      <c r="O181" s="5">
        <v>1393199.1339937833</v>
      </c>
      <c r="P181" s="5">
        <v>1368761.0937542287</v>
      </c>
      <c r="Q181" s="5">
        <v>1349007.2580507761</v>
      </c>
      <c r="R181" s="5">
        <v>1333193.7636917855</v>
      </c>
      <c r="S181" s="5">
        <v>1320693.8047952566</v>
      </c>
      <c r="T181" s="5">
        <v>1310979.973925641</v>
      </c>
      <c r="U181" s="5">
        <v>1303608.7259162623</v>
      </c>
      <c r="V181" s="5">
        <v>1298207.1056768757</v>
      </c>
      <c r="W181" s="5">
        <v>1294461.5300094653</v>
      </c>
      <c r="X181" s="5">
        <v>1292108.339949948</v>
      </c>
      <c r="Y181" s="5">
        <v>1290925.8534488087</v>
      </c>
      <c r="Z181" s="5">
        <v>1290727.6824591188</v>
      </c>
      <c r="AA181" s="5">
        <v>1291357.1138182443</v>
      </c>
      <c r="AB181" s="5">
        <v>1292682.3847105496</v>
      </c>
      <c r="AC181" s="5">
        <v>1294592.7103170697</v>
      </c>
      <c r="AD181" s="5">
        <v>1296994.9439027521</v>
      </c>
      <c r="AE181" s="5">
        <v>1299810.7686519255</v>
      </c>
      <c r="AF181" s="5">
        <v>1302974.3365924337</v>
      </c>
      <c r="AG181" s="5">
        <v>1306430.2834273535</v>
      </c>
      <c r="AH181" s="5">
        <v>1310132.0594259421</v>
      </c>
      <c r="AI181" s="5">
        <v>1314040.5260539327</v>
      </c>
      <c r="AJ181" s="5">
        <v>1318122.7760347419</v>
      </c>
      <c r="AK181" s="5">
        <v>1322351.141269078</v>
      </c>
      <c r="AL181" s="5">
        <v>1326702.3587039667</v>
      </c>
      <c r="AM181" s="5">
        <v>1331156.8690040177</v>
      </c>
      <c r="AN181" s="5">
        <v>1335698.2268814454</v>
      </c>
      <c r="AO181" s="5">
        <v>1340312.6053076244</v>
      </c>
      <c r="AP181" s="5">
        <v>1344988.3786592691</v>
      </c>
      <c r="AQ181" s="5">
        <v>1349715.7722320347</v>
      </c>
      <c r="AR181" s="5">
        <v>1354486.5675551631</v>
      </c>
      <c r="AS181" s="5">
        <v>1359293.8546230698</v>
      </c>
      <c r="AT181" s="5">
        <v>1364131.8235742149</v>
      </c>
      <c r="AU181" s="5">
        <v>1368995.589536842</v>
      </c>
      <c r="AV181" s="5">
        <v>1373881.0453610797</v>
      </c>
      <c r="AW181" s="5">
        <v>1378784.7377976102</v>
      </c>
      <c r="AX181" s="5">
        <v>1383703.763389966</v>
      </c>
      <c r="AY181" s="5">
        <v>1388635.6809418476</v>
      </c>
      <c r="AZ181" s="5">
        <v>1393578.4379205441</v>
      </c>
      <c r="BA181" s="5">
        <v>1398530.3085776884</v>
      </c>
      <c r="BB181" s="5">
        <v>1403489.841921824</v>
      </c>
      <c r="BC181" s="5">
        <v>1408455.8179742761</v>
      </c>
      <c r="BD181" s="5">
        <v>1413427.2109895374</v>
      </c>
      <c r="BE181" s="5">
        <v>1418403.1585313475</v>
      </c>
      <c r="BF181" s="5">
        <v>1423382.9354721801</v>
      </c>
      <c r="BG181" s="5">
        <v>1428365.9321322779</v>
      </c>
      <c r="BH181" s="5">
        <v>1433351.6358991789</v>
      </c>
      <c r="BI181" s="5">
        <v>1438339.6157736038</v>
      </c>
      <c r="BJ181" s="5">
        <v>1443329.5093757964</v>
      </c>
      <c r="BK181" s="5">
        <v>1448321.0120205905</v>
      </c>
      <c r="BL181" s="5">
        <v>1453313.8675318339</v>
      </c>
      <c r="BM181" s="5">
        <v>1458307.8605192574</v>
      </c>
      <c r="BN181" s="5">
        <v>1463302.80988494</v>
      </c>
      <c r="BO181" s="5">
        <v>1468298.5633636145</v>
      </c>
      <c r="BP181" s="5">
        <v>1473294.9929322121</v>
      </c>
      <c r="BQ181" s="5">
        <v>1478291.9909502554</v>
      </c>
      <c r="BR181" s="5">
        <v>1483289.4669147388</v>
      </c>
      <c r="BS181" s="5">
        <v>1488287.3447316678</v>
      </c>
      <c r="BT181" s="5">
        <v>1493285.5604219947</v>
      </c>
      <c r="BU181" s="5">
        <v>1498284.0601927952</v>
      </c>
      <c r="BV181" s="5">
        <v>1503282.7988155331</v>
      </c>
      <c r="BW181" s="5">
        <v>1508281.7382625197</v>
      </c>
      <c r="BX181" s="5">
        <v>1513280.846560467</v>
      </c>
      <c r="BY181" s="5">
        <v>1518280.0968265636</v>
      </c>
      <c r="BZ181" s="5">
        <v>1523279.4664580179</v>
      </c>
      <c r="CA181" s="5">
        <v>1528278.9364506358</v>
      </c>
      <c r="CB181" s="5">
        <v>1533278.4908258866</v>
      </c>
      <c r="CC181" s="5">
        <v>1538278.1161491862</v>
      </c>
      <c r="CD181" s="5">
        <v>1543277.801124875</v>
      </c>
      <c r="CE181" s="5">
        <v>1548277.5362556777</v>
      </c>
      <c r="CF181" s="5">
        <v>1553277.3135563843</v>
      </c>
      <c r="CG181" s="5">
        <v>1558277.1263131117</v>
      </c>
      <c r="CH181" s="5">
        <v>1563276.968880896</v>
      </c>
      <c r="CI181" s="5">
        <v>1568276.8365135104</v>
      </c>
      <c r="CJ181" s="5">
        <v>1573276.7252203755</v>
      </c>
      <c r="CK181" s="5">
        <v>1578276.6316462539</v>
      </c>
      <c r="CL181" s="5">
        <v>1583276.5529700958</v>
      </c>
      <c r="CM181" s="5">
        <v>1588276.4868199925</v>
      </c>
      <c r="CN181" s="5">
        <v>1593276.4312016666</v>
      </c>
      <c r="CO181" s="5">
        <v>1598276.384438351</v>
      </c>
      <c r="CP181" s="5">
        <v>1603276.3451202367</v>
      </c>
      <c r="CQ181" s="5">
        <v>1608276.3120619711</v>
      </c>
      <c r="CR181" s="5">
        <v>1613276.2842669217</v>
      </c>
      <c r="CS181" s="5">
        <v>1618276.2608971307</v>
      </c>
      <c r="CT181" s="5">
        <v>1623276.2412480509</v>
      </c>
      <c r="CU181" s="5">
        <v>1628276.2247273067</v>
      </c>
      <c r="CV181" s="5">
        <v>1633276.2108368354</v>
      </c>
      <c r="CW181" s="5">
        <v>1638276.1991578699</v>
      </c>
      <c r="CX181" s="5">
        <v>1643276.1893383162</v>
      </c>
      <c r="CY181" s="5">
        <v>1648276.1810821367</v>
      </c>
    </row>
    <row r="182" spans="2:103" x14ac:dyDescent="0.35">
      <c r="B182">
        <v>397</v>
      </c>
      <c r="C182" s="5">
        <v>2340009.454858772</v>
      </c>
      <c r="D182" s="5">
        <v>2219362.678311937</v>
      </c>
      <c r="E182" s="5">
        <v>2100221.7050756193</v>
      </c>
      <c r="F182" s="5">
        <v>1984993.860204818</v>
      </c>
      <c r="G182" s="6">
        <v>1876775.989738123</v>
      </c>
      <c r="H182" s="6">
        <v>1778371.22433009</v>
      </c>
      <c r="I182" s="6">
        <v>1691518.5384820215</v>
      </c>
      <c r="J182" s="5">
        <v>1616693.4408800639</v>
      </c>
      <c r="K182" s="5">
        <v>1553368.9686073926</v>
      </c>
      <c r="L182" s="5">
        <v>1500438.8390140061</v>
      </c>
      <c r="M182" s="5">
        <v>1456580.9158106139</v>
      </c>
      <c r="N182" s="5">
        <v>1420484.6641349231</v>
      </c>
      <c r="O182" s="5">
        <v>1390959.7220265286</v>
      </c>
      <c r="P182" s="5">
        <v>1366970.4745321695</v>
      </c>
      <c r="Q182" s="5">
        <v>1347634.2880564539</v>
      </c>
      <c r="R182" s="5">
        <v>1332205.8039033781</v>
      </c>
      <c r="S182" s="5">
        <v>1320057.981258753</v>
      </c>
      <c r="T182" s="5">
        <v>1310664.0832510346</v>
      </c>
      <c r="U182" s="5">
        <v>1303581.8602191547</v>
      </c>
      <c r="V182" s="5">
        <v>1298440.061376194</v>
      </c>
      <c r="W182" s="5">
        <v>1294927.0529928082</v>
      </c>
      <c r="X182" s="5">
        <v>1292781.2488120545</v>
      </c>
      <c r="Y182" s="5">
        <v>1291783.0734837577</v>
      </c>
      <c r="Z182" s="5">
        <v>1291748.2157864815</v>
      </c>
      <c r="AA182" s="5">
        <v>1292521.9651967546</v>
      </c>
      <c r="AB182" s="5">
        <v>1293974.4579742837</v>
      </c>
      <c r="AC182" s="5">
        <v>1295996.6867262197</v>
      </c>
      <c r="AD182" s="5">
        <v>1298497.150840967</v>
      </c>
      <c r="AE182" s="5">
        <v>1301399.0448680103</v>
      </c>
      <c r="AF182" s="5">
        <v>1304637.8984488982</v>
      </c>
      <c r="AG182" s="5">
        <v>1308159.5952795018</v>
      </c>
      <c r="AH182" s="5">
        <v>1311918.7102304611</v>
      </c>
      <c r="AI182" s="5">
        <v>1315877.1135290475</v>
      </c>
      <c r="AJ182" s="5">
        <v>1320002.7991119027</v>
      </c>
      <c r="AK182" s="5">
        <v>1324268.901146414</v>
      </c>
      <c r="AL182" s="5">
        <v>1328652.8685005067</v>
      </c>
      <c r="AM182" s="5">
        <v>1333135.7717940581</v>
      </c>
      <c r="AN182" s="5">
        <v>1337701.7217390875</v>
      </c>
      <c r="AO182" s="5">
        <v>1342337.3808955457</v>
      </c>
      <c r="AP182" s="5">
        <v>1347031.5538399962</v>
      </c>
      <c r="AQ182" s="5">
        <v>1351774.8431539342</v>
      </c>
      <c r="AR182" s="5">
        <v>1356559.3606609937</v>
      </c>
      <c r="AS182" s="5">
        <v>1361378.4850399741</v>
      </c>
      <c r="AT182" s="5">
        <v>1366226.6583656454</v>
      </c>
      <c r="AU182" s="5">
        <v>1371099.2153254624</v>
      </c>
      <c r="AV182" s="5">
        <v>1375992.2398643787</v>
      </c>
      <c r="AW182" s="5">
        <v>1380902.4448527596</v>
      </c>
      <c r="AX182" s="5">
        <v>1385827.0710798397</v>
      </c>
      <c r="AY182" s="5">
        <v>1390763.8024690144</v>
      </c>
      <c r="AZ182" s="5">
        <v>1395710.6949097048</v>
      </c>
      <c r="BA182" s="5">
        <v>1400666.1165189508</v>
      </c>
      <c r="BB182" s="5">
        <v>1405628.6974971003</v>
      </c>
      <c r="BC182" s="5">
        <v>1410597.2880367641</v>
      </c>
      <c r="BD182" s="5">
        <v>1415570.9229916665</v>
      </c>
      <c r="BE182" s="5">
        <v>1420548.7922197406</v>
      </c>
      <c r="BF182" s="5">
        <v>1425530.2156891783</v>
      </c>
      <c r="BG182" s="5">
        <v>1430514.6225824901</v>
      </c>
      <c r="BH182" s="5">
        <v>1435501.5337564917</v>
      </c>
      <c r="BI182" s="5">
        <v>1440490.5470192463</v>
      </c>
      <c r="BJ182" s="5">
        <v>1445481.3247715589</v>
      </c>
      <c r="BK182" s="5">
        <v>1450473.5836332652</v>
      </c>
      <c r="BL182" s="5">
        <v>1455467.0857355606</v>
      </c>
      <c r="BM182" s="5">
        <v>1460461.6314117936</v>
      </c>
      <c r="BN182" s="5">
        <v>1465457.0530621323</v>
      </c>
      <c r="BO182" s="5">
        <v>1470453.2100035758</v>
      </c>
      <c r="BP182" s="5">
        <v>1475449.9841470639</v>
      </c>
      <c r="BQ182" s="5">
        <v>1480447.2763688501</v>
      </c>
      <c r="BR182" s="5">
        <v>1485445.0034646371</v>
      </c>
      <c r="BS182" s="5">
        <v>1490443.0955928864</v>
      </c>
      <c r="BT182" s="5">
        <v>1495441.4941287348</v>
      </c>
      <c r="BU182" s="5">
        <v>1500440.1498625765</v>
      </c>
      <c r="BV182" s="5">
        <v>1505439.0214879562</v>
      </c>
      <c r="BW182" s="5">
        <v>1510438.0743323083</v>
      </c>
      <c r="BX182" s="5">
        <v>1515437.2792915432</v>
      </c>
      <c r="BY182" s="5">
        <v>1520436.6119357403</v>
      </c>
      <c r="BZ182" s="5">
        <v>1525436.0517584672</v>
      </c>
      <c r="CA182" s="5">
        <v>1530435.5815466612</v>
      </c>
      <c r="CB182" s="5">
        <v>1535435.1868517082</v>
      </c>
      <c r="CC182" s="5">
        <v>1540434.8555454675</v>
      </c>
      <c r="CD182" s="5">
        <v>1545434.5774475986</v>
      </c>
      <c r="CE182" s="5">
        <v>1550434.3440127422</v>
      </c>
      <c r="CF182" s="5">
        <v>1555434.1480679396</v>
      </c>
      <c r="CG182" s="5">
        <v>1560433.983592221</v>
      </c>
      <c r="CH182" s="5">
        <v>1565433.8455315954</v>
      </c>
      <c r="CI182" s="5">
        <v>1570433.7296437523</v>
      </c>
      <c r="CJ182" s="5">
        <v>1575433.6323677029</v>
      </c>
      <c r="CK182" s="5">
        <v>1580433.5507143601</v>
      </c>
      <c r="CL182" s="5">
        <v>1585433.4821746894</v>
      </c>
      <c r="CM182" s="5">
        <v>1590433.4246426122</v>
      </c>
      <c r="CN182" s="5">
        <v>1595433.3763502887</v>
      </c>
      <c r="CO182" s="5">
        <v>1600433.3358137985</v>
      </c>
      <c r="CP182" s="5">
        <v>1605433.3017875405</v>
      </c>
      <c r="CQ182" s="5">
        <v>1610433.2732259603</v>
      </c>
      <c r="CR182" s="5">
        <v>1615433.2492514208</v>
      </c>
      <c r="CS182" s="5">
        <v>1620433.2291272348</v>
      </c>
      <c r="CT182" s="5">
        <v>1625433.2122350293</v>
      </c>
      <c r="CU182" s="5">
        <v>1630433.1980557418</v>
      </c>
      <c r="CV182" s="5">
        <v>1635433.1861536729</v>
      </c>
      <c r="CW182" s="5">
        <v>1640433.1761630976</v>
      </c>
      <c r="CX182" s="5">
        <v>1645433.1677770268</v>
      </c>
      <c r="CY182" s="5">
        <v>1650433.1607377734</v>
      </c>
    </row>
    <row r="183" spans="2:103" x14ac:dyDescent="0.35">
      <c r="B183">
        <v>398</v>
      </c>
      <c r="C183" s="5">
        <v>2332774.4212691672</v>
      </c>
      <c r="D183" s="5">
        <v>2212445.2752177268</v>
      </c>
      <c r="E183" s="5">
        <v>2093628.1954107867</v>
      </c>
      <c r="F183" s="5">
        <v>1978740.6276846742</v>
      </c>
      <c r="G183" s="6">
        <v>1870891.7239165471</v>
      </c>
      <c r="H183" s="6">
        <v>1772893.6460710848</v>
      </c>
      <c r="I183" s="6">
        <v>1686487.0094149371</v>
      </c>
      <c r="J183" s="5">
        <v>1612141.0989720167</v>
      </c>
      <c r="K183" s="5">
        <v>1549317.3675368098</v>
      </c>
      <c r="L183" s="5">
        <v>1496896.0104238484</v>
      </c>
      <c r="M183" s="5">
        <v>1453542.1610572292</v>
      </c>
      <c r="N183" s="5">
        <v>1417934.8364794771</v>
      </c>
      <c r="O183" s="5">
        <v>1388875.9563656813</v>
      </c>
      <c r="P183" s="5">
        <v>1365324.7488919857</v>
      </c>
      <c r="Q183" s="5">
        <v>1346395.5585235099</v>
      </c>
      <c r="R183" s="5">
        <v>1331341.6651998851</v>
      </c>
      <c r="S183" s="5">
        <v>1319535.8995215103</v>
      </c>
      <c r="T183" s="5">
        <v>1310452.2763266342</v>
      </c>
      <c r="U183" s="5">
        <v>1303649.9003497395</v>
      </c>
      <c r="V183" s="5">
        <v>1298759.2647775623</v>
      </c>
      <c r="W183" s="5">
        <v>1295470.7087592026</v>
      </c>
      <c r="X183" s="5">
        <v>1293524.7286704474</v>
      </c>
      <c r="Y183" s="5">
        <v>1292703.8548343335</v>
      </c>
      <c r="Z183" s="5">
        <v>1292825.8431357574</v>
      </c>
      <c r="AA183" s="5">
        <v>1293737.9692549102</v>
      </c>
      <c r="AB183" s="5">
        <v>1295312.2470762085</v>
      </c>
      <c r="AC183" s="5">
        <v>1297441.4216086322</v>
      </c>
      <c r="AD183" s="5">
        <v>1300035.6109692038</v>
      </c>
      <c r="AE183" s="5">
        <v>1303019.4922959679</v>
      </c>
      <c r="AF183" s="5">
        <v>1306329.9434852866</v>
      </c>
      <c r="AG183" s="5">
        <v>1309914.0669193044</v>
      </c>
      <c r="AH183" s="5">
        <v>1313727.5333090147</v>
      </c>
      <c r="AI183" s="5">
        <v>1317733.1938007753</v>
      </c>
      <c r="AJ183" s="5">
        <v>1321899.9168930908</v>
      </c>
      <c r="AK183" s="5">
        <v>1326201.613749017</v>
      </c>
      <c r="AL183" s="5">
        <v>1330616.4213879588</v>
      </c>
      <c r="AM183" s="5">
        <v>1335126.0181836381</v>
      </c>
      <c r="AN183" s="5">
        <v>1339715.0502373492</v>
      </c>
      <c r="AO183" s="5">
        <v>1344370.6506669777</v>
      </c>
      <c r="AP183" s="5">
        <v>1349082.036761336</v>
      </c>
      <c r="AQ183" s="5">
        <v>1353840.1723872311</v>
      </c>
      <c r="AR183" s="5">
        <v>1358637.4850796636</v>
      </c>
      <c r="AS183" s="5">
        <v>1363467.6289576073</v>
      </c>
      <c r="AT183" s="5">
        <v>1368325.2860425713</v>
      </c>
      <c r="AU183" s="5">
        <v>1373205.9997594769</v>
      </c>
      <c r="AV183" s="5">
        <v>1378106.0354069769</v>
      </c>
      <c r="AW183" s="5">
        <v>1383022.2632287221</v>
      </c>
      <c r="AX183" s="5">
        <v>1387952.0604246822</v>
      </c>
      <c r="AY183" s="5">
        <v>1392893.2290346224</v>
      </c>
      <c r="AZ183" s="5">
        <v>1397843.9271227729</v>
      </c>
      <c r="BA183" s="5">
        <v>1402802.6111091692</v>
      </c>
      <c r="BB183" s="5">
        <v>1407767.9874421339</v>
      </c>
      <c r="BC183" s="5">
        <v>1412738.9720988222</v>
      </c>
      <c r="BD183" s="5">
        <v>1417714.6566458507</v>
      </c>
      <c r="BE183" s="5">
        <v>1422694.2797974071</v>
      </c>
      <c r="BF183" s="5">
        <v>1427677.2035803618</v>
      </c>
      <c r="BG183" s="5">
        <v>1432662.8933601435</v>
      </c>
      <c r="BH183" s="5">
        <v>1437650.9011020134</v>
      </c>
      <c r="BI183" s="5">
        <v>1442640.8513436683</v>
      </c>
      <c r="BJ183" s="5">
        <v>1447632.4294399954</v>
      </c>
      <c r="BK183" s="5">
        <v>1452625.3717119345</v>
      </c>
      <c r="BL183" s="5">
        <v>1457619.4571910235</v>
      </c>
      <c r="BM183" s="5">
        <v>1462614.5007011583</v>
      </c>
      <c r="BN183" s="5">
        <v>1467610.3470609644</v>
      </c>
      <c r="BO183" s="5">
        <v>1472606.8662252661</v>
      </c>
      <c r="BP183" s="5">
        <v>1477603.9492135388</v>
      </c>
      <c r="BQ183" s="5">
        <v>1482601.504697866</v>
      </c>
      <c r="BR183" s="5">
        <v>1487599.4561435804</v>
      </c>
      <c r="BS183" s="5">
        <v>1492597.7394130616</v>
      </c>
      <c r="BT183" s="5">
        <v>1497596.3007576664</v>
      </c>
      <c r="BU183" s="5">
        <v>1502595.0951349298</v>
      </c>
      <c r="BV183" s="5">
        <v>1507594.0847983421</v>
      </c>
      <c r="BW183" s="5">
        <v>1512593.2381155535</v>
      </c>
      <c r="BX183" s="5">
        <v>1517592.5285780064</v>
      </c>
      <c r="BY183" s="5">
        <v>1522591.933970985</v>
      </c>
      <c r="BZ183" s="5">
        <v>1527591.4356781023</v>
      </c>
      <c r="CA183" s="5">
        <v>1532591.0180984435</v>
      </c>
      <c r="CB183" s="5">
        <v>1537590.6681581226</v>
      </c>
      <c r="CC183" s="5">
        <v>1542590.3749009543</v>
      </c>
      <c r="CD183" s="5">
        <v>1547590.1291454306</v>
      </c>
      <c r="CE183" s="5">
        <v>1552589.9231972601</v>
      </c>
      <c r="CF183" s="5">
        <v>1557589.7506084677</v>
      </c>
      <c r="CG183" s="5">
        <v>1562589.6059755192</v>
      </c>
      <c r="CH183" s="5">
        <v>1567589.4847701408</v>
      </c>
      <c r="CI183" s="5">
        <v>1572589.3831975472</v>
      </c>
      <c r="CJ183" s="5">
        <v>1577589.2980776301</v>
      </c>
      <c r="CK183" s="5">
        <v>1582589.2267453931</v>
      </c>
      <c r="CL183" s="5">
        <v>1587589.1669675149</v>
      </c>
      <c r="CM183" s="5">
        <v>1592589.1168724268</v>
      </c>
      <c r="CN183" s="5">
        <v>1597589.0748917151</v>
      </c>
      <c r="CO183" s="5">
        <v>1602589.0397110174</v>
      </c>
      <c r="CP183" s="5">
        <v>1607589.0102288709</v>
      </c>
      <c r="CQ183" s="5">
        <v>1612588.9855222274</v>
      </c>
      <c r="CR183" s="5">
        <v>1617588.9648175533</v>
      </c>
      <c r="CS183" s="5">
        <v>1622588.9474666114</v>
      </c>
      <c r="CT183" s="5">
        <v>1627588.9329261663</v>
      </c>
      <c r="CU183" s="5">
        <v>1632588.9207409751</v>
      </c>
      <c r="CV183" s="5">
        <v>1637588.9105295348</v>
      </c>
      <c r="CW183" s="5">
        <v>1642588.9019721383</v>
      </c>
      <c r="CX183" s="5">
        <v>1647588.8948008644</v>
      </c>
      <c r="CY183" s="5">
        <v>1652588.88879119</v>
      </c>
    </row>
    <row r="184" spans="2:103" x14ac:dyDescent="0.35">
      <c r="B184">
        <v>399</v>
      </c>
      <c r="C184" s="5">
        <v>2325762.584642285</v>
      </c>
      <c r="D184" s="5">
        <v>2205749.4444547389</v>
      </c>
      <c r="E184" s="5">
        <v>2087254.4337295918</v>
      </c>
      <c r="F184" s="5">
        <v>1972704.815652404</v>
      </c>
      <c r="G184" s="6">
        <v>1865221.6790411507</v>
      </c>
      <c r="H184" s="6">
        <v>1767625.9127591343</v>
      </c>
      <c r="I184" s="6">
        <v>1681659.6236674117</v>
      </c>
      <c r="J184" s="5">
        <v>1607785.8933158438</v>
      </c>
      <c r="K184" s="5">
        <v>1545454.7389649772</v>
      </c>
      <c r="L184" s="5">
        <v>1493533.0545907395</v>
      </c>
      <c r="M184" s="5">
        <v>1450673.4889394832</v>
      </c>
      <c r="N184" s="5">
        <v>1415544.8512742999</v>
      </c>
      <c r="O184" s="5">
        <v>1386941.561795207</v>
      </c>
      <c r="P184" s="5">
        <v>1363817.882166326</v>
      </c>
      <c r="Q184" s="5">
        <v>1345285.2947131363</v>
      </c>
      <c r="R184" s="5">
        <v>1330595.8479215265</v>
      </c>
      <c r="S184" s="5">
        <v>1319122.3459024865</v>
      </c>
      <c r="T184" s="5">
        <v>1310339.6322625261</v>
      </c>
      <c r="U184" s="5">
        <v>1303808.2212253024</v>
      </c>
      <c r="V184" s="5">
        <v>1299160.3861973197</v>
      </c>
      <c r="W184" s="5">
        <v>1296088.4596083984</v>
      </c>
      <c r="X184" s="5">
        <v>1294335.0278187473</v>
      </c>
      <c r="Y184" s="5">
        <v>1293684.723654577</v>
      </c>
      <c r="Z184" s="5">
        <v>1293957.3586557962</v>
      </c>
      <c r="AA184" s="5">
        <v>1295002.1769222987</v>
      </c>
      <c r="AB184" s="5">
        <v>1296693.0475136056</v>
      </c>
      <c r="AC184" s="5">
        <v>1298924.4421293144</v>
      </c>
      <c r="AD184" s="5">
        <v>1301608.0698068081</v>
      </c>
      <c r="AE184" s="5">
        <v>1304670.0613181617</v>
      </c>
      <c r="AF184" s="5">
        <v>1308048.6134768229</v>
      </c>
      <c r="AG184" s="5">
        <v>1311692.0182309377</v>
      </c>
      <c r="AH184" s="5">
        <v>1315557.0136910211</v>
      </c>
      <c r="AI184" s="5">
        <v>1319607.4045061597</v>
      </c>
      <c r="AJ184" s="5">
        <v>1323812.9075924831</v>
      </c>
      <c r="AK184" s="5">
        <v>1328148.1864041197</v>
      </c>
      <c r="AL184" s="5">
        <v>1332592.042949497</v>
      </c>
      <c r="AM184" s="5">
        <v>1337126.7417863412</v>
      </c>
      <c r="AN184" s="5">
        <v>1341737.4444375467</v>
      </c>
      <c r="AO184" s="5">
        <v>1346411.7361914064</v>
      </c>
      <c r="AP184" s="5">
        <v>1351139.2301958425</v>
      </c>
      <c r="AQ184" s="5">
        <v>1355911.2362211784</v>
      </c>
      <c r="AR184" s="5">
        <v>1360720.483528286</v>
      </c>
      <c r="AS184" s="5">
        <v>1365560.8890043551</v>
      </c>
      <c r="AT184" s="5">
        <v>1370427.3631721239</v>
      </c>
      <c r="AU184" s="5">
        <v>1375315.6478861989</v>
      </c>
      <c r="AV184" s="5">
        <v>1380222.1805405868</v>
      </c>
      <c r="AW184" s="5">
        <v>1385143.9804570132</v>
      </c>
      <c r="AX184" s="5">
        <v>1390078.5538309456</v>
      </c>
      <c r="AY184" s="5">
        <v>1395023.8142040423</v>
      </c>
      <c r="AZ184" s="5">
        <v>1399978.0159268945</v>
      </c>
      <c r="BA184" s="5">
        <v>1404939.6984901787</v>
      </c>
      <c r="BB184" s="5">
        <v>1409907.6399489429</v>
      </c>
      <c r="BC184" s="5">
        <v>1414880.8179547219</v>
      </c>
      <c r="BD184" s="5">
        <v>1419858.3771527929</v>
      </c>
      <c r="BE184" s="5">
        <v>1424839.6019048726</v>
      </c>
      <c r="BF184" s="5">
        <v>1429823.8934673767</v>
      </c>
      <c r="BG184" s="5">
        <v>1434810.750897456</v>
      </c>
      <c r="BH184" s="5">
        <v>1439799.755077906</v>
      </c>
      <c r="BI184" s="5">
        <v>1444790.5553514974</v>
      </c>
      <c r="BJ184" s="5">
        <v>1449782.8583385001</v>
      </c>
      <c r="BK184" s="5">
        <v>1454776.4185807889</v>
      </c>
      <c r="BL184" s="5">
        <v>1459771.0307141717</v>
      </c>
      <c r="BM184" s="5">
        <v>1464766.5229193158</v>
      </c>
      <c r="BN184" s="5">
        <v>1469762.7514424203</v>
      </c>
      <c r="BO184" s="5">
        <v>1474759.5960109003</v>
      </c>
      <c r="BP184" s="5">
        <v>1479756.9559978889</v>
      </c>
      <c r="BQ184" s="5">
        <v>1484754.7472132402</v>
      </c>
      <c r="BR184" s="5">
        <v>1489752.8992187029</v>
      </c>
      <c r="BS184" s="5">
        <v>1494751.3530816396</v>
      </c>
      <c r="BT184" s="5">
        <v>1499750.0594956628</v>
      </c>
      <c r="BU184" s="5">
        <v>1504748.9772082516</v>
      </c>
      <c r="BV184" s="5">
        <v>1509748.0717052075</v>
      </c>
      <c r="BW184" s="5">
        <v>1514747.3141099929</v>
      </c>
      <c r="BX184" s="5">
        <v>1519746.6802628597</v>
      </c>
      <c r="BY184" s="5">
        <v>1524746.1499503909</v>
      </c>
      <c r="BZ184" s="5">
        <v>1529745.7062608958</v>
      </c>
      <c r="CA184" s="5">
        <v>1534745.3350450944</v>
      </c>
      <c r="CB184" s="5">
        <v>1539745.0244648966</v>
      </c>
      <c r="CC184" s="5">
        <v>1544744.7646158845</v>
      </c>
      <c r="CD184" s="5">
        <v>1549744.5472114603</v>
      </c>
      <c r="CE184" s="5">
        <v>1554744.3653185861</v>
      </c>
      <c r="CF184" s="5">
        <v>1559744.2131366888</v>
      </c>
      <c r="CG184" s="5">
        <v>1564744.0858126807</v>
      </c>
      <c r="CH184" s="5">
        <v>1569743.9792861927</v>
      </c>
      <c r="CI184" s="5">
        <v>1574743.8901600896</v>
      </c>
      <c r="CJ184" s="5">
        <v>1579743.815592136</v>
      </c>
      <c r="CK184" s="5">
        <v>1584743.7532043557</v>
      </c>
      <c r="CL184" s="5">
        <v>1589743.7010071997</v>
      </c>
      <c r="CM184" s="5">
        <v>1594743.6573360979</v>
      </c>
      <c r="CN184" s="5">
        <v>1599743.6207983766</v>
      </c>
      <c r="CO184" s="5">
        <v>1604743.5902288465</v>
      </c>
      <c r="CP184" s="5">
        <v>1609743.5646526434</v>
      </c>
      <c r="CQ184" s="5">
        <v>1614743.543254141</v>
      </c>
      <c r="CR184" s="5">
        <v>1619743.5253509399</v>
      </c>
      <c r="CS184" s="5">
        <v>1624743.5103721065</v>
      </c>
      <c r="CT184" s="5">
        <v>1629743.4978399645</v>
      </c>
      <c r="CU184" s="5">
        <v>1634743.4873548637</v>
      </c>
      <c r="CV184" s="5">
        <v>1639743.4785824334</v>
      </c>
      <c r="CW184" s="5">
        <v>1644743.4712429205</v>
      </c>
      <c r="CX184" s="5">
        <v>1649743.4651022679</v>
      </c>
      <c r="CY184" s="5">
        <v>1654743.4599646495</v>
      </c>
    </row>
    <row r="185" spans="2:103" x14ac:dyDescent="0.35">
      <c r="B185">
        <v>400</v>
      </c>
      <c r="C185" s="5">
        <v>2318966.8260249617</v>
      </c>
      <c r="D185" s="5">
        <v>2199268.0789363883</v>
      </c>
      <c r="E185" s="5">
        <v>2081093.3263170258</v>
      </c>
      <c r="F185" s="5">
        <v>1966879.3478146831</v>
      </c>
      <c r="G185" s="6">
        <v>1859758.8042861698</v>
      </c>
      <c r="H185" s="6">
        <v>1762561.0121579205</v>
      </c>
      <c r="I185" s="6">
        <v>1677029.426168103</v>
      </c>
      <c r="J185" s="5">
        <v>1603620.9495594171</v>
      </c>
      <c r="K185" s="5">
        <v>1541774.3165558125</v>
      </c>
      <c r="L185" s="5">
        <v>1490343.3425311672</v>
      </c>
      <c r="M185" s="5">
        <v>1447968.4373937112</v>
      </c>
      <c r="N185" s="5">
        <v>1413308.4415511726</v>
      </c>
      <c r="O185" s="5">
        <v>1385150.4919543804</v>
      </c>
      <c r="P185" s="5">
        <v>1362444.0705759088</v>
      </c>
      <c r="Q185" s="5">
        <v>1344297.9533579084</v>
      </c>
      <c r="R185" s="5">
        <v>1329963.0830005608</v>
      </c>
      <c r="S185" s="5">
        <v>1318812.335015527</v>
      </c>
      <c r="T185" s="5">
        <v>1310321.4548369888</v>
      </c>
      <c r="U185" s="5">
        <v>1304052.4175940517</v>
      </c>
      <c r="V185" s="5">
        <v>1299639.3098737479</v>
      </c>
      <c r="W185" s="5">
        <v>1296776.4749313137</v>
      </c>
      <c r="X185" s="5">
        <v>1295208.5940429987</v>
      </c>
      <c r="Y185" s="5">
        <v>1294722.3973763674</v>
      </c>
      <c r="Z185" s="5">
        <v>1295139.7390890911</v>
      </c>
      <c r="AA185" s="5">
        <v>1296311.8127055876</v>
      </c>
      <c r="AB185" s="5">
        <v>1298114.3191380778</v>
      </c>
      <c r="AC185" s="5">
        <v>1300443.4304924493</v>
      </c>
      <c r="AD185" s="5">
        <v>1303212.4186055772</v>
      </c>
      <c r="AE185" s="5">
        <v>1306348.8388387808</v>
      </c>
      <c r="AF185" s="5">
        <v>1309792.177680833</v>
      </c>
      <c r="AG185" s="5">
        <v>1313491.8877743657</v>
      </c>
      <c r="AH185" s="5">
        <v>1317405.7465597352</v>
      </c>
      <c r="AI185" s="5">
        <v>1321498.4852388168</v>
      </c>
      <c r="AJ185" s="5">
        <v>1325740.6435389093</v>
      </c>
      <c r="AK185" s="5">
        <v>1330107.613089053</v>
      </c>
      <c r="AL185" s="5">
        <v>1334578.8383456012</v>
      </c>
      <c r="AM185" s="5">
        <v>1339137.1491197895</v>
      </c>
      <c r="AN185" s="5">
        <v>1343768.203033362</v>
      </c>
      <c r="AO185" s="5">
        <v>1348460.0197978758</v>
      </c>
      <c r="AP185" s="5">
        <v>1353202.5921949581</v>
      </c>
      <c r="AQ185" s="5">
        <v>1357987.5611254084</v>
      </c>
      <c r="AR185" s="5">
        <v>1362807.9441754478</v>
      </c>
      <c r="AS185" s="5">
        <v>1367657.9088862191</v>
      </c>
      <c r="AT185" s="5">
        <v>1372532.5833642182</v>
      </c>
      <c r="AU185" s="5">
        <v>1377427.8980828719</v>
      </c>
      <c r="AV185" s="5">
        <v>1382340.4537382917</v>
      </c>
      <c r="AW185" s="5">
        <v>1387267.4108682652</v>
      </c>
      <c r="AX185" s="5">
        <v>1392206.3976502314</v>
      </c>
      <c r="AY185" s="5">
        <v>1397155.4328842859</v>
      </c>
      <c r="AZ185" s="5">
        <v>1402112.8616603524</v>
      </c>
      <c r="BA185" s="5">
        <v>1407077.3016205169</v>
      </c>
      <c r="BB185" s="5">
        <v>1412047.5980715873</v>
      </c>
      <c r="BC185" s="5">
        <v>1417022.7864902988</v>
      </c>
      <c r="BD185" s="5">
        <v>1422002.0612036504</v>
      </c>
      <c r="BE185" s="5">
        <v>1426984.7492273732</v>
      </c>
      <c r="BF185" s="5">
        <v>1431970.2884130212</v>
      </c>
      <c r="BG185" s="5">
        <v>1436958.2091940821</v>
      </c>
      <c r="BH185" s="5">
        <v>1441948.1193383774</v>
      </c>
      <c r="BI185" s="5">
        <v>1446939.6912116371</v>
      </c>
      <c r="BJ185" s="5">
        <v>1451932.6511386745</v>
      </c>
      <c r="BK185" s="5">
        <v>1456926.7705166982</v>
      </c>
      <c r="BL185" s="5">
        <v>1461921.8583922067</v>
      </c>
      <c r="BM185" s="5">
        <v>1466917.7552604089</v>
      </c>
      <c r="BN185" s="5">
        <v>1471914.3278858422</v>
      </c>
      <c r="BO185" s="5">
        <v>1476911.4649759969</v>
      </c>
      <c r="BP185" s="5">
        <v>1481909.0735674647</v>
      </c>
      <c r="BQ185" s="5">
        <v>1486907.076007263</v>
      </c>
      <c r="BR185" s="5">
        <v>1491905.4074313147</v>
      </c>
      <c r="BS185" s="5">
        <v>1496904.0136582043</v>
      </c>
      <c r="BT185" s="5">
        <v>1501902.8494298183</v>
      </c>
      <c r="BU185" s="5">
        <v>1506901.8769417396</v>
      </c>
      <c r="BV185" s="5">
        <v>1511901.0646156743</v>
      </c>
      <c r="BW185" s="5">
        <v>1516900.386074055</v>
      </c>
      <c r="BX185" s="5">
        <v>1521899.8192835145</v>
      </c>
      <c r="BY185" s="5">
        <v>1526899.3458394287</v>
      </c>
      <c r="BZ185" s="5">
        <v>1531898.9503682866</v>
      </c>
      <c r="CA185" s="5">
        <v>1536898.6200284874</v>
      </c>
      <c r="CB185" s="5">
        <v>1541898.3440933523</v>
      </c>
      <c r="CC185" s="5">
        <v>1546898.1136028124</v>
      </c>
      <c r="CD185" s="5">
        <v>1551897.9210724593</v>
      </c>
      <c r="CE185" s="5">
        <v>1556897.7602505141</v>
      </c>
      <c r="CF185" s="5">
        <v>1561897.6259148237</v>
      </c>
      <c r="CG185" s="5">
        <v>1566897.5137032857</v>
      </c>
      <c r="CH185" s="5">
        <v>1571897.4199722065</v>
      </c>
      <c r="CI185" s="5">
        <v>1576897.3416779833</v>
      </c>
      <c r="CJ185" s="5">
        <v>1581897.2762782734</v>
      </c>
      <c r="CK185" s="5">
        <v>1586897.2216494402</v>
      </c>
      <c r="CL185" s="5">
        <v>1591897.1760175955</v>
      </c>
      <c r="CM185" s="5">
        <v>1596897.1379009979</v>
      </c>
      <c r="CN185" s="5">
        <v>1601897.1060619382</v>
      </c>
      <c r="CO185" s="5">
        <v>1606897.0794665499</v>
      </c>
      <c r="CP185" s="5">
        <v>1611897.0572512371</v>
      </c>
      <c r="CQ185" s="5">
        <v>1616897.0386946313</v>
      </c>
      <c r="CR185" s="5">
        <v>1621897.0231941694</v>
      </c>
      <c r="CS185" s="5">
        <v>1626897.0102465258</v>
      </c>
      <c r="CT185" s="5">
        <v>1631896.9994312685</v>
      </c>
      <c r="CU185" s="5">
        <v>1636896.9903972091</v>
      </c>
      <c r="CV185" s="5">
        <v>1641896.9828509963</v>
      </c>
      <c r="CW185" s="5">
        <v>1646896.9765475923</v>
      </c>
      <c r="CX185" s="5">
        <v>1651896.9712823147</v>
      </c>
      <c r="CY185" s="5">
        <v>1656896.9668841918</v>
      </c>
    </row>
    <row r="186" spans="2:103" x14ac:dyDescent="0.35">
      <c r="B186">
        <v>401</v>
      </c>
      <c r="C186" s="5">
        <v>2312380.2228460447</v>
      </c>
      <c r="D186" s="5">
        <v>2192994.2679366632</v>
      </c>
      <c r="E186" s="5">
        <v>2075137.9760216277</v>
      </c>
      <c r="F186" s="5">
        <v>1961257.3452023275</v>
      </c>
      <c r="G186" s="6">
        <v>1854496.2478262004</v>
      </c>
      <c r="H186" s="6">
        <v>1757692.1338267727</v>
      </c>
      <c r="I186" s="6">
        <v>1672589.6674991879</v>
      </c>
      <c r="J186" s="5">
        <v>1599639.6036252084</v>
      </c>
      <c r="K186" s="5">
        <v>1538269.5491874942</v>
      </c>
      <c r="L186" s="5">
        <v>1487320.4652549829</v>
      </c>
      <c r="M186" s="5">
        <v>1445420.768536058</v>
      </c>
      <c r="N186" s="5">
        <v>1411219.5677729673</v>
      </c>
      <c r="O186" s="5">
        <v>1383496.9299890981</v>
      </c>
      <c r="P186" s="5">
        <v>1361197.7406039052</v>
      </c>
      <c r="Q186" s="5">
        <v>1343428.2208283229</v>
      </c>
      <c r="R186" s="5">
        <v>1329438.3290091828</v>
      </c>
      <c r="S186" s="5">
        <v>1318601.1058020568</v>
      </c>
      <c r="T186" s="5">
        <v>1310393.267626537</v>
      </c>
      <c r="U186" s="5">
        <v>1304378.2983797796</v>
      </c>
      <c r="V186" s="5">
        <v>1300192.1276447121</v>
      </c>
      <c r="W186" s="5">
        <v>1297531.1243371186</v>
      </c>
      <c r="X186" s="5">
        <v>1296142.0673104005</v>
      </c>
      <c r="Y186" s="5">
        <v>1295813.7770659672</v>
      </c>
      <c r="Z186" s="5">
        <v>1296370.1358949461</v>
      </c>
      <c r="AA186" s="5">
        <v>1297664.2666688873</v>
      </c>
      <c r="AB186" s="5">
        <v>1299573.6780749257</v>
      </c>
      <c r="AC186" s="5">
        <v>1301996.2158726167</v>
      </c>
      <c r="AD186" s="5">
        <v>1304846.6863566928</v>
      </c>
      <c r="AE186" s="5">
        <v>1308054.0404216009</v>
      </c>
      <c r="AF186" s="5">
        <v>1311559.0251520756</v>
      </c>
      <c r="AG186" s="5">
        <v>1315312.2253170602</v>
      </c>
      <c r="AH186" s="5">
        <v>1319272.4300318337</v>
      </c>
      <c r="AI186" s="5">
        <v>1323405.2706010928</v>
      </c>
      <c r="AJ186" s="5">
        <v>1327682.0845191721</v>
      </c>
      <c r="AK186" s="5">
        <v>1332078.9680788228</v>
      </c>
      <c r="AL186" s="5">
        <v>1336575.9862741209</v>
      </c>
      <c r="AM186" s="5">
        <v>1341156.5138821653</v>
      </c>
      <c r="AN186" s="5">
        <v>1345806.6859441204</v>
      </c>
      <c r="AO186" s="5">
        <v>1350514.9394821748</v>
      </c>
      <c r="AP186" s="5">
        <v>1355271.6313046368</v>
      </c>
      <c r="AQ186" s="5">
        <v>1360068.7192663481</v>
      </c>
      <c r="AR186" s="5">
        <v>1364899.4964490177</v>
      </c>
      <c r="AS186" s="5">
        <v>1369758.3694752476</v>
      </c>
      <c r="AT186" s="5">
        <v>1374640.6736287903</v>
      </c>
      <c r="AU186" s="5">
        <v>1379542.5186701517</v>
      </c>
      <c r="AV186" s="5">
        <v>1384460.6602512232</v>
      </c>
      <c r="AW186" s="5">
        <v>1389392.3926787814</v>
      </c>
      <c r="AX186" s="5">
        <v>1394335.4594823169</v>
      </c>
      <c r="AY186" s="5">
        <v>1399287.9788301748</v>
      </c>
      <c r="AZ186" s="5">
        <v>1404248.3813287555</v>
      </c>
      <c r="BA186" s="5">
        <v>1409215.3581488302</v>
      </c>
      <c r="BB186" s="5">
        <v>1414187.8177643793</v>
      </c>
      <c r="BC186" s="5">
        <v>1419164.8498740245</v>
      </c>
      <c r="BD186" s="5">
        <v>1424145.6953125366</v>
      </c>
      <c r="BE186" s="5">
        <v>1429129.7209578999</v>
      </c>
      <c r="BF186" s="5">
        <v>1434116.3988045203</v>
      </c>
      <c r="BG186" s="5">
        <v>1439105.2885108837</v>
      </c>
      <c r="BH186" s="5">
        <v>1444096.0228448028</v>
      </c>
      <c r="BI186" s="5">
        <v>1449088.2955451715</v>
      </c>
      <c r="BJ186" s="5">
        <v>1454081.8511990153</v>
      </c>
      <c r="BK186" s="5">
        <v>1459076.4767992429</v>
      </c>
      <c r="BL186" s="5">
        <v>1464071.9947040526</v>
      </c>
      <c r="BM186" s="5">
        <v>1469068.2567652783</v>
      </c>
      <c r="BN186" s="5">
        <v>1474065.1394316012</v>
      </c>
      <c r="BO186" s="5">
        <v>1479062.5396647672</v>
      </c>
      <c r="BP186" s="5">
        <v>1484060.3715338286</v>
      </c>
      <c r="BQ186" s="5">
        <v>1489058.5633748407</v>
      </c>
      <c r="BR186" s="5">
        <v>1494057.05542213</v>
      </c>
      <c r="BS186" s="5">
        <v>1499055.7978328406</v>
      </c>
      <c r="BT186" s="5">
        <v>1504054.7490394602</v>
      </c>
      <c r="BU186" s="5">
        <v>1509053.8743758758</v>
      </c>
      <c r="BV186" s="5">
        <v>1514053.1449315455</v>
      </c>
      <c r="BW186" s="5">
        <v>1519052.5365959054</v>
      </c>
      <c r="BX186" s="5">
        <v>1524052.0292614379</v>
      </c>
      <c r="BY186" s="5">
        <v>1529051.60615905</v>
      </c>
      <c r="BZ186" s="5">
        <v>1534051.2533037995</v>
      </c>
      <c r="CA186" s="5">
        <v>1539050.9590326459</v>
      </c>
      <c r="CB186" s="5">
        <v>1544050.7136189481</v>
      </c>
      <c r="CC186" s="5">
        <v>1549050.5089509662</v>
      </c>
      <c r="CD186" s="5">
        <v>1554050.3382637422</v>
      </c>
      <c r="CE186" s="5">
        <v>1559050.1959154953</v>
      </c>
      <c r="CF186" s="5">
        <v>1564050.0772011422</v>
      </c>
      <c r="CG186" s="5">
        <v>1569049.9781967783</v>
      </c>
      <c r="CH186" s="5">
        <v>1574049.8956299797</v>
      </c>
      <c r="CI186" s="5">
        <v>1579049.8267716388</v>
      </c>
      <c r="CJ186" s="5">
        <v>1584049.7693457585</v>
      </c>
      <c r="CK186" s="5">
        <v>1589049.7214542222</v>
      </c>
      <c r="CL186" s="5">
        <v>1594049.681514055</v>
      </c>
      <c r="CM186" s="5">
        <v>1599049.648205102</v>
      </c>
      <c r="CN186" s="5">
        <v>1604049.6204263908</v>
      </c>
      <c r="CO186" s="5">
        <v>1609049.5972597427</v>
      </c>
      <c r="CP186" s="5">
        <v>1614049.577939423</v>
      </c>
      <c r="CQ186" s="5">
        <v>1619049.5618268307</v>
      </c>
      <c r="CR186" s="5">
        <v>1624049.5483893913</v>
      </c>
      <c r="CS186" s="5">
        <v>1629049.5371829523</v>
      </c>
      <c r="CT186" s="5">
        <v>1634049.5278371039</v>
      </c>
      <c r="CU186" s="5">
        <v>1639049.5200429342</v>
      </c>
      <c r="CV186" s="5">
        <v>1644049.5135428205</v>
      </c>
      <c r="CW186" s="5">
        <v>1649049.5081219121</v>
      </c>
      <c r="CX186" s="5">
        <v>1654049.5036010302</v>
      </c>
      <c r="CY186" s="5">
        <v>1659049.4998307445</v>
      </c>
    </row>
    <row r="187" spans="2:103" x14ac:dyDescent="0.35">
      <c r="B187">
        <v>402</v>
      </c>
      <c r="C187" s="5">
        <v>2305996.055193569</v>
      </c>
      <c r="D187" s="5">
        <v>2186921.3033547103</v>
      </c>
      <c r="E187" s="5">
        <v>2069381.6884777192</v>
      </c>
      <c r="F187" s="5">
        <v>1955832.1322737597</v>
      </c>
      <c r="G187" s="6">
        <v>1849427.3626886541</v>
      </c>
      <c r="H187" s="6">
        <v>1753012.6745459628</v>
      </c>
      <c r="I187" s="6">
        <v>1668333.8087010433</v>
      </c>
      <c r="J187" s="5">
        <v>1595835.4057120783</v>
      </c>
      <c r="K187" s="5">
        <v>1534934.1040011623</v>
      </c>
      <c r="L187" s="5">
        <v>1484458.2357536324</v>
      </c>
      <c r="M187" s="5">
        <v>1443024.4695278555</v>
      </c>
      <c r="N187" s="5">
        <v>1409272.4175557077</v>
      </c>
      <c r="O187" s="5">
        <v>1381975.28714644</v>
      </c>
      <c r="P187" s="5">
        <v>1360073.5465085399</v>
      </c>
      <c r="Q187" s="5">
        <v>1342671.0096322061</v>
      </c>
      <c r="R187" s="5">
        <v>1329016.7677316973</v>
      </c>
      <c r="S187" s="5">
        <v>1318484.1162737922</v>
      </c>
      <c r="T187" s="5">
        <v>1310550.8080240891</v>
      </c>
      <c r="U187" s="5">
        <v>1304781.8800836152</v>
      </c>
      <c r="V187" s="5">
        <v>1300815.1318410528</v>
      </c>
      <c r="W187" s="5">
        <v>1298348.9701436304</v>
      </c>
      <c r="X187" s="5">
        <v>1297132.2719573407</v>
      </c>
      <c r="Y187" s="5">
        <v>1296955.939404059</v>
      </c>
      <c r="Z187" s="5">
        <v>1297645.8671085259</v>
      </c>
      <c r="AA187" s="5">
        <v>1299057.0862507913</v>
      </c>
      <c r="AB187" s="5">
        <v>1301068.8885687271</v>
      </c>
      <c r="AC187" s="5">
        <v>1303580.7663509557</v>
      </c>
      <c r="AD187" s="5">
        <v>1306509.0318711081</v>
      </c>
      <c r="AE187" s="5">
        <v>1309784.002560117</v>
      </c>
      <c r="AF187" s="5">
        <v>1313347.6572404224</v>
      </c>
      <c r="AG187" s="5">
        <v>1317151.6845898344</v>
      </c>
      <c r="AH187" s="5">
        <v>1321155.8581953442</v>
      </c>
      <c r="AI187" s="5">
        <v>1325326.6835419976</v>
      </c>
      <c r="AJ187" s="5">
        <v>1329636.271428444</v>
      </c>
      <c r="AK187" s="5">
        <v>1334061.3999166123</v>
      </c>
      <c r="AL187" s="5">
        <v>1338582.7332642931</v>
      </c>
      <c r="AM187" s="5">
        <v>1343184.171569502</v>
      </c>
      <c r="AN187" s="5">
        <v>1347852.3092519897</v>
      </c>
      <c r="AO187" s="5">
        <v>1352575.9841579727</v>
      </c>
      <c r="AP187" s="5">
        <v>1357345.9021222782</v>
      </c>
      <c r="AQ187" s="5">
        <v>1362154.3243600861</v>
      </c>
      <c r="AR187" s="5">
        <v>1366994.8071737236</v>
      </c>
      <c r="AS187" s="5">
        <v>1371861.9852195792</v>
      </c>
      <c r="AT187" s="5">
        <v>1376751.3910453392</v>
      </c>
      <c r="AU187" s="5">
        <v>1381659.3048277069</v>
      </c>
      <c r="AV187" s="5">
        <v>1386582.629256537</v>
      </c>
      <c r="AW187" s="5">
        <v>1391518.7853571416</v>
      </c>
      <c r="AX187" s="5">
        <v>1396465.6257467496</v>
      </c>
      <c r="AY187" s="5">
        <v>1401421.3624075141</v>
      </c>
      <c r="AZ187" s="5">
        <v>1406384.5065467239</v>
      </c>
      <c r="BA187" s="5">
        <v>1411353.8185214179</v>
      </c>
      <c r="BB187" s="5">
        <v>1416328.2661431259</v>
      </c>
      <c r="BC187" s="5">
        <v>1421306.9899603198</v>
      </c>
      <c r="BD187" s="5">
        <v>1426289.2743508518</v>
      </c>
      <c r="BE187" s="5">
        <v>1431274.5234520801</v>
      </c>
      <c r="BF187" s="5">
        <v>1436262.2411190916</v>
      </c>
      <c r="BG187" s="5">
        <v>1441252.0142369219</v>
      </c>
      <c r="BH187" s="5">
        <v>1446243.4988254758</v>
      </c>
      <c r="BI187" s="5">
        <v>1451236.4084697946</v>
      </c>
      <c r="BJ187" s="5">
        <v>1456230.5046865179</v>
      </c>
      <c r="BK187" s="5">
        <v>1461225.5889025228</v>
      </c>
      <c r="BL187" s="5">
        <v>1466221.4957759373</v>
      </c>
      <c r="BM187" s="5">
        <v>1471218.0876348831</v>
      </c>
      <c r="BN187" s="5">
        <v>1476215.2498468985</v>
      </c>
      <c r="BO187" s="5">
        <v>1481212.8869632862</v>
      </c>
      <c r="BP187" s="5">
        <v>1486210.9195087061</v>
      </c>
      <c r="BQ187" s="5">
        <v>1491209.281308034</v>
      </c>
      <c r="BR187" s="5">
        <v>1496207.9172605635</v>
      </c>
      <c r="BS187" s="5">
        <v>1501206.7814867029</v>
      </c>
      <c r="BT187" s="5">
        <v>1506205.835784819</v>
      </c>
      <c r="BU187" s="5">
        <v>1511205.0483463297</v>
      </c>
      <c r="BV187" s="5">
        <v>1516204.392685825</v>
      </c>
      <c r="BW187" s="5">
        <v>1521203.8467502333</v>
      </c>
      <c r="BX187" s="5">
        <v>1526203.3921770696</v>
      </c>
      <c r="BY187" s="5">
        <v>1531203.0136768133</v>
      </c>
      <c r="BZ187" s="5">
        <v>1536202.6985186487</v>
      </c>
      <c r="CA187" s="5">
        <v>1541202.4361022643</v>
      </c>
      <c r="CB187" s="5">
        <v>1546202.2176013128</v>
      </c>
      <c r="CC187" s="5">
        <v>1551202.0356665382</v>
      </c>
      <c r="CD187" s="5">
        <v>1556201.8841785837</v>
      </c>
      <c r="CE187" s="5">
        <v>1561201.7580421676</v>
      </c>
      <c r="CF187" s="5">
        <v>1566201.6530147057</v>
      </c>
      <c r="CG187" s="5">
        <v>1571201.5655636098</v>
      </c>
      <c r="CH187" s="5">
        <v>1576201.4927474719</v>
      </c>
      <c r="CI187" s="5">
        <v>1581201.432117129</v>
      </c>
      <c r="CJ187" s="5">
        <v>1586201.3816332857</v>
      </c>
      <c r="CK187" s="5">
        <v>1591201.3395979232</v>
      </c>
      <c r="CL187" s="5">
        <v>1596201.3045971869</v>
      </c>
      <c r="CM187" s="5">
        <v>1601201.2754538306</v>
      </c>
      <c r="CN187" s="5">
        <v>1606201.2511876209</v>
      </c>
      <c r="CO187" s="5">
        <v>1611201.230982366</v>
      </c>
      <c r="CP187" s="5">
        <v>1616201.2141584645</v>
      </c>
      <c r="CQ187" s="5">
        <v>1621201.200150046</v>
      </c>
      <c r="CR187" s="5">
        <v>1626201.1884859391</v>
      </c>
      <c r="CS187" s="5">
        <v>1631201.178773823</v>
      </c>
      <c r="CT187" s="5">
        <v>1636201.1706870312</v>
      </c>
      <c r="CU187" s="5">
        <v>1641201.1639535655</v>
      </c>
      <c r="CV187" s="5">
        <v>1646201.1583469468</v>
      </c>
      <c r="CW187" s="5">
        <v>1651201.153678597</v>
      </c>
      <c r="CX187" s="5">
        <v>1656201.1497914961</v>
      </c>
      <c r="CY187" s="5">
        <v>1661201.1465549024</v>
      </c>
    </row>
    <row r="188" spans="2:103" x14ac:dyDescent="0.35">
      <c r="B188">
        <v>403</v>
      </c>
      <c r="C188" s="5">
        <v>2299807.8094670572</v>
      </c>
      <c r="D188" s="5">
        <v>2181042.6833564467</v>
      </c>
      <c r="E188" s="5">
        <v>2063817.975709867</v>
      </c>
      <c r="F188" s="5">
        <v>1950597.240414544</v>
      </c>
      <c r="G188" s="6">
        <v>1844545.7100313606</v>
      </c>
      <c r="H188" s="6">
        <v>1748516.2412171278</v>
      </c>
      <c r="I188" s="6">
        <v>1664255.5236259433</v>
      </c>
      <c r="J188" s="5">
        <v>1592202.121943908</v>
      </c>
      <c r="K188" s="5">
        <v>1531761.8672159815</v>
      </c>
      <c r="L188" s="5">
        <v>1481750.6888922458</v>
      </c>
      <c r="M188" s="5">
        <v>1440773.7514961257</v>
      </c>
      <c r="N188" s="5">
        <v>1407461.403606605</v>
      </c>
      <c r="O188" s="5">
        <v>1380580.1997516935</v>
      </c>
      <c r="P188" s="5">
        <v>1359066.3663867924</v>
      </c>
      <c r="Q188" s="5">
        <v>1342021.4536329689</v>
      </c>
      <c r="R188" s="5">
        <v>1328693.7986198373</v>
      </c>
      <c r="S188" s="5">
        <v>1318457.0372973357</v>
      </c>
      <c r="T188" s="5">
        <v>1310790.0204505068</v>
      </c>
      <c r="U188" s="5">
        <v>1305259.3795220789</v>
      </c>
      <c r="V188" s="5">
        <v>1301504.807649717</v>
      </c>
      <c r="W188" s="5">
        <v>1299226.7594607635</v>
      </c>
      <c r="X188" s="5">
        <v>1298176.2085832991</v>
      </c>
      <c r="Y188" s="5">
        <v>1298146.1284738472</v>
      </c>
      <c r="Z188" s="5">
        <v>1298964.4090996308</v>
      </c>
      <c r="AA188" s="5">
        <v>1300487.9680624781</v>
      </c>
      <c r="AB188" s="5">
        <v>1302597.8548813912</v>
      </c>
      <c r="AC188" s="5">
        <v>1305195.1809657465</v>
      </c>
      <c r="AD188" s="5">
        <v>1308197.7360273739</v>
      </c>
      <c r="AE188" s="5">
        <v>1311537.1751598141</v>
      </c>
      <c r="AF188" s="5">
        <v>1315156.6803377056</v>
      </c>
      <c r="AG188" s="5">
        <v>1319009.0163218311</v>
      </c>
      <c r="AH188" s="5">
        <v>1323054.914450357</v>
      </c>
      <c r="AI188" s="5">
        <v>1327261.7290158062</v>
      </c>
      <c r="AJ188" s="5">
        <v>1331602.3202541277</v>
      </c>
      <c r="AK188" s="5">
        <v>1336054.1257260418</v>
      </c>
      <c r="AL188" s="5">
        <v>1340598.3883168837</v>
      </c>
      <c r="AM188" s="5">
        <v>1345219.5144400664</v>
      </c>
      <c r="AN188" s="5">
        <v>1349904.5404843406</v>
      </c>
      <c r="AO188" s="5">
        <v>1354642.6892487293</v>
      </c>
      <c r="AP188" s="5">
        <v>1359425.0011880349</v>
      </c>
      <c r="AQ188" s="5">
        <v>1364244.0278515592</v>
      </c>
      <c r="AR188" s="5">
        <v>1369093.5770256815</v>
      </c>
      <c r="AS188" s="5">
        <v>1373968.5008600536</v>
      </c>
      <c r="AT188" s="5">
        <v>1378864.5197279002</v>
      </c>
      <c r="AU188" s="5">
        <v>1383778.0757936013</v>
      </c>
      <c r="AV188" s="5">
        <v>1388706.2112772001</v>
      </c>
      <c r="AW188" s="5">
        <v>1393646.4672505138</v>
      </c>
      <c r="AX188" s="5">
        <v>1398596.7995020419</v>
      </c>
      <c r="AY188" s="5">
        <v>1403555.5085918859</v>
      </c>
      <c r="AZ188" s="5">
        <v>1408521.1817034327</v>
      </c>
      <c r="BA188" s="5">
        <v>1413492.6443021877</v>
      </c>
      <c r="BB188" s="5">
        <v>1418468.9199477094</v>
      </c>
      <c r="BC188" s="5">
        <v>1423449.1968835597</v>
      </c>
      <c r="BD188" s="5">
        <v>1428432.8002621133</v>
      </c>
      <c r="BE188" s="5">
        <v>1433419.1690538572</v>
      </c>
      <c r="BF188" s="5">
        <v>1438407.8368511156</v>
      </c>
      <c r="BG188" s="5">
        <v>1443398.4159093639</v>
      </c>
      <c r="BH188" s="5">
        <v>1448390.5838801011</v>
      </c>
      <c r="BI188" s="5">
        <v>1453384.0727813181</v>
      </c>
      <c r="BJ188" s="5">
        <v>1458378.6598281818</v>
      </c>
      <c r="BK188" s="5">
        <v>1463374.159810192</v>
      </c>
      <c r="BL188" s="5">
        <v>1468370.4187539888</v>
      </c>
      <c r="BM188" s="5">
        <v>1473367.3086549744</v>
      </c>
      <c r="BN188" s="5">
        <v>1478364.7230974862</v>
      </c>
      <c r="BO188" s="5">
        <v>1483362.5736136618</v>
      </c>
      <c r="BP188" s="5">
        <v>1488360.7866564067</v>
      </c>
      <c r="BQ188" s="5">
        <v>1493359.3010828956</v>
      </c>
      <c r="BR188" s="5">
        <v>1498358.0660624998</v>
      </c>
      <c r="BS188" s="5">
        <v>1503357.039337557</v>
      </c>
      <c r="BT188" s="5">
        <v>1508356.185777477</v>
      </c>
      <c r="BU188" s="5">
        <v>1513355.4761767066</v>
      </c>
      <c r="BV188" s="5">
        <v>1518354.8862554287</v>
      </c>
      <c r="BW188" s="5">
        <v>1523354.3958287989</v>
      </c>
      <c r="BX188" s="5">
        <v>1528353.9881162988</v>
      </c>
      <c r="BY188" s="5">
        <v>1533353.6491675698</v>
      </c>
      <c r="BZ188" s="5">
        <v>1538353.3673850861</v>
      </c>
      <c r="CA188" s="5">
        <v>1543353.133127332</v>
      </c>
      <c r="CB188" s="5">
        <v>1548352.9383789052</v>
      </c>
      <c r="CC188" s="5">
        <v>1553352.7764762614</v>
      </c>
      <c r="CD188" s="5">
        <v>1558352.6418797125</v>
      </c>
      <c r="CE188" s="5">
        <v>1563352.5299838814</v>
      </c>
      <c r="CF188" s="5">
        <v>1568352.4369601214</v>
      </c>
      <c r="CG188" s="5">
        <v>1573352.3596255162</v>
      </c>
      <c r="CH188" s="5">
        <v>1578352.2953339724</v>
      </c>
      <c r="CI188" s="5">
        <v>1583352.2418856795</v>
      </c>
      <c r="CJ188" s="5">
        <v>1588352.1974518423</v>
      </c>
      <c r="CK188" s="5">
        <v>1593352.1605121049</v>
      </c>
      <c r="CL188" s="5">
        <v>1598352.1298025311</v>
      </c>
      <c r="CM188" s="5">
        <v>1603352.1042723577</v>
      </c>
      <c r="CN188" s="5">
        <v>1608352.0830480391</v>
      </c>
      <c r="CO188" s="5">
        <v>1613352.0654033611</v>
      </c>
      <c r="CP188" s="5">
        <v>1618352.0507345907</v>
      </c>
      <c r="CQ188" s="5">
        <v>1623352.038539818</v>
      </c>
      <c r="CR188" s="5">
        <v>1628352.0284017858</v>
      </c>
      <c r="CS188" s="5">
        <v>1633352.0199736082</v>
      </c>
      <c r="CT188" s="5">
        <v>1638352.0129669062</v>
      </c>
      <c r="CU188" s="5">
        <v>1643352.007141937</v>
      </c>
      <c r="CV188" s="5">
        <v>1648352.0022993926</v>
      </c>
      <c r="CW188" s="5">
        <v>1653351.9982735794</v>
      </c>
      <c r="CX188" s="5">
        <v>1658351.9949267502</v>
      </c>
      <c r="CY188" s="5">
        <v>1663351.9921443886</v>
      </c>
    </row>
    <row r="189" spans="2:103" x14ac:dyDescent="0.35">
      <c r="B189">
        <v>404</v>
      </c>
      <c r="C189" s="5">
        <v>2293809.179893021</v>
      </c>
      <c r="D189" s="5">
        <v>2175352.1138810185</v>
      </c>
      <c r="E189" s="5">
        <v>2058440.5576067464</v>
      </c>
      <c r="F189" s="5">
        <v>1945546.4093184916</v>
      </c>
      <c r="G189" s="6">
        <v>1839845.060327363</v>
      </c>
      <c r="H189" s="6">
        <v>1744196.6517148684</v>
      </c>
      <c r="I189" s="6">
        <v>1660348.6993079311</v>
      </c>
      <c r="J189" s="5">
        <v>1588733.734120379</v>
      </c>
      <c r="K189" s="5">
        <v>1528746.943151152</v>
      </c>
      <c r="L189" s="5">
        <v>1479192.0796290201</v>
      </c>
      <c r="M189" s="5">
        <v>1438663.0469134788</v>
      </c>
      <c r="N189" s="5">
        <v>1405781.1602615484</v>
      </c>
      <c r="O189" s="5">
        <v>1379306.5249293637</v>
      </c>
      <c r="P189" s="5">
        <v>1358171.297127963</v>
      </c>
      <c r="Q189" s="5">
        <v>1341474.9023022826</v>
      </c>
      <c r="R189" s="5">
        <v>1328465.0324234699</v>
      </c>
      <c r="S189" s="5">
        <v>1318515.7456896987</v>
      </c>
      <c r="T189" s="5">
        <v>1311107.0490057389</v>
      </c>
      <c r="U189" s="5">
        <v>1305807.2061254478</v>
      </c>
      <c r="V189" s="5">
        <v>1302257.8251491582</v>
      </c>
      <c r="W189" s="5">
        <v>1300161.4160489473</v>
      </c>
      <c r="X189" s="5">
        <v>1299271.0458129228</v>
      </c>
      <c r="Y189" s="5">
        <v>1299381.7475009861</v>
      </c>
      <c r="Z189" s="5">
        <v>1300323.3883575203</v>
      </c>
      <c r="AA189" s="5">
        <v>1301954.7497769487</v>
      </c>
      <c r="AB189" s="5">
        <v>1304158.6133376567</v>
      </c>
      <c r="AC189" s="5">
        <v>1306837.6819584393</v>
      </c>
      <c r="AD189" s="5">
        <v>1309911.1942551541</v>
      </c>
      <c r="AE189" s="5">
        <v>1313312.1142891813</v>
      </c>
      <c r="AF189" s="5">
        <v>1316984.7989197581</v>
      </c>
      <c r="AG189" s="5">
        <v>1320883.0615911717</v>
      </c>
      <c r="AH189" s="5">
        <v>1324968.5651804742</v>
      </c>
      <c r="AI189" s="5">
        <v>1329209.4879816913</v>
      </c>
      <c r="AJ189" s="5">
        <v>1333579.4164068087</v>
      </c>
      <c r="AK189" s="5">
        <v>1338056.4258728928</v>
      </c>
      <c r="AL189" s="5">
        <v>1342622.3178929912</v>
      </c>
      <c r="AM189" s="5">
        <v>1347261.9868238932</v>
      </c>
      <c r="AN189" s="5">
        <v>1351962.894235485</v>
      </c>
      <c r="AO189" s="5">
        <v>1356714.6326113495</v>
      </c>
      <c r="AP189" s="5">
        <v>1361508.5631987092</v>
      </c>
      <c r="AQ189" s="5">
        <v>1366337.5154059872</v>
      </c>
      <c r="AR189" s="5">
        <v>1371195.5372879338</v>
      </c>
      <c r="AS189" s="5">
        <v>1376077.6884359538</v>
      </c>
      <c r="AT189" s="5">
        <v>1380979.8680668478</v>
      </c>
      <c r="AU189" s="5">
        <v>1385898.6723279727</v>
      </c>
      <c r="AV189" s="5">
        <v>1390831.2758534788</v>
      </c>
      <c r="AW189" s="5">
        <v>1395775.3334501316</v>
      </c>
      <c r="AX189" s="5">
        <v>1400728.8984916897</v>
      </c>
      <c r="AY189" s="5">
        <v>1405690.3551822056</v>
      </c>
      <c r="AZ189" s="5">
        <v>1410658.3623312193</v>
      </c>
      <c r="BA189" s="5">
        <v>1415631.8066843913</v>
      </c>
      <c r="BB189" s="5">
        <v>1420609.7641856235</v>
      </c>
      <c r="BC189" s="5">
        <v>1425591.4678227038</v>
      </c>
      <c r="BD189" s="5">
        <v>1430576.2809376044</v>
      </c>
      <c r="BE189" s="5">
        <v>1435563.6750727103</v>
      </c>
      <c r="BF189" s="5">
        <v>1440553.211582094</v>
      </c>
      <c r="BG189" s="5">
        <v>1445544.5263679656</v>
      </c>
      <c r="BH189" s="5">
        <v>1450537.3172111723</v>
      </c>
      <c r="BI189" s="5">
        <v>1455531.3332548877</v>
      </c>
      <c r="BJ189" s="5">
        <v>1460526.3662755524</v>
      </c>
      <c r="BK189" s="5">
        <v>1465522.2434373253</v>
      </c>
      <c r="BL189" s="5">
        <v>1470518.8212779211</v>
      </c>
      <c r="BM189" s="5">
        <v>1475515.980716554</v>
      </c>
      <c r="BN189" s="5">
        <v>1480513.62291029</v>
      </c>
      <c r="BO189" s="5">
        <v>1485511.6658146104</v>
      </c>
      <c r="BP189" s="5">
        <v>1490510.0413285121</v>
      </c>
      <c r="BQ189" s="5">
        <v>1495508.692924798</v>
      </c>
      <c r="BR189" s="5">
        <v>1500507.5736831015</v>
      </c>
      <c r="BS189" s="5">
        <v>1505506.6446572004</v>
      </c>
      <c r="BT189" s="5">
        <v>1510505.8735198071</v>
      </c>
      <c r="BU189" s="5">
        <v>1515505.2334376748</v>
      </c>
      <c r="BV189" s="5">
        <v>1520504.702137884</v>
      </c>
      <c r="BW189" s="5">
        <v>1525504.2611328098</v>
      </c>
      <c r="BX189" s="5">
        <v>1530503.895076812</v>
      </c>
      <c r="BY189" s="5">
        <v>1535503.59123225</v>
      </c>
      <c r="BZ189" s="5">
        <v>1540503.3390262532</v>
      </c>
      <c r="CA189" s="5">
        <v>1545503.1296828163</v>
      </c>
      <c r="CB189" s="5">
        <v>1550502.9559174215</v>
      </c>
      <c r="CC189" s="5">
        <v>1555502.8116835598</v>
      </c>
      <c r="CD189" s="5">
        <v>1560502.6919623287</v>
      </c>
      <c r="CE189" s="5">
        <v>1565502.5925877925</v>
      </c>
      <c r="CF189" s="5">
        <v>1570502.5101020185</v>
      </c>
      <c r="CG189" s="5">
        <v>1575502.4416347509</v>
      </c>
      <c r="CH189" s="5">
        <v>1580502.3848035363</v>
      </c>
      <c r="CI189" s="5">
        <v>1585502.3376308209</v>
      </c>
      <c r="CJ189" s="5">
        <v>1590502.2984751365</v>
      </c>
      <c r="CK189" s="5">
        <v>1595502.265973984</v>
      </c>
      <c r="CL189" s="5">
        <v>1600502.2389964219</v>
      </c>
      <c r="CM189" s="5">
        <v>1605502.2166037126</v>
      </c>
      <c r="CN189" s="5">
        <v>1610502.1980166577</v>
      </c>
      <c r="CO189" s="5">
        <v>1615502.1825884839</v>
      </c>
      <c r="CP189" s="5">
        <v>1620502.1697823375</v>
      </c>
      <c r="CQ189" s="5">
        <v>1625502.159152603</v>
      </c>
      <c r="CR189" s="5">
        <v>1630502.1503293985</v>
      </c>
      <c r="CS189" s="5">
        <v>1635502.1430057029</v>
      </c>
      <c r="CT189" s="5">
        <v>1640502.1369266738</v>
      </c>
      <c r="CU189" s="5">
        <v>1645502.1318807793</v>
      </c>
      <c r="CV189" s="5">
        <v>1650502.1276924375</v>
      </c>
      <c r="CW189" s="5">
        <v>1655502.124215907</v>
      </c>
      <c r="CX189" s="5">
        <v>1660502.1213302147</v>
      </c>
      <c r="CY189" s="5">
        <v>1665502.1189349478</v>
      </c>
    </row>
    <row r="190" spans="2:103" x14ac:dyDescent="0.35">
      <c r="B190">
        <v>405</v>
      </c>
      <c r="C190" s="5">
        <v>2287994.068310936</v>
      </c>
      <c r="D190" s="5">
        <v>2169843.5084191179</v>
      </c>
      <c r="E190" s="5">
        <v>2053243.3616708512</v>
      </c>
      <c r="F190" s="5">
        <v>1940673.5866553243</v>
      </c>
      <c r="G190" s="6">
        <v>1835319.3928588398</v>
      </c>
      <c r="H190" s="6">
        <v>1740047.9340862762</v>
      </c>
      <c r="I190" s="6">
        <v>1656607.4347378502</v>
      </c>
      <c r="J190" s="5">
        <v>1585424.4379485031</v>
      </c>
      <c r="K190" s="5">
        <v>1525883.6518207004</v>
      </c>
      <c r="L190" s="5">
        <v>1476776.8799128153</v>
      </c>
      <c r="M190" s="5">
        <v>1436687.0057716423</v>
      </c>
      <c r="N190" s="5">
        <v>1404226.5389382511</v>
      </c>
      <c r="O190" s="5">
        <v>1378149.3353653292</v>
      </c>
      <c r="P190" s="5">
        <v>1357383.6485345764</v>
      </c>
      <c r="Q190" s="5">
        <v>1341026.9142645972</v>
      </c>
      <c r="R190" s="5">
        <v>1328326.2842340095</v>
      </c>
      <c r="S190" s="5">
        <v>1318656.316842149</v>
      </c>
      <c r="T190" s="5">
        <v>1311498.2297574047</v>
      </c>
      <c r="U190" s="5">
        <v>1306421.9539752584</v>
      </c>
      <c r="V190" s="5">
        <v>1303071.0311775128</v>
      </c>
      <c r="W190" s="5">
        <v>1301150.0320955287</v>
      </c>
      <c r="X190" s="5">
        <v>1300414.1120526837</v>
      </c>
      <c r="Y190" s="5">
        <v>1300660.350656104</v>
      </c>
      <c r="Z190" s="5">
        <v>1301720.573397941</v>
      </c>
      <c r="AA190" s="5">
        <v>1303455.4021919449</v>
      </c>
      <c r="AB190" s="5">
        <v>1305749.324588022</v>
      </c>
      <c r="AC190" s="5">
        <v>1308506.6072736082</v>
      </c>
      <c r="AD190" s="5">
        <v>1311647.9093024021</v>
      </c>
      <c r="AE190" s="5">
        <v>1315107.4752379039</v>
      </c>
      <c r="AF190" s="5">
        <v>1318830.8089135061</v>
      </c>
      <c r="AG190" s="5">
        <v>1322772.7455134464</v>
      </c>
      <c r="AH190" s="5">
        <v>1326895.8537703555</v>
      </c>
      <c r="AI190" s="5">
        <v>1331169.1117537075</v>
      </c>
      <c r="AJ190" s="5">
        <v>1335566.8094023368</v>
      </c>
      <c r="AK190" s="5">
        <v>1340067.6389757521</v>
      </c>
      <c r="AL190" s="5">
        <v>1344653.9412470127</v>
      </c>
      <c r="AM190" s="5">
        <v>1349311.0807696099</v>
      </c>
      <c r="AN190" s="5">
        <v>1354026.9281170848</v>
      </c>
      <c r="AO190" s="5">
        <v>1358791.430778492</v>
      </c>
      <c r="AP190" s="5">
        <v>1363596.257529214</v>
      </c>
      <c r="AQ190" s="5">
        <v>1368434.5036959802</v>
      </c>
      <c r="AR190" s="5">
        <v>1373300.4468892065</v>
      </c>
      <c r="AS190" s="5">
        <v>1378189.3445611624</v>
      </c>
      <c r="AT190" s="5">
        <v>1383097.2662281489</v>
      </c>
      <c r="AU190" s="5">
        <v>1388020.9544211889</v>
      </c>
      <c r="AV190" s="5">
        <v>1392957.7094460579</v>
      </c>
      <c r="AW190" s="5">
        <v>1397905.2938757988</v>
      </c>
      <c r="AX190" s="5">
        <v>1402861.8533969324</v>
      </c>
      <c r="AY190" s="5">
        <v>1407825.8512091322</v>
      </c>
      <c r="AZ190" s="5">
        <v>1412796.0136576076</v>
      </c>
      <c r="BA190" s="5">
        <v>1417771.2851748301</v>
      </c>
      <c r="BB190" s="5">
        <v>1422750.7909375608</v>
      </c>
      <c r="BC190" s="5">
        <v>1427733.8059180987</v>
      </c>
      <c r="BD190" s="5">
        <v>1432719.7292348661</v>
      </c>
      <c r="BE190" s="5">
        <v>1437708.062894932</v>
      </c>
      <c r="BF190" s="5">
        <v>1442698.3941764415</v>
      </c>
      <c r="BG190" s="5">
        <v>1447690.3810276927</v>
      </c>
      <c r="BH190" s="5">
        <v>1452683.7399663217</v>
      </c>
      <c r="BI190" s="5">
        <v>1457678.2360505061</v>
      </c>
      <c r="BJ190" s="5">
        <v>1462673.6745673916</v>
      </c>
      <c r="BK190" s="5">
        <v>1467669.8941447071</v>
      </c>
      <c r="BL190" s="5">
        <v>1472666.7610418729</v>
      </c>
      <c r="BM190" s="5">
        <v>1477664.1644186408</v>
      </c>
      <c r="BN190" s="5">
        <v>1482662.012413882</v>
      </c>
      <c r="BO190" s="5">
        <v>1487660.2288958016</v>
      </c>
      <c r="BP190" s="5">
        <v>1492658.7507686135</v>
      </c>
      <c r="BQ190" s="5">
        <v>1497657.5257403909</v>
      </c>
      <c r="BR190" s="5">
        <v>1502656.5104731268</v>
      </c>
      <c r="BS190" s="5">
        <v>1507655.6690495589</v>
      </c>
      <c r="BT190" s="5">
        <v>1512654.9717025203</v>
      </c>
      <c r="BU190" s="5">
        <v>1517654.3937618595</v>
      </c>
      <c r="BV190" s="5">
        <v>1522653.9147816836</v>
      </c>
      <c r="BW190" s="5">
        <v>1527653.5178170393</v>
      </c>
      <c r="BX190" s="5">
        <v>1532653.188824449</v>
      </c>
      <c r="BY190" s="5">
        <v>1537652.9161650923</v>
      </c>
      <c r="BZ190" s="5">
        <v>1542652.690193058</v>
      </c>
      <c r="CA190" s="5">
        <v>1547652.5029141002</v>
      </c>
      <c r="CB190" s="5">
        <v>1552652.3477028229</v>
      </c>
      <c r="CC190" s="5">
        <v>1557652.2190682935</v>
      </c>
      <c r="CD190" s="5">
        <v>1562652.1124597893</v>
      </c>
      <c r="CE190" s="5">
        <v>1567652.0241058047</v>
      </c>
      <c r="CF190" s="5">
        <v>1572651.9508806281</v>
      </c>
      <c r="CG190" s="5">
        <v>1577651.8901937609</v>
      </c>
      <c r="CH190" s="5">
        <v>1582651.8398982752</v>
      </c>
      <c r="CI190" s="5">
        <v>1587651.79821486</v>
      </c>
      <c r="CJ190" s="5">
        <v>1592651.7636688745</v>
      </c>
      <c r="CK190" s="5">
        <v>1597651.7350381808</v>
      </c>
      <c r="CL190" s="5">
        <v>1602651.7113099059</v>
      </c>
      <c r="CM190" s="5">
        <v>1607651.6916446118</v>
      </c>
      <c r="CN190" s="5">
        <v>1612651.6753465955</v>
      </c>
      <c r="CO190" s="5">
        <v>1617651.6618392807</v>
      </c>
      <c r="CP190" s="5">
        <v>1622651.6506448162</v>
      </c>
      <c r="CQ190" s="5">
        <v>1627651.6413671742</v>
      </c>
      <c r="CR190" s="5">
        <v>1632651.6336781383</v>
      </c>
      <c r="CS190" s="5">
        <v>1637651.6273056921</v>
      </c>
      <c r="CT190" s="5">
        <v>1642651.6220243964</v>
      </c>
      <c r="CU190" s="5">
        <v>1647651.6176474143</v>
      </c>
      <c r="CV190" s="5">
        <v>1652651.6140199008</v>
      </c>
      <c r="CW190" s="5">
        <v>1657651.6110135245</v>
      </c>
      <c r="CX190" s="5">
        <v>1662651.6085219285</v>
      </c>
      <c r="CY190" s="5">
        <v>1667651.6064569671</v>
      </c>
    </row>
    <row r="191" spans="2:103" x14ac:dyDescent="0.35">
      <c r="B191">
        <v>406</v>
      </c>
      <c r="C191" s="5">
        <v>2282356.5825689076</v>
      </c>
      <c r="D191" s="5">
        <v>2164510.986402208</v>
      </c>
      <c r="E191" s="5">
        <v>2048220.521382591</v>
      </c>
      <c r="F191" s="5">
        <v>1935972.926362189</v>
      </c>
      <c r="G191" s="6">
        <v>1830962.893854823</v>
      </c>
      <c r="H191" s="6">
        <v>1736064.324428481</v>
      </c>
      <c r="I191" s="6">
        <v>1653026.0383668952</v>
      </c>
      <c r="J191" s="5">
        <v>1582268.6400692489</v>
      </c>
      <c r="K191" s="5">
        <v>1523166.525404237</v>
      </c>
      <c r="L191" s="5">
        <v>1474499.7745491541</v>
      </c>
      <c r="M191" s="5">
        <v>1434840.4908243238</v>
      </c>
      <c r="N191" s="5">
        <v>1402792.6027650901</v>
      </c>
      <c r="O191" s="5">
        <v>1377103.9133536797</v>
      </c>
      <c r="P191" s="5">
        <v>1356698.9368371214</v>
      </c>
      <c r="Q191" s="5">
        <v>1340673.2503427162</v>
      </c>
      <c r="R191" s="5">
        <v>1328273.5661324232</v>
      </c>
      <c r="S191" s="5">
        <v>1318875.0170471289</v>
      </c>
      <c r="T191" s="5">
        <v>1311960.082824802</v>
      </c>
      <c r="U191" s="5">
        <v>1307100.3937226932</v>
      </c>
      <c r="V191" s="5">
        <v>1303941.4411597115</v>
      </c>
      <c r="W191" s="5">
        <v>1302189.8600204592</v>
      </c>
      <c r="X191" s="5">
        <v>1301602.8873393913</v>
      </c>
      <c r="Y191" s="5">
        <v>1301979.6350040331</v>
      </c>
      <c r="Z191" s="5">
        <v>1303153.8668641979</v>
      </c>
      <c r="AA191" s="5">
        <v>1304988.0215270582</v>
      </c>
      <c r="AB191" s="5">
        <v>1307368.2661392051</v>
      </c>
      <c r="AC191" s="5">
        <v>1310200.4033534161</v>
      </c>
      <c r="AD191" s="5">
        <v>1313406.4843181623</v>
      </c>
      <c r="AE191" s="5">
        <v>1316922.0059064578</v>
      </c>
      <c r="AF191" s="5">
        <v>1320693.5914064108</v>
      </c>
      <c r="AG191" s="5">
        <v>1324677.0712791879</v>
      </c>
      <c r="AH191" s="5">
        <v>1328835.8949750902</v>
      </c>
      <c r="AI191" s="5">
        <v>1333139.8167021412</v>
      </c>
      <c r="AJ191" s="5">
        <v>1337563.8078919649</v>
      </c>
      <c r="AK191" s="5">
        <v>1342087.1572589909</v>
      </c>
      <c r="AL191" s="5">
        <v>1346692.7260942224</v>
      </c>
      <c r="AM191" s="5">
        <v>1351366.3320165107</v>
      </c>
      <c r="AN191" s="5">
        <v>1356096.2390231537</v>
      </c>
      <c r="AO191" s="5">
        <v>1360872.7355038135</v>
      </c>
      <c r="AP191" s="5">
        <v>1365687.7850445784</v>
      </c>
      <c r="AQ191" s="5">
        <v>1370534.7374663022</v>
      </c>
      <c r="AR191" s="5">
        <v>1375408.0897071504</v>
      </c>
      <c r="AS191" s="5">
        <v>1380303.2879515211</v>
      </c>
      <c r="AT191" s="5">
        <v>1385216.563890578</v>
      </c>
      <c r="AU191" s="5">
        <v>1390144.7992268917</v>
      </c>
      <c r="AV191" s="5">
        <v>1395085.4135512442</v>
      </c>
      <c r="AW191" s="5">
        <v>1400036.2715600336</v>
      </c>
      <c r="AX191" s="5">
        <v>1404995.6062771378</v>
      </c>
      <c r="AY191" s="5">
        <v>1409961.9555195628</v>
      </c>
      <c r="AZ191" s="5">
        <v>1414934.1093223959</v>
      </c>
      <c r="BA191" s="5">
        <v>1419911.0664326497</v>
      </c>
      <c r="BB191" s="5">
        <v>1424891.9983076681</v>
      </c>
      <c r="BC191" s="5">
        <v>1429876.2193235944</v>
      </c>
      <c r="BD191" s="5">
        <v>1434863.1621227085</v>
      </c>
      <c r="BE191" s="5">
        <v>1439852.3572132052</v>
      </c>
      <c r="BF191" s="5">
        <v>1444843.4160878907</v>
      </c>
      <c r="BG191" s="5">
        <v>1449836.017254808</v>
      </c>
      <c r="BH191" s="5">
        <v>1454829.8946774972</v>
      </c>
      <c r="BI191" s="5">
        <v>1459824.8282092432</v>
      </c>
      <c r="BJ191" s="5">
        <v>1464820.6356773626</v>
      </c>
      <c r="BK191" s="5">
        <v>1469817.1663329024</v>
      </c>
      <c r="BL191" s="5">
        <v>1474814.295430229</v>
      </c>
      <c r="BM191" s="5">
        <v>1479811.9197416073</v>
      </c>
      <c r="BN191" s="5">
        <v>1484809.9538454867</v>
      </c>
      <c r="BO191" s="5">
        <v>1489808.3270550387</v>
      </c>
      <c r="BP191" s="5">
        <v>1494806.980876503</v>
      </c>
      <c r="BQ191" s="5">
        <v>1499805.8669059528</v>
      </c>
      <c r="BR191" s="5">
        <v>1504804.9450888585</v>
      </c>
      <c r="BS191" s="5">
        <v>1509804.1822798632</v>
      </c>
      <c r="BT191" s="5">
        <v>1514803.5510509934</v>
      </c>
      <c r="BU191" s="5">
        <v>1519803.0287054405</v>
      </c>
      <c r="BV191" s="5">
        <v>1524802.5964614644</v>
      </c>
      <c r="BW191" s="5">
        <v>1529802.2387770659</v>
      </c>
      <c r="BX191" s="5">
        <v>1534801.9427911504</v>
      </c>
      <c r="BY191" s="5">
        <v>1539801.697861088</v>
      </c>
      <c r="BZ191" s="5">
        <v>1544801.4951800397</v>
      </c>
      <c r="CA191" s="5">
        <v>1549801.327460296</v>
      </c>
      <c r="CB191" s="5">
        <v>1554801.1886712352</v>
      </c>
      <c r="CC191" s="5">
        <v>1559801.0738224818</v>
      </c>
      <c r="CD191" s="5">
        <v>1564800.978784472</v>
      </c>
      <c r="CE191" s="5">
        <v>1569800.9001399672</v>
      </c>
      <c r="CF191" s="5">
        <v>1574800.8350611832</v>
      </c>
      <c r="CG191" s="5">
        <v>1579800.7812081119</v>
      </c>
      <c r="CH191" s="5">
        <v>1584800.7366443828</v>
      </c>
      <c r="CI191" s="5">
        <v>1589800.6997676385</v>
      </c>
      <c r="CJ191" s="5">
        <v>1594800.6692519183</v>
      </c>
      <c r="CK191" s="5">
        <v>1599800.6439999831</v>
      </c>
      <c r="CL191" s="5">
        <v>1604800.6231038601</v>
      </c>
      <c r="CM191" s="5">
        <v>1609800.6058121969</v>
      </c>
      <c r="CN191" s="5">
        <v>1614800.5915032455</v>
      </c>
      <c r="CO191" s="5">
        <v>1619800.5796625048</v>
      </c>
      <c r="CP191" s="5">
        <v>1624800.5698642235</v>
      </c>
      <c r="CQ191" s="5">
        <v>1629800.5617560886</v>
      </c>
      <c r="CR191" s="5">
        <v>1634800.5550465602</v>
      </c>
      <c r="CS191" s="5">
        <v>1639800.5494943864</v>
      </c>
      <c r="CT191" s="5">
        <v>1644800.5448999302</v>
      </c>
      <c r="CU191" s="5">
        <v>1649800.5410979914</v>
      </c>
      <c r="CV191" s="5">
        <v>1654800.5379518648</v>
      </c>
      <c r="CW191" s="5">
        <v>1659800.5353484266</v>
      </c>
      <c r="CX191" s="5">
        <v>1664800.5331940665</v>
      </c>
      <c r="CY191" s="5">
        <v>1669800.5314113211</v>
      </c>
    </row>
    <row r="192" spans="2:103" x14ac:dyDescent="0.35">
      <c r="B192">
        <v>407</v>
      </c>
      <c r="C192" s="5">
        <v>2276891.0338118044</v>
      </c>
      <c r="D192" s="5">
        <v>2159348.8704852457</v>
      </c>
      <c r="E192" s="5">
        <v>2043366.3734609664</v>
      </c>
      <c r="F192" s="5">
        <v>1931438.7858400838</v>
      </c>
      <c r="G192" s="6">
        <v>1826769.9535514608</v>
      </c>
      <c r="H192" s="6">
        <v>1732240.2637190069</v>
      </c>
      <c r="I192" s="6">
        <v>1649599.0246075231</v>
      </c>
      <c r="J192" s="5">
        <v>1579260.9541402033</v>
      </c>
      <c r="K192" s="5">
        <v>1520590.3038448766</v>
      </c>
      <c r="L192" s="5">
        <v>1472355.6562744924</v>
      </c>
      <c r="M192" s="5">
        <v>1433118.57212662</v>
      </c>
      <c r="N192" s="5">
        <v>1401474.6205992159</v>
      </c>
      <c r="O192" s="5">
        <v>1376165.7443274758</v>
      </c>
      <c r="P192" s="5">
        <v>1356112.877787078</v>
      </c>
      <c r="Q192" s="5">
        <v>1340409.8662738996</v>
      </c>
      <c r="R192" s="5">
        <v>1328303.0795963567</v>
      </c>
      <c r="S192" s="5">
        <v>1319168.2956680264</v>
      </c>
      <c r="T192" s="5">
        <v>1312489.3043837438</v>
      </c>
      <c r="U192" s="5">
        <v>1307839.4644993627</v>
      </c>
      <c r="V192" s="5">
        <v>1304866.2309917444</v>
      </c>
      <c r="W192" s="5">
        <v>1303278.3043968896</v>
      </c>
      <c r="X192" s="5">
        <v>1302834.9953543118</v>
      </c>
      <c r="Y192" s="5">
        <v>1303337.4326624298</v>
      </c>
      <c r="Z192" s="5">
        <v>1304621.2978747005</v>
      </c>
      <c r="AA192" s="5">
        <v>1306550.821998019</v>
      </c>
      <c r="AB192" s="5">
        <v>1309013.8251865034</v>
      </c>
      <c r="AC192" s="5">
        <v>1311917.6182531444</v>
      </c>
      <c r="AD192" s="5">
        <v>1315185.616270531</v>
      </c>
      <c r="AE192" s="5">
        <v>1318754.5405403469</v>
      </c>
      <c r="AF192" s="5">
        <v>1322572.1067059287</v>
      </c>
      <c r="AG192" s="5">
        <v>1326595.1145431194</v>
      </c>
      <c r="AH192" s="5">
        <v>1330787.8696399317</v>
      </c>
      <c r="AI192" s="5">
        <v>1335120.8793010849</v>
      </c>
      <c r="AJ192" s="5">
        <v>1339569.7750322835</v>
      </c>
      <c r="AK192" s="5">
        <v>1344114.4222371951</v>
      </c>
      <c r="AL192" s="5">
        <v>1348738.1845999036</v>
      </c>
      <c r="AM192" s="5">
        <v>1353427.316277053</v>
      </c>
      <c r="AN192" s="5">
        <v>1358170.4596934111</v>
      </c>
      <c r="AO192" s="5">
        <v>1362958.2305928229</v>
      </c>
      <c r="AP192" s="5">
        <v>1367782.8751843767</v>
      </c>
      <c r="AQ192" s="5">
        <v>1372637.9868576294</v>
      </c>
      <c r="AR192" s="5">
        <v>1377518.2721170711</v>
      </c>
      <c r="AS192" s="5">
        <v>1382419.357184249</v>
      </c>
      <c r="AT192" s="5">
        <v>1387337.6282017562</v>
      </c>
      <c r="AU192" s="5">
        <v>1392270.0992009398</v>
      </c>
      <c r="AV192" s="5">
        <v>1397214.3030095254</v>
      </c>
      <c r="AW192" s="5">
        <v>1402168.2011134701</v>
      </c>
      <c r="AX192" s="5">
        <v>1407130.1091798451</v>
      </c>
      <c r="AY192" s="5">
        <v>1412098.635519726</v>
      </c>
      <c r="AZ192" s="5">
        <v>1417072.6302428334</v>
      </c>
      <c r="BA192" s="5">
        <v>1422051.1432462875</v>
      </c>
      <c r="BB192" s="5">
        <v>1427033.3895025966</v>
      </c>
      <c r="BC192" s="5">
        <v>1432018.7203786748</v>
      </c>
      <c r="BD192" s="5">
        <v>1437006.5999380294</v>
      </c>
      <c r="BE192" s="5">
        <v>1441996.585360321</v>
      </c>
      <c r="BF192" s="5">
        <v>1446988.3107629183</v>
      </c>
      <c r="BG192" s="5">
        <v>1451981.473833377</v>
      </c>
      <c r="BH192" s="5">
        <v>1456975.8247844535</v>
      </c>
      <c r="BI192" s="5">
        <v>1461971.1572281262</v>
      </c>
      <c r="BJ192" s="5">
        <v>1466967.3006352088</v>
      </c>
      <c r="BK192" s="5">
        <v>1471964.1141050656</v>
      </c>
      <c r="BL192" s="5">
        <v>1476961.4812178074</v>
      </c>
      <c r="BM192" s="5">
        <v>1481959.3057808892</v>
      </c>
      <c r="BN192" s="5">
        <v>1486957.5083147159</v>
      </c>
      <c r="BO192" s="5">
        <v>1491956.0231488543</v>
      </c>
      <c r="BP192" s="5">
        <v>1496954.7960227646</v>
      </c>
      <c r="BQ192" s="5">
        <v>1501953.7821033914</v>
      </c>
      <c r="BR192" s="5">
        <v>1506952.9443471869</v>
      </c>
      <c r="BS192" s="5">
        <v>1511952.2521467251</v>
      </c>
      <c r="BT192" s="5">
        <v>1516951.68021246</v>
      </c>
      <c r="BU192" s="5">
        <v>1521951.2076487709</v>
      </c>
      <c r="BV192" s="5">
        <v>1526950.8171905424</v>
      </c>
      <c r="BW192" s="5">
        <v>1531950.494572381</v>
      </c>
      <c r="BX192" s="5">
        <v>1536950.2280074318</v>
      </c>
      <c r="BY192" s="5">
        <v>1541950.0077567431</v>
      </c>
      <c r="BZ192" s="5">
        <v>1546949.8257734557</v>
      </c>
      <c r="CA192" s="5">
        <v>1551949.6754088087</v>
      </c>
      <c r="CB192" s="5">
        <v>1556949.5511692301</v>
      </c>
      <c r="CC192" s="5">
        <v>1561949.4485156261</v>
      </c>
      <c r="CD192" s="5">
        <v>1566949.3636975468</v>
      </c>
      <c r="CE192" s="5">
        <v>1571949.2936161635</v>
      </c>
      <c r="CF192" s="5">
        <v>1576949.2357110528</v>
      </c>
      <c r="CG192" s="5">
        <v>1581949.1878666508</v>
      </c>
      <c r="CH192" s="5">
        <v>1586949.148334963</v>
      </c>
      <c r="CI192" s="5">
        <v>1591949.115671698</v>
      </c>
      <c r="CJ192" s="5">
        <v>1596949.0886835039</v>
      </c>
      <c r="CK192" s="5">
        <v>1601949.0663843669</v>
      </c>
      <c r="CL192" s="5">
        <v>1606949.0479595882</v>
      </c>
      <c r="CM192" s="5">
        <v>1611949.0327360176</v>
      </c>
      <c r="CN192" s="5">
        <v>1616949.0201574627</v>
      </c>
      <c r="CO192" s="5">
        <v>1621949.0097643656</v>
      </c>
      <c r="CP192" s="5">
        <v>1626949.0011770148</v>
      </c>
      <c r="CQ192" s="5">
        <v>1631948.9940816709</v>
      </c>
      <c r="CR192" s="5">
        <v>1636948.9882191059</v>
      </c>
      <c r="CS192" s="5">
        <v>1641948.9833751307</v>
      </c>
      <c r="CT192" s="5">
        <v>1646948.9793727708</v>
      </c>
      <c r="CU192" s="5">
        <v>1651948.9760657998</v>
      </c>
      <c r="CV192" s="5">
        <v>1656948.9733333979</v>
      </c>
      <c r="CW192" s="5">
        <v>1661948.9710757362</v>
      </c>
      <c r="CX192" s="5">
        <v>1666948.9692103316</v>
      </c>
      <c r="CY192" s="5">
        <v>1671948.9676690311</v>
      </c>
    </row>
    <row r="193" spans="2:103" x14ac:dyDescent="0.35">
      <c r="B193">
        <v>408</v>
      </c>
      <c r="C193" s="5">
        <v>2271591.9328969759</v>
      </c>
      <c r="D193" s="5">
        <v>2154351.6829578532</v>
      </c>
      <c r="E193" s="5">
        <v>2038675.4542553562</v>
      </c>
      <c r="F193" s="5">
        <v>1927065.7222887969</v>
      </c>
      <c r="G193" s="6">
        <v>1822735.1624063936</v>
      </c>
      <c r="H193" s="6">
        <v>1728570.3938270239</v>
      </c>
      <c r="I193" s="6">
        <v>1646321.1095546554</v>
      </c>
      <c r="J193" s="5">
        <v>1576396.1961902925</v>
      </c>
      <c r="K193" s="5">
        <v>1518149.9297818439</v>
      </c>
      <c r="L193" s="5">
        <v>1470339.6202363779</v>
      </c>
      <c r="M193" s="5">
        <v>1431516.5210575901</v>
      </c>
      <c r="N193" s="5">
        <v>1400268.0606086783</v>
      </c>
      <c r="O193" s="5">
        <v>1375330.5100357076</v>
      </c>
      <c r="P193" s="5">
        <v>1355621.3794777177</v>
      </c>
      <c r="Q193" s="5">
        <v>1340232.9052330318</v>
      </c>
      <c r="R193" s="5">
        <v>1328411.2077900188</v>
      </c>
      <c r="S193" s="5">
        <v>1319532.777262762</v>
      </c>
      <c r="T193" s="5">
        <v>1313082.7586908524</v>
      </c>
      <c r="U193" s="5">
        <v>1308636.2659072534</v>
      </c>
      <c r="V193" s="5">
        <v>1305842.7290575458</v>
      </c>
      <c r="W193" s="5">
        <v>1304412.9140514424</v>
      </c>
      <c r="X193" s="5">
        <v>1304108.1956576763</v>
      </c>
      <c r="Y193" s="5">
        <v>1304731.7032152603</v>
      </c>
      <c r="Z193" s="5">
        <v>1306121.0146538864</v>
      </c>
      <c r="AA193" s="5">
        <v>1308142.1286972302</v>
      </c>
      <c r="AB193" s="5">
        <v>1310684.4917700049</v>
      </c>
      <c r="AC193" s="5">
        <v>1313656.8950933556</v>
      </c>
      <c r="AD193" s="5">
        <v>1316984.0897096205</v>
      </c>
      <c r="AE193" s="5">
        <v>1320603.9938137874</v>
      </c>
      <c r="AF193" s="5">
        <v>1324465.3887493757</v>
      </c>
      <c r="AG193" s="5">
        <v>1328526.0181617104</v>
      </c>
      <c r="AH193" s="5">
        <v>1332751.0197636255</v>
      </c>
      <c r="AI193" s="5">
        <v>1337111.6315126824</v>
      </c>
      <c r="AJ193" s="5">
        <v>1341584.124183049</v>
      </c>
      <c r="AK193" s="5">
        <v>1346148.9207172263</v>
      </c>
      <c r="AL193" s="5">
        <v>1350789.8696746635</v>
      </c>
      <c r="AM193" s="5">
        <v>1355493.6458132069</v>
      </c>
      <c r="AN193" s="5">
        <v>1360249.255557521</v>
      </c>
      <c r="AO193" s="5">
        <v>1365047.6290012384</v>
      </c>
      <c r="AP193" s="5">
        <v>1369881.2833010615</v>
      </c>
      <c r="AQ193" s="5">
        <v>1374744.044970569</v>
      </c>
      <c r="AR193" s="5">
        <v>1379630.8207673794</v>
      </c>
      <c r="AS193" s="5">
        <v>1384537.4086707602</v>
      </c>
      <c r="AT193" s="5">
        <v>1389460.3419345946</v>
      </c>
      <c r="AU193" s="5">
        <v>1394396.760428149</v>
      </c>
      <c r="AV193" s="5">
        <v>1399344.30448979</v>
      </c>
      <c r="AW193" s="5">
        <v>1404301.0273542991</v>
      </c>
      <c r="AX193" s="5">
        <v>1409265.3229037665</v>
      </c>
      <c r="AY193" s="5">
        <v>1414235.8660607159</v>
      </c>
      <c r="AZ193" s="5">
        <v>1419211.5636113132</v>
      </c>
      <c r="BA193" s="5">
        <v>1424191.5136335902</v>
      </c>
      <c r="BB193" s="5">
        <v>1429174.972024963</v>
      </c>
      <c r="BC193" s="5">
        <v>1434161.3248868086</v>
      </c>
      <c r="BD193" s="5">
        <v>1439150.0657412203</v>
      </c>
      <c r="BE193" s="5">
        <v>1444140.776734401</v>
      </c>
      <c r="BF193" s="5">
        <v>1449133.113129111</v>
      </c>
      <c r="BG193" s="5">
        <v>1454126.7905106458</v>
      </c>
      <c r="BH193" s="5">
        <v>1459121.5742315259</v>
      </c>
      <c r="BI193" s="5">
        <v>1464117.2707031688</v>
      </c>
      <c r="BJ193" s="5">
        <v>1469113.7202113536</v>
      </c>
      <c r="BK193" s="5">
        <v>1474110.7909888451</v>
      </c>
      <c r="BL193" s="5">
        <v>1479108.3743251965</v>
      </c>
      <c r="BM193" s="5">
        <v>1484106.3805322454</v>
      </c>
      <c r="BN193" s="5">
        <v>1489104.7356155708</v>
      </c>
      <c r="BO193" s="5">
        <v>1494103.3785283843</v>
      </c>
      <c r="BP193" s="5">
        <v>1499102.2589059377</v>
      </c>
      <c r="BQ193" s="5">
        <v>1504101.3351963665</v>
      </c>
      <c r="BR193" s="5">
        <v>1509100.5731186019</v>
      </c>
      <c r="BS193" s="5">
        <v>1514099.9443901163</v>
      </c>
      <c r="BT193" s="5">
        <v>1519099.4256772934</v>
      </c>
      <c r="BU193" s="5">
        <v>1524098.9977294612</v>
      </c>
      <c r="BV193" s="5">
        <v>1529098.6446644529</v>
      </c>
      <c r="BW193" s="5">
        <v>1534098.3533791821</v>
      </c>
      <c r="BX193" s="5">
        <v>1539098.1130633566</v>
      </c>
      <c r="BY193" s="5">
        <v>1544097.9147982819</v>
      </c>
      <c r="BZ193" s="5">
        <v>1549097.7512258671</v>
      </c>
      <c r="CA193" s="5">
        <v>1554097.6162755492</v>
      </c>
      <c r="CB193" s="5">
        <v>1559097.5049389994</v>
      </c>
      <c r="CC193" s="5">
        <v>1564097.4130842523</v>
      </c>
      <c r="CD193" s="5">
        <v>1569097.3373023588</v>
      </c>
      <c r="CE193" s="5">
        <v>1574097.2747808718</v>
      </c>
      <c r="CF193" s="5">
        <v>1579097.2231994695</v>
      </c>
      <c r="CG193" s="5">
        <v>1584097.1806438426</v>
      </c>
      <c r="CH193" s="5">
        <v>1589097.1455346502</v>
      </c>
      <c r="CI193" s="5">
        <v>1594097.1165689065</v>
      </c>
      <c r="CJ193" s="5">
        <v>1599097.092671623</v>
      </c>
      <c r="CK193" s="5">
        <v>1604097.0729559148</v>
      </c>
      <c r="CL193" s="5">
        <v>1609097.0566900847</v>
      </c>
      <c r="CM193" s="5">
        <v>1614097.0432704694</v>
      </c>
      <c r="CN193" s="5">
        <v>1619097.0321990342</v>
      </c>
      <c r="CO193" s="5">
        <v>1624097.023064892</v>
      </c>
      <c r="CP193" s="5">
        <v>1629097.0155290528</v>
      </c>
      <c r="CQ193" s="5">
        <v>1634097.0093118439</v>
      </c>
      <c r="CR193" s="5">
        <v>1639097.0041825299</v>
      </c>
      <c r="CS193" s="5">
        <v>1644096.9999507491</v>
      </c>
      <c r="CT193" s="5">
        <v>1649096.9964594506</v>
      </c>
      <c r="CU193" s="5">
        <v>1654096.9935790633</v>
      </c>
      <c r="CV193" s="5">
        <v>1659096.9912026899</v>
      </c>
      <c r="CW193" s="5">
        <v>1664096.9892421372</v>
      </c>
      <c r="CX193" s="5">
        <v>1669096.9876246443</v>
      </c>
      <c r="CY193" s="5">
        <v>1674096.9862901822</v>
      </c>
    </row>
    <row r="194" spans="2:103" x14ac:dyDescent="0.35">
      <c r="B194">
        <v>409</v>
      </c>
      <c r="C194" s="5">
        <v>2266453.9861329407</v>
      </c>
      <c r="D194" s="5">
        <v>2149514.1414792407</v>
      </c>
      <c r="E194" s="5">
        <v>2034142.495463463</v>
      </c>
      <c r="F194" s="5">
        <v>1922848.488374515</v>
      </c>
      <c r="G194" s="6">
        <v>1818853.3066596405</v>
      </c>
      <c r="H194" s="6">
        <v>1725049.55289482</v>
      </c>
      <c r="I194" s="6">
        <v>1643187.2061119427</v>
      </c>
      <c r="J194" s="5">
        <v>1573669.3794252744</v>
      </c>
      <c r="K194" s="5">
        <v>1515840.5429890095</v>
      </c>
      <c r="L194" s="5">
        <v>1468446.9580420812</v>
      </c>
      <c r="M194" s="5">
        <v>1430029.8039789347</v>
      </c>
      <c r="N194" s="5">
        <v>1399168.5835611601</v>
      </c>
      <c r="O194" s="5">
        <v>1374594.0814982115</v>
      </c>
      <c r="P194" s="5">
        <v>1355220.5350132943</v>
      </c>
      <c r="Q194" s="5">
        <v>1340138.6902722705</v>
      </c>
      <c r="R194" s="5">
        <v>1328594.5078351027</v>
      </c>
      <c r="S194" s="5">
        <v>1319965.2537485464</v>
      </c>
      <c r="T194" s="5">
        <v>1313737.4702040937</v>
      </c>
      <c r="U194" s="5">
        <v>1309488.0501544809</v>
      </c>
      <c r="V194" s="5">
        <v>1306868.4084355116</v>
      </c>
      <c r="W194" s="5">
        <v>1305591.3743921411</v>
      </c>
      <c r="X194" s="5">
        <v>1305420.3761831012</v>
      </c>
      <c r="Y194" s="5">
        <v>1306160.5264128922</v>
      </c>
      <c r="Z194" s="5">
        <v>1307651.2774711242</v>
      </c>
      <c r="AA194" s="5">
        <v>1309760.3707986665</v>
      </c>
      <c r="AB194" s="5">
        <v>1312378.8522669398</v>
      </c>
      <c r="AC194" s="5">
        <v>1315416.9658557428</v>
      </c>
      <c r="AD194" s="5">
        <v>1318800.7708779862</v>
      </c>
      <c r="AE194" s="5">
        <v>1322469.3552612551</v>
      </c>
      <c r="AF194" s="5">
        <v>1326372.5398591079</v>
      </c>
      <c r="AG194" s="5">
        <v>1330468.987270969</v>
      </c>
      <c r="AH194" s="5">
        <v>1334724.6438947406</v>
      </c>
      <c r="AI194" s="5">
        <v>1339111.4564953488</v>
      </c>
      <c r="AJ194" s="5">
        <v>1343606.3149185162</v>
      </c>
      <c r="AK194" s="5">
        <v>1348190.1811021692</v>
      </c>
      <c r="AL194" s="5">
        <v>1352847.3715591624</v>
      </c>
      <c r="AM194" s="5">
        <v>1357564.9662891268</v>
      </c>
      <c r="AN194" s="5">
        <v>1362332.321842171</v>
      </c>
      <c r="AO194" s="5">
        <v>1367140.6701825103</v>
      </c>
      <c r="AP194" s="5">
        <v>1371982.7882337621</v>
      </c>
      <c r="AQ194" s="5">
        <v>1376852.7256515517</v>
      </c>
      <c r="AR194" s="5">
        <v>1381745.5805635576</v>
      </c>
      <c r="AS194" s="5">
        <v>1386657.3148249709</v>
      </c>
      <c r="AT194" s="5">
        <v>1391584.6018266049</v>
      </c>
      <c r="AU194" s="5">
        <v>1396524.7011197621</v>
      </c>
      <c r="AV194" s="5">
        <v>1401475.3551326494</v>
      </c>
      <c r="AW194" s="5">
        <v>1406434.7040857342</v>
      </c>
      <c r="AX194" s="5">
        <v>1411401.2158993185</v>
      </c>
      <c r="AY194" s="5">
        <v>1416373.6284516505</v>
      </c>
      <c r="AZ194" s="5">
        <v>1421350.9020113659</v>
      </c>
      <c r="BA194" s="5">
        <v>1426332.1800515004</v>
      </c>
      <c r="BB194" s="5">
        <v>1431316.7569682193</v>
      </c>
      <c r="BC194" s="5">
        <v>1436304.0514876177</v>
      </c>
      <c r="BD194" s="5">
        <v>1441293.5847583406</v>
      </c>
      <c r="BE194" s="5">
        <v>1446284.9623043621</v>
      </c>
      <c r="BF194" s="5">
        <v>1451277.8591577497</v>
      </c>
      <c r="BG194" s="5">
        <v>1456272.0076110875</v>
      </c>
      <c r="BH194" s="5">
        <v>1461267.1871279678</v>
      </c>
      <c r="BI194" s="5">
        <v>1466263.2160312908</v>
      </c>
      <c r="BJ194" s="5">
        <v>1471259.9446561136</v>
      </c>
      <c r="BK194" s="5">
        <v>1476257.249708995</v>
      </c>
      <c r="BL194" s="5">
        <v>1481255.0296212398</v>
      </c>
      <c r="BM194" s="5">
        <v>1486253.2007209226</v>
      </c>
      <c r="BN194" s="5">
        <v>1491251.694079411</v>
      </c>
      <c r="BO194" s="5">
        <v>1496250.4529135462</v>
      </c>
      <c r="BP194" s="5">
        <v>1501249.4304455656</v>
      </c>
      <c r="BQ194" s="5">
        <v>1506248.5881401161</v>
      </c>
      <c r="BR194" s="5">
        <v>1511247.8942519128</v>
      </c>
      <c r="BS194" s="5">
        <v>1516247.3226293034</v>
      </c>
      <c r="BT194" s="5">
        <v>1521246.8517286517</v>
      </c>
      <c r="BU194" s="5">
        <v>1526246.4638023861</v>
      </c>
      <c r="BV194" s="5">
        <v>1531246.144230122</v>
      </c>
      <c r="BW194" s="5">
        <v>1536245.8809676392</v>
      </c>
      <c r="BX194" s="5">
        <v>1541245.6640929512</v>
      </c>
      <c r="BY194" s="5">
        <v>1546245.4854323626</v>
      </c>
      <c r="BZ194" s="5">
        <v>1551245.3382524112</v>
      </c>
      <c r="CA194" s="5">
        <v>1556245.2170060962</v>
      </c>
      <c r="CB194" s="5">
        <v>1561245.1171238173</v>
      </c>
      <c r="CC194" s="5">
        <v>1566245.0348411552</v>
      </c>
      <c r="CD194" s="5">
        <v>1571244.9670569934</v>
      </c>
      <c r="CE194" s="5">
        <v>1576244.9112166443</v>
      </c>
      <c r="CF194" s="5">
        <v>1581244.8652155655</v>
      </c>
      <c r="CG194" s="5">
        <v>1586244.8273200421</v>
      </c>
      <c r="CH194" s="5">
        <v>1591244.7961018458</v>
      </c>
      <c r="CI194" s="5">
        <v>1596244.7703844081</v>
      </c>
      <c r="CJ194" s="5">
        <v>1601244.7491984752</v>
      </c>
      <c r="CK194" s="5">
        <v>1606244.73174558</v>
      </c>
      <c r="CL194" s="5">
        <v>1611244.7173679473</v>
      </c>
      <c r="CM194" s="5">
        <v>1616244.7055237053</v>
      </c>
      <c r="CN194" s="5">
        <v>1621244.6957664613</v>
      </c>
      <c r="CO194" s="5">
        <v>1626244.6877284786</v>
      </c>
      <c r="CP194" s="5">
        <v>1631244.6811068172</v>
      </c>
      <c r="CQ194" s="5">
        <v>1636244.6756519165</v>
      </c>
      <c r="CR194" s="5">
        <v>1641244.671158189</v>
      </c>
      <c r="CS194" s="5">
        <v>1646244.6674562725</v>
      </c>
      <c r="CT194" s="5">
        <v>1651244.6644066467</v>
      </c>
      <c r="CU194" s="5">
        <v>1656244.6618943762</v>
      </c>
      <c r="CV194" s="5">
        <v>1661244.6598247767</v>
      </c>
      <c r="CW194" s="5">
        <v>1666244.658119848</v>
      </c>
      <c r="CX194" s="5">
        <v>1671244.6567153337</v>
      </c>
      <c r="CY194" s="5">
        <v>1676244.6555583002</v>
      </c>
    </row>
    <row r="195" spans="2:103" x14ac:dyDescent="0.35">
      <c r="B195">
        <v>410</v>
      </c>
      <c r="C195" s="5">
        <v>2261472.0905031525</v>
      </c>
      <c r="D195" s="5">
        <v>2144831.154298848</v>
      </c>
      <c r="E195" s="5">
        <v>2029762.4193370298</v>
      </c>
      <c r="F195" s="5">
        <v>1918782.0273910209</v>
      </c>
      <c r="G195" s="6">
        <v>1815119.3634003466</v>
      </c>
      <c r="H195" s="6">
        <v>1721672.7702461772</v>
      </c>
      <c r="I195" s="6">
        <v>1640192.4186757933</v>
      </c>
      <c r="J195" s="5">
        <v>1571075.7086313923</v>
      </c>
      <c r="K195" s="5">
        <v>1513657.4744602111</v>
      </c>
      <c r="L195" s="5">
        <v>1466673.1515089751</v>
      </c>
      <c r="M195" s="5">
        <v>1428654.0756546471</v>
      </c>
      <c r="N195" s="5">
        <v>1398172.0359351556</v>
      </c>
      <c r="O195" s="5">
        <v>1373952.5118449314</v>
      </c>
      <c r="P195" s="5">
        <v>1354906.6151233665</v>
      </c>
      <c r="Q195" s="5">
        <v>1340123.7167641893</v>
      </c>
      <c r="R195" s="5">
        <v>1328849.7031401508</v>
      </c>
      <c r="S195" s="5">
        <v>1320462.6766758291</v>
      </c>
      <c r="T195" s="5">
        <v>1314450.615858499</v>
      </c>
      <c r="U195" s="5">
        <v>1310392.2143871426</v>
      </c>
      <c r="V195" s="5">
        <v>1307940.8793367639</v>
      </c>
      <c r="W195" s="5">
        <v>1306811.4999984382</v>
      </c>
      <c r="X195" s="5">
        <v>1306769.5460192824</v>
      </c>
      <c r="Y195" s="5">
        <v>1307622.0951796279</v>
      </c>
      <c r="Z195" s="5">
        <v>1309210.4519024971</v>
      </c>
      <c r="AA195" s="5">
        <v>1311404.0750966929</v>
      </c>
      <c r="AB195" s="5">
        <v>1314095.5832249369</v>
      </c>
      <c r="AC195" s="5">
        <v>1317196.645523228</v>
      </c>
      <c r="AD195" s="5">
        <v>1320634.6021653716</v>
      </c>
      <c r="AE195" s="5">
        <v>1324349.684050563</v>
      </c>
      <c r="AF195" s="5">
        <v>1328292.725833968</v>
      </c>
      <c r="AG195" s="5">
        <v>1332423.2846931266</v>
      </c>
      <c r="AH195" s="5">
        <v>1336708.0928477736</v>
      </c>
      <c r="AI195" s="5">
        <v>1341119.7846212217</v>
      </c>
      <c r="AJ195" s="5">
        <v>1345635.8493363366</v>
      </c>
      <c r="AK195" s="5">
        <v>1350237.7699803337</v>
      </c>
      <c r="AL195" s="5">
        <v>1354910.3146807819</v>
      </c>
      <c r="AM195" s="5">
        <v>1359640.9538822693</v>
      </c>
      <c r="AN195" s="5">
        <v>1364419.3809229224</v>
      </c>
      <c r="AO195" s="5">
        <v>1369237.1176664098</v>
      </c>
      <c r="AP195" s="5">
        <v>1374087.1900995602</v>
      </c>
      <c r="AQ195" s="5">
        <v>1378963.8614828577</v>
      </c>
      <c r="AR195" s="5">
        <v>1383862.4128432418</v>
      </c>
      <c r="AS195" s="5">
        <v>1388778.9624101219</v>
      </c>
      <c r="AT195" s="5">
        <v>1393710.3170856084</v>
      </c>
      <c r="AU195" s="5">
        <v>1398653.8502657081</v>
      </c>
      <c r="AV195" s="5">
        <v>1403607.4013375074</v>
      </c>
      <c r="AW195" s="5">
        <v>1408569.19300676</v>
      </c>
      <c r="AX195" s="5">
        <v>1413537.7632925548</v>
      </c>
      <c r="AY195" s="5">
        <v>1418511.9095869439</v>
      </c>
      <c r="AZ195" s="5">
        <v>1423490.6426390661</v>
      </c>
      <c r="BA195" s="5">
        <v>1428473.148703038</v>
      </c>
      <c r="BB195" s="5">
        <v>1433458.7584012656</v>
      </c>
      <c r="BC195" s="5">
        <v>1438446.9211117742</v>
      </c>
      <c r="BD195" s="5">
        <v>1443437.1838995379</v>
      </c>
      <c r="BE195" s="5">
        <v>1448429.1741856413</v>
      </c>
      <c r="BF195" s="5">
        <v>1453422.585491142</v>
      </c>
      <c r="BG195" s="5">
        <v>1458417.1657101396</v>
      </c>
      <c r="BH195" s="5">
        <v>1463412.7074633485</v>
      </c>
      <c r="BI195" s="5">
        <v>1468409.0401630565</v>
      </c>
      <c r="BJ195" s="5">
        <v>1473406.0234858601</v>
      </c>
      <c r="BK195" s="5">
        <v>1478403.5420034113</v>
      </c>
      <c r="BL195" s="5">
        <v>1483401.5007657378</v>
      </c>
      <c r="BM195" s="5">
        <v>1488399.8216681315</v>
      </c>
      <c r="BN195" s="5">
        <v>1493398.4404625969</v>
      </c>
      <c r="BO195" s="5">
        <v>1498397.304299505</v>
      </c>
      <c r="BP195" s="5">
        <v>1503396.3697053841</v>
      </c>
      <c r="BQ195" s="5">
        <v>1508395.6009194797</v>
      </c>
      <c r="BR195" s="5">
        <v>1513394.9685254237</v>
      </c>
      <c r="BS195" s="5">
        <v>1518394.4483256643</v>
      </c>
      <c r="BT195" s="5">
        <v>1523394.0204155871</v>
      </c>
      <c r="BU195" s="5">
        <v>1528393.6684218945</v>
      </c>
      <c r="BV195" s="5">
        <v>1533393.3788761084</v>
      </c>
      <c r="BW195" s="5">
        <v>1538393.1406992206</v>
      </c>
      <c r="BX195" s="5">
        <v>1543392.9447777718</v>
      </c>
      <c r="BY195" s="5">
        <v>1548392.78361514</v>
      </c>
      <c r="BZ195" s="5">
        <v>1553392.6510446935</v>
      </c>
      <c r="CA195" s="5">
        <v>1558392.5419938359</v>
      </c>
      <c r="CB195" s="5">
        <v>1563392.4522899094</v>
      </c>
      <c r="CC195" s="5">
        <v>1568392.3785005363</v>
      </c>
      <c r="CD195" s="5">
        <v>1573392.3178022839</v>
      </c>
      <c r="CE195" s="5">
        <v>1578392.2678726302</v>
      </c>
      <c r="CF195" s="5">
        <v>1583392.226801096</v>
      </c>
      <c r="CG195" s="5">
        <v>1588392.1930161454</v>
      </c>
      <c r="CH195" s="5">
        <v>1593392.1652250506</v>
      </c>
      <c r="CI195" s="5">
        <v>1598392.1423644295</v>
      </c>
      <c r="CJ195" s="5">
        <v>1603392.1235595569</v>
      </c>
      <c r="CK195" s="5">
        <v>1608392.1080908948</v>
      </c>
      <c r="CL195" s="5">
        <v>1613392.0953665585</v>
      </c>
      <c r="CM195" s="5">
        <v>1618392.0848996728</v>
      </c>
      <c r="CN195" s="5">
        <v>1623392.0762897378</v>
      </c>
      <c r="CO195" s="5">
        <v>1628392.0692073088</v>
      </c>
      <c r="CP195" s="5">
        <v>1633392.0633813879</v>
      </c>
      <c r="CQ195" s="5">
        <v>1638392.058589055</v>
      </c>
      <c r="CR195" s="5">
        <v>1643392.0546469397</v>
      </c>
      <c r="CS195" s="5">
        <v>1648392.0514042028</v>
      </c>
      <c r="CT195" s="5">
        <v>1653392.0487367667</v>
      </c>
      <c r="CU195" s="5">
        <v>1658392.0465425653</v>
      </c>
      <c r="CV195" s="5">
        <v>1663392.0447376419</v>
      </c>
      <c r="CW195" s="5">
        <v>1668392.0432529335</v>
      </c>
      <c r="CX195" s="5">
        <v>1673392.0420316302</v>
      </c>
      <c r="CY195" s="5">
        <v>1678392.0410270006</v>
      </c>
    </row>
    <row r="196" spans="2:103" x14ac:dyDescent="0.35">
      <c r="B196">
        <v>411</v>
      </c>
      <c r="C196" s="5">
        <v>2256641.3285090094</v>
      </c>
      <c r="D196" s="5">
        <v>2140297.8150967872</v>
      </c>
      <c r="E196" s="5">
        <v>2025530.3335092135</v>
      </c>
      <c r="F196" s="5">
        <v>1914861.4680476757</v>
      </c>
      <c r="G196" s="6">
        <v>1811528.4952712208</v>
      </c>
      <c r="H196" s="6">
        <v>1718435.2609511025</v>
      </c>
      <c r="I196" s="6">
        <v>1637332.0375030953</v>
      </c>
      <c r="J196" s="5">
        <v>1568610.5742984437</v>
      </c>
      <c r="K196" s="5">
        <v>1511596.240256865</v>
      </c>
      <c r="L196" s="5">
        <v>1465013.866225522</v>
      </c>
      <c r="M196" s="5">
        <v>1427385.1725331252</v>
      </c>
      <c r="N196" s="5">
        <v>1397274.44294719</v>
      </c>
      <c r="O196" s="5">
        <v>1373402.029124903</v>
      </c>
      <c r="P196" s="5">
        <v>1354676.0607992222</v>
      </c>
      <c r="Q196" s="5">
        <v>1340184.6449169856</v>
      </c>
      <c r="R196" s="5">
        <v>1329173.6758486126</v>
      </c>
      <c r="S196" s="5">
        <v>1321022.1496635992</v>
      </c>
      <c r="T196" s="5">
        <v>1315219.5175414681</v>
      </c>
      <c r="U196" s="5">
        <v>1311346.2932542698</v>
      </c>
      <c r="V196" s="5">
        <v>1309057.8818052155</v>
      </c>
      <c r="W196" s="5">
        <v>1308071.227496943</v>
      </c>
      <c r="X196" s="5">
        <v>1308153.8284965951</v>
      </c>
      <c r="Y196" s="5">
        <v>1309114.7089408748</v>
      </c>
      <c r="Z196" s="5">
        <v>1310797.0024227565</v>
      </c>
      <c r="AA196" s="5">
        <v>1313071.8598816877</v>
      </c>
      <c r="AB196" s="5">
        <v>1315833.4455351979</v>
      </c>
      <c r="AC196" s="5">
        <v>1318994.8265599166</v>
      </c>
      <c r="AD196" s="5">
        <v>1322484.596900454</v>
      </c>
      <c r="AE196" s="5">
        <v>1326244.1040876529</v>
      </c>
      <c r="AF196" s="5">
        <v>1330225.1713650904</v>
      </c>
      <c r="AG196" s="5">
        <v>1334388.2266586034</v>
      </c>
      <c r="AH196" s="5">
        <v>1338700.765724034</v>
      </c>
      <c r="AI196" s="5">
        <v>1343136.0897867873</v>
      </c>
      <c r="AJ196" s="5">
        <v>1347672.268647183</v>
      </c>
      <c r="AK196" s="5">
        <v>1352291.2889819385</v>
      </c>
      <c r="AL196" s="5">
        <v>1356978.3547645514</v>
      </c>
      <c r="AM196" s="5">
        <v>1361721.3126351533</v>
      </c>
      <c r="AN196" s="5">
        <v>1366510.1799030504</v>
      </c>
      <c r="AO196" s="5">
        <v>1371336.7568510796</v>
      </c>
      <c r="AP196" s="5">
        <v>1376194.3082849323</v>
      </c>
      <c r="AQ196" s="5">
        <v>1381077.3019598396</v>
      </c>
      <c r="AR196" s="5">
        <v>1385981.1937259559</v>
      </c>
      <c r="AS196" s="5">
        <v>1390902.2510481738</v>
      </c>
      <c r="AT196" s="5">
        <v>1395837.4080464502</v>
      </c>
      <c r="AU196" s="5">
        <v>1400784.1464268714</v>
      </c>
      <c r="AV196" s="5">
        <v>1405740.3976792083</v>
      </c>
      <c r="AW196" s="5">
        <v>1410704.4627426208</v>
      </c>
      <c r="AX196" s="5">
        <v>1415674.9460195941</v>
      </c>
      <c r="AY196" s="5">
        <v>1420650.7011754122</v>
      </c>
      <c r="AZ196" s="5">
        <v>1425630.7866182015</v>
      </c>
      <c r="BA196" s="5">
        <v>1430614.4289305243</v>
      </c>
      <c r="BB196" s="5">
        <v>1435600.9928323322</v>
      </c>
      <c r="BC196" s="5">
        <v>1440589.9565087273</v>
      </c>
      <c r="BD196" s="5">
        <v>1445580.8913443491</v>
      </c>
      <c r="BE196" s="5">
        <v>1450573.4452773305</v>
      </c>
      <c r="BF196" s="5">
        <v>1455567.329126345</v>
      </c>
      <c r="BG196" s="5">
        <v>1460562.3053597328</v>
      </c>
      <c r="BH196" s="5">
        <v>1465558.1788705355</v>
      </c>
      <c r="BI196" s="5">
        <v>1470554.7893991664</v>
      </c>
      <c r="BJ196" s="5">
        <v>1475552.0053094444</v>
      </c>
      <c r="BK196" s="5">
        <v>1480549.7184762673</v>
      </c>
      <c r="BL196" s="5">
        <v>1485547.8400863798</v>
      </c>
      <c r="BM196" s="5">
        <v>1490546.2971891519</v>
      </c>
      <c r="BN196" s="5">
        <v>1495545.0298634109</v>
      </c>
      <c r="BO196" s="5">
        <v>1500543.9888902958</v>
      </c>
      <c r="BP196" s="5">
        <v>1505543.1338417546</v>
      </c>
      <c r="BQ196" s="5">
        <v>1510542.4315104478</v>
      </c>
      <c r="BR196" s="5">
        <v>1515541.8546200835</v>
      </c>
      <c r="BS196" s="5">
        <v>1520541.3807660933</v>
      </c>
      <c r="BT196" s="5">
        <v>1525540.9915455095</v>
      </c>
      <c r="BU196" s="5">
        <v>1530540.6718422554</v>
      </c>
      <c r="BV196" s="5">
        <v>1535540.4092400833</v>
      </c>
      <c r="BW196" s="5">
        <v>1540540.1935403687</v>
      </c>
      <c r="BX196" s="5">
        <v>1545540.0163660266</v>
      </c>
      <c r="BY196" s="5">
        <v>1550539.8708361753</v>
      </c>
      <c r="BZ196" s="5">
        <v>1555539.7512989026</v>
      </c>
      <c r="CA196" s="5">
        <v>1560539.6531117647</v>
      </c>
      <c r="CB196" s="5">
        <v>1565539.5724614889</v>
      </c>
      <c r="CC196" s="5">
        <v>1570539.5062158771</v>
      </c>
      <c r="CD196" s="5">
        <v>1575539.4518021629</v>
      </c>
      <c r="CE196" s="5">
        <v>1580539.407107092</v>
      </c>
      <c r="CF196" s="5">
        <v>1585539.3703948518</v>
      </c>
      <c r="CG196" s="5">
        <v>1590539.3402396566</v>
      </c>
      <c r="CH196" s="5">
        <v>1595539.3154703756</v>
      </c>
      <c r="CI196" s="5">
        <v>1600539.2951250493</v>
      </c>
      <c r="CJ196" s="5">
        <v>1605539.2784135309</v>
      </c>
      <c r="CK196" s="5">
        <v>1610539.2646867984</v>
      </c>
      <c r="CL196" s="5">
        <v>1615539.2534117496</v>
      </c>
      <c r="CM196" s="5">
        <v>1620539.2441504977</v>
      </c>
      <c r="CN196" s="5">
        <v>1625539.2365433658</v>
      </c>
      <c r="CO196" s="5">
        <v>1630539.2302949175</v>
      </c>
      <c r="CP196" s="5">
        <v>1635539.2251624824</v>
      </c>
      <c r="CQ196" s="5">
        <v>1640539.2209467336</v>
      </c>
      <c r="CR196" s="5">
        <v>1645539.2174839452</v>
      </c>
      <c r="CS196" s="5">
        <v>1650539.214639633</v>
      </c>
      <c r="CT196" s="5">
        <v>1655539.2123033337</v>
      </c>
      <c r="CU196" s="5">
        <v>1660539.2103843126</v>
      </c>
      <c r="CV196" s="5">
        <v>1665539.2088080412</v>
      </c>
      <c r="CW196" s="5">
        <v>1670539.2075133021</v>
      </c>
      <c r="CX196" s="5">
        <v>1675539.2064498118</v>
      </c>
      <c r="CY196" s="5">
        <v>1680539.205576268</v>
      </c>
    </row>
    <row r="197" spans="2:103" x14ac:dyDescent="0.35">
      <c r="B197">
        <v>412</v>
      </c>
      <c r="C197" s="5">
        <v>2251956.9627428544</v>
      </c>
      <c r="D197" s="5">
        <v>2135909.3975547641</v>
      </c>
      <c r="E197" s="5">
        <v>2021441.5255540574</v>
      </c>
      <c r="F197" s="5">
        <v>1911082.1189940784</v>
      </c>
      <c r="G197" s="6">
        <v>1808076.0449193481</v>
      </c>
      <c r="H197" s="6">
        <v>1715332.4201535201</v>
      </c>
      <c r="I197" s="6">
        <v>1634601.5328661548</v>
      </c>
      <c r="J197" s="5">
        <v>1566269.5465616737</v>
      </c>
      <c r="K197" s="5">
        <v>1509652.5352122476</v>
      </c>
      <c r="L197" s="5">
        <v>1463464.9450113971</v>
      </c>
      <c r="M197" s="5">
        <v>1426219.1059738288</v>
      </c>
      <c r="N197" s="5">
        <v>1396472.0015702688</v>
      </c>
      <c r="O197" s="5">
        <v>1372939.0291529659</v>
      </c>
      <c r="P197" s="5">
        <v>1354525.476013117</v>
      </c>
      <c r="Q197" s="5">
        <v>1340318.29241516</v>
      </c>
      <c r="R197" s="5">
        <v>1329563.4594518489</v>
      </c>
      <c r="S197" s="5">
        <v>1321640.921035331</v>
      </c>
      <c r="T197" s="5">
        <v>1316041.6348002814</v>
      </c>
      <c r="U197" s="5">
        <v>1312347.9517322113</v>
      </c>
      <c r="V197" s="5">
        <v>1310217.2786998688</v>
      </c>
      <c r="W197" s="5">
        <v>1309368.6087378182</v>
      </c>
      <c r="X197" s="5">
        <v>1309571.4545885792</v>
      </c>
      <c r="Y197" s="5">
        <v>1310636.7672754147</v>
      </c>
      <c r="Z197" s="5">
        <v>1312409.4863288458</v>
      </c>
      <c r="AA197" s="5">
        <v>1314762.4291503015</v>
      </c>
      <c r="AB197" s="5">
        <v>1317591.2789402734</v>
      </c>
      <c r="AC197" s="5">
        <v>1320810.4737228795</v>
      </c>
      <c r="AD197" s="5">
        <v>1324349.8344692609</v>
      </c>
      <c r="AE197" s="5">
        <v>1328151.799440854</v>
      </c>
      <c r="AF197" s="5">
        <v>1332169.1557622496</v>
      </c>
      <c r="AG197" s="5">
        <v>1336363.1788281822</v>
      </c>
      <c r="AH197" s="5">
        <v>1340702.1062213024</v>
      </c>
      <c r="AI197" s="5">
        <v>1345159.8859999848</v>
      </c>
      <c r="AJ197" s="5">
        <v>1349715.1500279512</v>
      </c>
      <c r="AK197" s="5">
        <v>1354350.3718860736</v>
      </c>
      <c r="AL197" s="5">
        <v>1359051.1761808479</v>
      </c>
      <c r="AM197" s="5">
        <v>1363805.7720303563</v>
      </c>
      <c r="AN197" s="5">
        <v>1368604.4884021934</v>
      </c>
      <c r="AO197" s="5">
        <v>1373439.3929916832</v>
      </c>
      <c r="AP197" s="5">
        <v>1378303.9796209068</v>
      </c>
      <c r="AQ197" s="5">
        <v>1383192.9118393841</v>
      </c>
      <c r="AR197" s="5">
        <v>1388101.812622064</v>
      </c>
      <c r="AS197" s="5">
        <v>1393027.0918769247</v>
      </c>
      <c r="AT197" s="5">
        <v>1397965.8049644968</v>
      </c>
      <c r="AU197" s="5">
        <v>1402915.5366537625</v>
      </c>
      <c r="AV197" s="5">
        <v>1407874.3059412993</v>
      </c>
      <c r="AW197" s="5">
        <v>1412840.4879827206</v>
      </c>
      <c r="AX197" s="5">
        <v>1417812.7500598447</v>
      </c>
      <c r="AY197" s="5">
        <v>1422789.9990601449</v>
      </c>
      <c r="AZ197" s="5">
        <v>1427771.3383987229</v>
      </c>
      <c r="BA197" s="5">
        <v>1432756.0326851585</v>
      </c>
      <c r="BB197" s="5">
        <v>1437743.4787428079</v>
      </c>
      <c r="BC197" s="5">
        <v>1442733.1818384605</v>
      </c>
      <c r="BD197" s="5">
        <v>1447724.7361855987</v>
      </c>
      <c r="BE197" s="5">
        <v>1452717.808952922</v>
      </c>
      <c r="BF197" s="5">
        <v>1457712.1271479346</v>
      </c>
      <c r="BG197" s="5">
        <v>1462707.4668586927</v>
      </c>
      <c r="BH197" s="5">
        <v>1467703.6444297526</v>
      </c>
      <c r="BI197" s="5">
        <v>1472700.5092245659</v>
      </c>
      <c r="BJ197" s="5">
        <v>1477697.937689106</v>
      </c>
      <c r="BK197" s="5">
        <v>1482695.8284827771</v>
      </c>
      <c r="BL197" s="5">
        <v>1487694.0984847248</v>
      </c>
      <c r="BM197" s="5">
        <v>1492692.6795181588</v>
      </c>
      <c r="BN197" s="5">
        <v>1497691.5156636026</v>
      </c>
      <c r="BO197" s="5">
        <v>1502690.5610551853</v>
      </c>
      <c r="BP197" s="5">
        <v>1507689.7780731318</v>
      </c>
      <c r="BQ197" s="5">
        <v>1512689.1358612201</v>
      </c>
      <c r="BR197" s="5">
        <v>1517688.6091107831</v>
      </c>
      <c r="BS197" s="5">
        <v>1522688.1770633261</v>
      </c>
      <c r="BT197" s="5">
        <v>1527687.8226924669</v>
      </c>
      <c r="BU197" s="5">
        <v>1532687.5320329482</v>
      </c>
      <c r="BV197" s="5">
        <v>1537687.2936302873</v>
      </c>
      <c r="BW197" s="5">
        <v>1542687.0980893704</v>
      </c>
      <c r="BX197" s="5">
        <v>1547686.9377042055</v>
      </c>
      <c r="BY197" s="5">
        <v>1552686.8061542385</v>
      </c>
      <c r="BZ197" s="5">
        <v>1557686.69825527</v>
      </c>
      <c r="CA197" s="5">
        <v>1562686.609755154</v>
      </c>
      <c r="CB197" s="5">
        <v>1567686.537166225</v>
      </c>
      <c r="CC197" s="5">
        <v>1572686.4776278553</v>
      </c>
      <c r="CD197" s="5">
        <v>1577686.4287937218</v>
      </c>
      <c r="CE197" s="5">
        <v>1582686.3887393402</v>
      </c>
      <c r="CF197" s="5">
        <v>1587686.3558862228</v>
      </c>
      <c r="CG197" s="5">
        <v>1592686.3289396754</v>
      </c>
      <c r="CH197" s="5">
        <v>1597686.3068377718</v>
      </c>
      <c r="CI197" s="5">
        <v>1602686.2887095073</v>
      </c>
      <c r="CJ197" s="5">
        <v>1607686.2738404726</v>
      </c>
      <c r="CK197" s="5">
        <v>1612686.2616446996</v>
      </c>
      <c r="CL197" s="5">
        <v>1617686.2516415706</v>
      </c>
      <c r="CM197" s="5">
        <v>1622686.2434368762</v>
      </c>
      <c r="CN197" s="5">
        <v>1627686.2367072804</v>
      </c>
      <c r="CO197" s="5">
        <v>1632686.2311875797</v>
      </c>
      <c r="CP197" s="5">
        <v>1637686.2266602507</v>
      </c>
      <c r="CQ197" s="5">
        <v>1642686.2229468774</v>
      </c>
      <c r="CR197" s="5">
        <v>1647686.219901121</v>
      </c>
      <c r="CS197" s="5">
        <v>1652686.2174029525</v>
      </c>
      <c r="CT197" s="5">
        <v>1657686.2153539227</v>
      </c>
      <c r="CU197" s="5">
        <v>1662686.2136732822</v>
      </c>
      <c r="CV197" s="5">
        <v>1667686.2122947995</v>
      </c>
      <c r="CW197" s="5">
        <v>1672686.2111641504</v>
      </c>
      <c r="CX197" s="5">
        <v>1677686.2102367773</v>
      </c>
      <c r="CY197" s="5">
        <v>1682686.209476134</v>
      </c>
    </row>
    <row r="198" spans="2:103" x14ac:dyDescent="0.35">
      <c r="B198">
        <v>413</v>
      </c>
      <c r="C198" s="5">
        <v>2247414.4302821602</v>
      </c>
      <c r="D198" s="5">
        <v>2131661.3497485914</v>
      </c>
      <c r="E198" s="5">
        <v>2017491.457368999</v>
      </c>
      <c r="F198" s="5">
        <v>1907439.4631718202</v>
      </c>
      <c r="G198" s="6">
        <v>1804757.5292827222</v>
      </c>
      <c r="H198" s="6">
        <v>1712359.8172494331</v>
      </c>
      <c r="I198" s="6">
        <v>1631996.5490796294</v>
      </c>
      <c r="J198" s="5">
        <v>1564048.369043651</v>
      </c>
      <c r="K198" s="5">
        <v>1507822.2265691387</v>
      </c>
      <c r="L198" s="5">
        <v>1462022.4013483294</v>
      </c>
      <c r="M198" s="5">
        <v>1425152.0554843936</v>
      </c>
      <c r="N198" s="5">
        <v>1395761.073603434</v>
      </c>
      <c r="O198" s="5">
        <v>1372560.0684478309</v>
      </c>
      <c r="P198" s="5">
        <v>1354451.6205675981</v>
      </c>
      <c r="Q198" s="5">
        <v>1340521.6272266151</v>
      </c>
      <c r="R198" s="5">
        <v>1330016.2316018133</v>
      </c>
      <c r="S198" s="5">
        <v>1322316.3766843309</v>
      </c>
      <c r="T198" s="5">
        <v>1316914.5578048804</v>
      </c>
      <c r="U198" s="5">
        <v>1313394.9782261378</v>
      </c>
      <c r="V198" s="5">
        <v>1311417.0489720514</v>
      </c>
      <c r="W198" s="5">
        <v>1310701.8042799647</v>
      </c>
      <c r="X198" s="5">
        <v>1311020.7566322554</v>
      </c>
      <c r="Y198" s="5">
        <v>1312186.763892964</v>
      </c>
      <c r="Z198" s="5">
        <v>1314046.5479918709</v>
      </c>
      <c r="AA198" s="5">
        <v>1316474.5671443001</v>
      </c>
      <c r="AB198" s="5">
        <v>1319367.996867883</v>
      </c>
      <c r="AC198" s="5">
        <v>1322642.6191950801</v>
      </c>
      <c r="AD198" s="5">
        <v>1326229.4557477913</v>
      </c>
      <c r="AE198" s="5">
        <v>1330072.0100706914</v>
      </c>
      <c r="AF198" s="5">
        <v>1334124.0089756963</v>
      </c>
      <c r="AG198" s="5">
        <v>1338347.5525994773</v>
      </c>
      <c r="AH198" s="5">
        <v>1342711.5992157159</v>
      </c>
      <c r="AI198" s="5">
        <v>1347190.7242268508</v>
      </c>
      <c r="AJ198" s="5">
        <v>1351764.103721397</v>
      </c>
      <c r="AK198" s="5">
        <v>1356414.6819607746</v>
      </c>
      <c r="AL198" s="5">
        <v>1361128.4895128359</v>
      </c>
      <c r="AM198" s="5">
        <v>1365894.0847719542</v>
      </c>
      <c r="AN198" s="5">
        <v>1370702.09653836</v>
      </c>
      <c r="AO198" s="5">
        <v>1375544.8493696379</v>
      </c>
      <c r="AP198" s="5">
        <v>1380416.0567264212</v>
      </c>
      <c r="AQ198" s="5">
        <v>1385310.5696446407</v>
      </c>
      <c r="AR198" s="5">
        <v>1390224.1708865701</v>
      </c>
      <c r="AS198" s="5">
        <v>1395153.4063410906</v>
      </c>
      <c r="AT198" s="5">
        <v>1400095.4469327757</v>
      </c>
      <c r="AU198" s="5">
        <v>1405047.9755190974</v>
      </c>
      <c r="AV198" s="5">
        <v>1410009.0942540511</v>
      </c>
      <c r="AW198" s="5">
        <v>1414977.2487147159</v>
      </c>
      <c r="AX198" s="5">
        <v>1419951.1657574265</v>
      </c>
      <c r="AY198" s="5">
        <v>1424929.8026191294</v>
      </c>
      <c r="AZ198" s="5">
        <v>1429912.3052290585</v>
      </c>
      <c r="BA198" s="5">
        <v>1434897.9740640847</v>
      </c>
      <c r="BB198" s="5">
        <v>1439886.2361826822</v>
      </c>
      <c r="BC198" s="5">
        <v>1444876.6223194636</v>
      </c>
      <c r="BD198" s="5">
        <v>1449868.7481245545</v>
      </c>
      <c r="BE198" s="5">
        <v>1454862.2987977793</v>
      </c>
      <c r="BF198" s="5">
        <v>1459857.0165033564</v>
      </c>
      <c r="BG198" s="5">
        <v>1464852.6900619555</v>
      </c>
      <c r="BH198" s="5">
        <v>1469849.1465080185</v>
      </c>
      <c r="BI198" s="5">
        <v>1474846.2441748218</v>
      </c>
      <c r="BJ198" s="5">
        <v>1479843.8670308203</v>
      </c>
      <c r="BK198" s="5">
        <v>1484841.9200408566</v>
      </c>
      <c r="BL198" s="5">
        <v>1489840.3253667792</v>
      </c>
      <c r="BM198" s="5">
        <v>1494839.0192555713</v>
      </c>
      <c r="BN198" s="5">
        <v>1499837.9494905877</v>
      </c>
      <c r="BO198" s="5">
        <v>1504837.0733040024</v>
      </c>
      <c r="BP198" s="5">
        <v>1509836.3556670034</v>
      </c>
      <c r="BQ198" s="5">
        <v>1514835.7678893872</v>
      </c>
      <c r="BR198" s="5">
        <v>1519835.2864725613</v>
      </c>
      <c r="BS198" s="5">
        <v>1524834.8921701014</v>
      </c>
      <c r="BT198" s="5">
        <v>1529834.5692183021</v>
      </c>
      <c r="BU198" s="5">
        <v>1534834.3047059665</v>
      </c>
      <c r="BV198" s="5">
        <v>1539834.0880582323</v>
      </c>
      <c r="BW198" s="5">
        <v>1544833.9106138011</v>
      </c>
      <c r="BX198" s="5">
        <v>1549833.765278674</v>
      </c>
      <c r="BY198" s="5">
        <v>1554833.6462425392</v>
      </c>
      <c r="BZ198" s="5">
        <v>1559833.5487464848</v>
      </c>
      <c r="CA198" s="5">
        <v>1564833.468892745</v>
      </c>
      <c r="CB198" s="5">
        <v>1569833.4034888698</v>
      </c>
      <c r="CC198" s="5">
        <v>1574833.3499200963</v>
      </c>
      <c r="CD198" s="5">
        <v>1579833.3060448135</v>
      </c>
      <c r="CE198" s="5">
        <v>1584833.270108945</v>
      </c>
      <c r="CF198" s="5">
        <v>1589833.2406758205</v>
      </c>
      <c r="CG198" s="5">
        <v>1594833.2165687412</v>
      </c>
      <c r="CH198" s="5">
        <v>1599833.1968239378</v>
      </c>
      <c r="CI198" s="5">
        <v>1604833.1806520384</v>
      </c>
      <c r="CJ198" s="5">
        <v>1609833.167406511</v>
      </c>
      <c r="CK198" s="5">
        <v>1614833.1565578168</v>
      </c>
      <c r="CL198" s="5">
        <v>1619833.1476722383</v>
      </c>
      <c r="CM198" s="5">
        <v>1624833.1403945421</v>
      </c>
      <c r="CN198" s="5">
        <v>1629833.134433775</v>
      </c>
      <c r="CO198" s="5">
        <v>1634833.1295516337</v>
      </c>
      <c r="CP198" s="5">
        <v>1639833.1255529358</v>
      </c>
      <c r="CQ198" s="5">
        <v>1644833.1222778189</v>
      </c>
      <c r="CR198" s="5">
        <v>1649833.1195953479</v>
      </c>
      <c r="CS198" s="5">
        <v>1654833.1173982811</v>
      </c>
      <c r="CT198" s="5">
        <v>1659833.1155987829</v>
      </c>
      <c r="CU198" s="5">
        <v>1664833.1141249109</v>
      </c>
      <c r="CV198" s="5">
        <v>1669833.1129177425</v>
      </c>
      <c r="CW198" s="5">
        <v>1674833.111929016</v>
      </c>
      <c r="CX198" s="5">
        <v>1679833.1111192037</v>
      </c>
      <c r="CY198" s="5">
        <v>1684833.1104559302</v>
      </c>
    </row>
    <row r="199" spans="2:103" x14ac:dyDescent="0.35">
      <c r="B199">
        <v>414</v>
      </c>
      <c r="C199" s="5">
        <v>2243009.3369796206</v>
      </c>
      <c r="D199" s="5">
        <v>2127549.2884369735</v>
      </c>
      <c r="E199" s="5">
        <v>2013675.7594549123</v>
      </c>
      <c r="F199" s="5">
        <v>1903929.152067397</v>
      </c>
      <c r="G199" s="6">
        <v>1801568.6337856301</v>
      </c>
      <c r="H199" s="6">
        <v>1709513.1899870569</v>
      </c>
      <c r="I199" s="6">
        <v>1629512.898468544</v>
      </c>
      <c r="J199" s="5">
        <v>1561942.9526620063</v>
      </c>
      <c r="K199" s="5">
        <v>1506101.3476128161</v>
      </c>
      <c r="L199" s="5">
        <v>1460682.4128391333</v>
      </c>
      <c r="M199" s="5">
        <v>1424180.3620207121</v>
      </c>
      <c r="N199" s="5">
        <v>1395138.1788396612</v>
      </c>
      <c r="O199" s="5">
        <v>1372261.8573032597</v>
      </c>
      <c r="P199" s="5">
        <v>1354451.4031111454</v>
      </c>
      <c r="Q199" s="5">
        <v>1340791.7606069285</v>
      </c>
      <c r="R199" s="5">
        <v>1330529.3071488279</v>
      </c>
      <c r="S199" s="5">
        <v>1323046.0331887491</v>
      </c>
      <c r="T199" s="5">
        <v>1317836.0005812962</v>
      </c>
      <c r="U199" s="5">
        <v>1314485.2779594811</v>
      </c>
      <c r="V199" s="5">
        <v>1312655.2812441785</v>
      </c>
      <c r="W199" s="5">
        <v>1312069.077187727</v>
      </c>
      <c r="X199" s="5">
        <v>1312500.1623665369</v>
      </c>
      <c r="Y199" s="5">
        <v>1313763.2809332018</v>
      </c>
      <c r="Z199" s="5">
        <v>1315706.9134309795</v>
      </c>
      <c r="AA199" s="5">
        <v>1318207.133209117</v>
      </c>
      <c r="AB199" s="5">
        <v>1321162.5815799041</v>
      </c>
      <c r="AC199" s="5">
        <v>1324490.3580269082</v>
      </c>
      <c r="AD199" s="5">
        <v>1328122.6588349624</v>
      </c>
      <c r="AE199" s="5">
        <v>1332004.0278503101</v>
      </c>
      <c r="AF199" s="5">
        <v>1336089.1078977415</v>
      </c>
      <c r="AG199" s="5">
        <v>1340340.8016813993</v>
      </c>
      <c r="AH199" s="5">
        <v>1344728.7675992439</v>
      </c>
      <c r="AI199" s="5">
        <v>1349228.1894809019</v>
      </c>
      <c r="AJ199" s="5">
        <v>1353818.7703654168</v>
      </c>
      <c r="AK199" s="5">
        <v>1358483.9095195618</v>
      </c>
      <c r="AL199" s="5">
        <v>1363210.0293272466</v>
      </c>
      <c r="AM199" s="5">
        <v>1367986.0247573743</v>
      </c>
      <c r="AN199" s="5">
        <v>1372802.8130877041</v>
      </c>
      <c r="AO199" s="5">
        <v>1377652.9656273492</v>
      </c>
      <c r="AP199" s="5">
        <v>1382530.4065053496</v>
      </c>
      <c r="AQ199" s="5">
        <v>1387430.1663120911</v>
      </c>
      <c r="AR199" s="5">
        <v>1392348.1806044537</v>
      </c>
      <c r="AS199" s="5">
        <v>1397281.125104676</v>
      </c>
      <c r="AT199" s="5">
        <v>1402226.2809107301</v>
      </c>
      <c r="AU199" s="5">
        <v>1407181.4242528938</v>
      </c>
      <c r="AV199" s="5">
        <v>1412144.73632647</v>
      </c>
      <c r="AW199" s="5">
        <v>1417114.7295446415</v>
      </c>
      <c r="AX199" s="5">
        <v>1422090.1872212265</v>
      </c>
      <c r="AY199" s="5">
        <v>1427070.1142376575</v>
      </c>
      <c r="AZ199" s="5">
        <v>1432053.6966938677</v>
      </c>
      <c r="BA199" s="5">
        <v>1437040.2689070539</v>
      </c>
      <c r="BB199" s="5">
        <v>1442029.2864202077</v>
      </c>
      <c r="BC199" s="5">
        <v>1447020.3039259959</v>
      </c>
      <c r="BD199" s="5">
        <v>1452012.9572108677</v>
      </c>
      <c r="BE199" s="5">
        <v>1457006.9483872708</v>
      </c>
      <c r="BF199" s="5">
        <v>1462002.0338151949</v>
      </c>
      <c r="BG199" s="5">
        <v>1466998.0142232901</v>
      </c>
      <c r="BH199" s="5">
        <v>1471994.7266290025</v>
      </c>
      <c r="BI199" s="5">
        <v>1476992.0377301155</v>
      </c>
      <c r="BJ199" s="5">
        <v>1481989.8384997386</v>
      </c>
      <c r="BK199" s="5">
        <v>1486988.0397655894</v>
      </c>
      <c r="BL199" s="5">
        <v>1491986.5685943232</v>
      </c>
      <c r="BM199" s="5">
        <v>1496985.3653342994</v>
      </c>
      <c r="BN199" s="5">
        <v>1501984.3811968858</v>
      </c>
      <c r="BO199" s="5">
        <v>1506983.5762782237</v>
      </c>
      <c r="BP199" s="5">
        <v>1511982.9179412434</v>
      </c>
      <c r="BQ199" s="5">
        <v>1516982.3794923297</v>
      </c>
      <c r="BR199" s="5">
        <v>1521981.9390989726</v>
      </c>
      <c r="BS199" s="5">
        <v>1526981.5789045251</v>
      </c>
      <c r="BT199" s="5">
        <v>1531981.2843041688</v>
      </c>
      <c r="BU199" s="5">
        <v>1536981.043352731</v>
      </c>
      <c r="BV199" s="5">
        <v>1541980.8462803443</v>
      </c>
      <c r="BW199" s="5">
        <v>1546980.6850963067</v>
      </c>
      <c r="BX199" s="5">
        <v>1551980.5532650826</v>
      </c>
      <c r="BY199" s="5">
        <v>1556980.4454413061</v>
      </c>
      <c r="BZ199" s="5">
        <v>1561980.357253042</v>
      </c>
      <c r="CA199" s="5">
        <v>1566980.2851245177</v>
      </c>
      <c r="CB199" s="5">
        <v>1571980.2261311347</v>
      </c>
      <c r="CC199" s="5">
        <v>1576980.177880886</v>
      </c>
      <c r="CD199" s="5">
        <v>1581980.1384173671</v>
      </c>
      <c r="CE199" s="5">
        <v>1586980.1061404485</v>
      </c>
      <c r="CF199" s="5">
        <v>1591980.0797413972</v>
      </c>
      <c r="CG199" s="5">
        <v>1596980.0581498097</v>
      </c>
      <c r="CH199" s="5">
        <v>1601980.0404902112</v>
      </c>
      <c r="CI199" s="5">
        <v>1606980.0260465571</v>
      </c>
      <c r="CJ199" s="5">
        <v>1611980.0142331999</v>
      </c>
      <c r="CK199" s="5">
        <v>1616980.0045711431</v>
      </c>
      <c r="CL199" s="5">
        <v>1621979.9966686186</v>
      </c>
      <c r="CM199" s="5">
        <v>1626979.990205203</v>
      </c>
      <c r="CN199" s="5">
        <v>1631979.9849188232</v>
      </c>
      <c r="CO199" s="5">
        <v>1636979.9805951328</v>
      </c>
      <c r="CP199" s="5">
        <v>1641979.9770588183</v>
      </c>
      <c r="CQ199" s="5">
        <v>1646979.9741664932</v>
      </c>
      <c r="CR199" s="5">
        <v>1651979.9718008819</v>
      </c>
      <c r="CS199" s="5">
        <v>1656979.969866066</v>
      </c>
      <c r="CT199" s="5">
        <v>1661979.9682835946</v>
      </c>
      <c r="CU199" s="5">
        <v>1666979.966989303</v>
      </c>
      <c r="CV199" s="5">
        <v>1671979.9659307117</v>
      </c>
      <c r="CW199" s="5">
        <v>1676979.9650648974</v>
      </c>
      <c r="CX199" s="5">
        <v>1681979.9643567547</v>
      </c>
      <c r="CY199" s="5">
        <v>1686979.9637775698</v>
      </c>
    </row>
    <row r="200" spans="2:103" x14ac:dyDescent="0.35">
      <c r="B200">
        <v>415</v>
      </c>
      <c r="C200" s="5">
        <v>2238737.4517101478</v>
      </c>
      <c r="D200" s="5">
        <v>2123568.9933074946</v>
      </c>
      <c r="E200" s="5">
        <v>2009990.2251544893</v>
      </c>
      <c r="F200" s="5">
        <v>1900546.9999266837</v>
      </c>
      <c r="G200" s="6">
        <v>1798505.2065024455</v>
      </c>
      <c r="H200" s="6">
        <v>1706788.4385470496</v>
      </c>
      <c r="I200" s="6">
        <v>1627146.5553333915</v>
      </c>
      <c r="J200" s="5">
        <v>1559949.3694562246</v>
      </c>
      <c r="K200" s="5">
        <v>1504486.0913491268</v>
      </c>
      <c r="L200" s="5">
        <v>1459441.3147406834</v>
      </c>
      <c r="M200" s="5">
        <v>1423300.5213913782</v>
      </c>
      <c r="N200" s="5">
        <v>1394599.9883688563</v>
      </c>
      <c r="O200" s="5">
        <v>1372041.2530243599</v>
      </c>
      <c r="P200" s="5">
        <v>1354521.8743473215</v>
      </c>
      <c r="Q200" s="5">
        <v>1341125.9403232257</v>
      </c>
      <c r="R200" s="5">
        <v>1331100.1314222522</v>
      </c>
      <c r="S200" s="5">
        <v>1323827.5311896408</v>
      </c>
      <c r="T200" s="5">
        <v>1318803.7945249456</v>
      </c>
      <c r="U200" s="5">
        <v>1315616.8666566534</v>
      </c>
      <c r="V200" s="5">
        <v>1313930.1676918282</v>
      </c>
      <c r="W200" s="5">
        <v>1313468.7871376881</v>
      </c>
      <c r="X200" s="5">
        <v>1314008.1892844166</v>
      </c>
      <c r="Y200" s="5">
        <v>1315364.9835794123</v>
      </c>
      <c r="Z200" s="5">
        <v>1317389.3852000944</v>
      </c>
      <c r="AA200" s="5">
        <v>1319959.0569611918</v>
      </c>
      <c r="AB200" s="5">
        <v>1322974.0796240587</v>
      </c>
      <c r="AC200" s="5">
        <v>1326352.8438725828</v>
      </c>
      <c r="AD200" s="5">
        <v>1330028.6950711501</v>
      </c>
      <c r="AE200" s="5">
        <v>1333947.1928610385</v>
      </c>
      <c r="AF200" s="5">
        <v>1338063.8729281053</v>
      </c>
      <c r="AG200" s="5">
        <v>1342342.4189203163</v>
      </c>
      <c r="AH200" s="5">
        <v>1346753.1693563154</v>
      </c>
      <c r="AI200" s="5">
        <v>1351271.8981388474</v>
      </c>
      <c r="AJ200" s="5">
        <v>1355878.8185357163</v>
      </c>
      <c r="AK200" s="5">
        <v>1360557.7696784607</v>
      </c>
      <c r="AL200" s="5">
        <v>1365295.5521328954</v>
      </c>
      <c r="AM200" s="5">
        <v>1370081.3852244995</v>
      </c>
      <c r="AN200" s="5">
        <v>1374906.4638074259</v>
      </c>
      <c r="AO200" s="5">
        <v>1379763.5962543567</v>
      </c>
      <c r="AP200" s="5">
        <v>1384646.9087837106</v>
      </c>
      <c r="AQ200" s="5">
        <v>1389551.6039680745</v>
      </c>
      <c r="AR200" s="5">
        <v>1394473.7634952867</v>
      </c>
      <c r="AS200" s="5">
        <v>1399410.1870730105</v>
      </c>
      <c r="AT200" s="5">
        <v>1404358.2608535949</v>
      </c>
      <c r="AU200" s="5">
        <v>1409315.8499697121</v>
      </c>
      <c r="AV200" s="5">
        <v>1414281.2107625459</v>
      </c>
      <c r="AW200" s="5">
        <v>1419252.919093916</v>
      </c>
      <c r="AX200" s="5">
        <v>1424229.81179501</v>
      </c>
      <c r="AY200" s="5">
        <v>1429210.9388444701</v>
      </c>
      <c r="AZ200" s="5">
        <v>1434195.5243097155</v>
      </c>
      <c r="BA200" s="5">
        <v>1439182.9344456554</v>
      </c>
      <c r="BB200" s="5">
        <v>1444172.6516392287</v>
      </c>
      <c r="BC200" s="5">
        <v>1449164.2531285288</v>
      </c>
      <c r="BD200" s="5">
        <v>1454157.393621596</v>
      </c>
      <c r="BE200" s="5">
        <v>1459151.7911002629</v>
      </c>
      <c r="BF200" s="5">
        <v>1464147.2152254088</v>
      </c>
      <c r="BG200" s="5">
        <v>1469143.4778669162</v>
      </c>
      <c r="BH200" s="5">
        <v>1474140.425368991</v>
      </c>
      <c r="BI200" s="5">
        <v>1479137.9322328351</v>
      </c>
      <c r="BJ200" s="5">
        <v>1484135.8959569575</v>
      </c>
      <c r="BK200" s="5">
        <v>1489134.2328229805</v>
      </c>
      <c r="BL200" s="5">
        <v>1494132.8744536873</v>
      </c>
      <c r="BM200" s="5">
        <v>1499131.7650017955</v>
      </c>
      <c r="BN200" s="5">
        <v>1504130.8588538822</v>
      </c>
      <c r="BO200" s="5">
        <v>1509130.1187550582</v>
      </c>
      <c r="BP200" s="5">
        <v>1514129.5142772887</v>
      </c>
      <c r="BQ200" s="5">
        <v>1519129.0205683922</v>
      </c>
      <c r="BR200" s="5">
        <v>1524128.6173302801</v>
      </c>
      <c r="BS200" s="5">
        <v>1529128.2879844324</v>
      </c>
      <c r="BT200" s="5">
        <v>1534128.0189902971</v>
      </c>
      <c r="BU200" s="5">
        <v>1539127.79928859</v>
      </c>
      <c r="BV200" s="5">
        <v>1544127.6198466111</v>
      </c>
      <c r="BW200" s="5">
        <v>1549127.4732868762</v>
      </c>
      <c r="BX200" s="5">
        <v>1554127.353583806</v>
      </c>
      <c r="BY200" s="5">
        <v>1559127.2558159907</v>
      </c>
      <c r="BZ200" s="5">
        <v>1564127.1759638565</v>
      </c>
      <c r="CA200" s="5">
        <v>1569127.1107444041</v>
      </c>
      <c r="CB200" s="5">
        <v>1574127.0574762353</v>
      </c>
      <c r="CC200" s="5">
        <v>1579127.0139693103</v>
      </c>
      <c r="CD200" s="5">
        <v>1584126.9784349087</v>
      </c>
      <c r="CE200" s="5">
        <v>1589126.9494120874</v>
      </c>
      <c r="CF200" s="5">
        <v>1594126.9257076175</v>
      </c>
      <c r="CG200" s="5">
        <v>1599126.906346926</v>
      </c>
      <c r="CH200" s="5">
        <v>1604126.8905340275</v>
      </c>
      <c r="CI200" s="5">
        <v>1609126.8776187988</v>
      </c>
      <c r="CJ200" s="5">
        <v>1614126.8670702497</v>
      </c>
      <c r="CK200" s="5">
        <v>1619126.8584546931</v>
      </c>
      <c r="CL200" s="5">
        <v>1624126.8514179133</v>
      </c>
      <c r="CM200" s="5">
        <v>1629126.8456706039</v>
      </c>
      <c r="CN200" s="5">
        <v>1634126.8409764727</v>
      </c>
      <c r="CO200" s="5">
        <v>1639126.8371425283</v>
      </c>
      <c r="CP200" s="5">
        <v>1644126.8340111435</v>
      </c>
      <c r="CQ200" s="5">
        <v>1649126.8314535762</v>
      </c>
      <c r="CR200" s="5">
        <v>1654126.829364676</v>
      </c>
      <c r="CS200" s="5">
        <v>1659126.8276585611</v>
      </c>
      <c r="CT200" s="5">
        <v>1664126.8262650869</v>
      </c>
      <c r="CU200" s="5">
        <v>1669126.825126963</v>
      </c>
      <c r="CV200" s="5">
        <v>1674126.8241973971</v>
      </c>
      <c r="CW200" s="5">
        <v>1679126.8234381715</v>
      </c>
      <c r="CX200" s="5">
        <v>1684126.8228180723</v>
      </c>
      <c r="CY200" s="5">
        <v>1689126.8223116042</v>
      </c>
    </row>
    <row r="201" spans="2:103" x14ac:dyDescent="0.35">
      <c r="B201">
        <v>416</v>
      </c>
      <c r="C201" s="5">
        <v>2234594.7006242713</v>
      </c>
      <c r="D201" s="5">
        <v>2119716.4012292824</v>
      </c>
      <c r="E201" s="5">
        <v>2006430.8048982969</v>
      </c>
      <c r="F201" s="5">
        <v>1897288.9779799629</v>
      </c>
      <c r="G201" s="6">
        <v>1795563.2523380925</v>
      </c>
      <c r="H201" s="6">
        <v>1704181.6196498144</v>
      </c>
      <c r="I201" s="6">
        <v>1624893.6499573966</v>
      </c>
      <c r="J201" s="5">
        <v>1558063.8464760617</v>
      </c>
      <c r="K201" s="5">
        <v>1502972.8042671587</v>
      </c>
      <c r="L201" s="5">
        <v>1458295.5936068632</v>
      </c>
      <c r="M201" s="5">
        <v>1422509.1777986847</v>
      </c>
      <c r="N201" s="5">
        <v>1394143.3180440972</v>
      </c>
      <c r="O201" s="5">
        <v>1371895.2533529529</v>
      </c>
      <c r="P201" s="5">
        <v>1354660.2204572007</v>
      </c>
      <c r="Q201" s="5">
        <v>1341521.5441133087</v>
      </c>
      <c r="R201" s="5">
        <v>1331726.273765716</v>
      </c>
      <c r="S201" s="5">
        <v>1324658.6290399453</v>
      </c>
      <c r="T201" s="5">
        <v>1319815.8821981044</v>
      </c>
      <c r="U201" s="5">
        <v>1316787.8645200597</v>
      </c>
      <c r="V201" s="5">
        <v>1315239.9982271513</v>
      </c>
      <c r="W201" s="5">
        <v>1314899.3848308795</v>
      </c>
      <c r="X201" s="5">
        <v>1315543.4392918865</v>
      </c>
      <c r="Y201" s="5">
        <v>1316990.6149776294</v>
      </c>
      <c r="Z201" s="5">
        <v>1319092.8375766317</v>
      </c>
      <c r="AA201" s="5">
        <v>1321729.3337517502</v>
      </c>
      <c r="AB201" s="5">
        <v>1324801.5975747488</v>
      </c>
      <c r="AC201" s="5">
        <v>1328229.2850069418</v>
      </c>
      <c r="AD201" s="5">
        <v>1331946.8653271373</v>
      </c>
      <c r="AE201" s="5">
        <v>1335900.8899474205</v>
      </c>
      <c r="AF201" s="5">
        <v>1340047.7647870665</v>
      </c>
      <c r="AG201" s="5">
        <v>1344351.9333618318</v>
      </c>
      <c r="AH201" s="5">
        <v>1348784.3948635617</v>
      </c>
      <c r="AI201" s="5">
        <v>1353321.4954667569</v>
      </c>
      <c r="AJ201" s="5">
        <v>1357943.9424862713</v>
      </c>
      <c r="AK201" s="5">
        <v>1362636.0002982765</v>
      </c>
      <c r="AL201" s="5">
        <v>1367384.8345121527</v>
      </c>
      <c r="AM201" s="5">
        <v>1372179.9770597524</v>
      </c>
      <c r="AN201" s="5">
        <v>1377012.8899080683</v>
      </c>
      <c r="AO201" s="5">
        <v>1381876.6092117557</v>
      </c>
      <c r="AP201" s="5">
        <v>1386765.4550745273</v>
      </c>
      <c r="AQ201" s="5">
        <v>1391674.7948228754</v>
      </c>
      <c r="AR201" s="5">
        <v>1396600.8499258652</v>
      </c>
      <c r="AS201" s="5">
        <v>1401540.538513816</v>
      </c>
      <c r="AT201" s="5">
        <v>1406491.3469323763</v>
      </c>
      <c r="AU201" s="5">
        <v>1411451.2249786307</v>
      </c>
      <c r="AV201" s="5">
        <v>1416418.5004529043</v>
      </c>
      <c r="AW201" s="5">
        <v>1421391.8094649524</v>
      </c>
      <c r="AX201" s="5">
        <v>1426370.0395898505</v>
      </c>
      <c r="AY201" s="5">
        <v>1431352.2835044323</v>
      </c>
      <c r="AZ201" s="5">
        <v>1436337.801171948</v>
      </c>
      <c r="BA201" s="5">
        <v>1441325.9889988676</v>
      </c>
      <c r="BB201" s="5">
        <v>1446316.354678358</v>
      </c>
      <c r="BC201" s="5">
        <v>1451308.4966719567</v>
      </c>
      <c r="BD201" s="5">
        <v>1456302.0874742819</v>
      </c>
      <c r="BE201" s="5">
        <v>1461296.8599632909</v>
      </c>
      <c r="BF201" s="5">
        <v>1466292.5962671859</v>
      </c>
      <c r="BG201" s="5">
        <v>1471289.1186839712</v>
      </c>
      <c r="BH201" s="5">
        <v>1476286.2822752038</v>
      </c>
      <c r="BI201" s="5">
        <v>1481283.968825259</v>
      </c>
      <c r="BJ201" s="5">
        <v>1486282.0819143495</v>
      </c>
      <c r="BK201" s="5">
        <v>1491280.5428999483</v>
      </c>
      <c r="BL201" s="5">
        <v>1496279.2876391336</v>
      </c>
      <c r="BM201" s="5">
        <v>1501278.2638152416</v>
      </c>
      <c r="BN201" s="5">
        <v>1506277.4287574203</v>
      </c>
      <c r="BO201" s="5">
        <v>1511276.7476621941</v>
      </c>
      <c r="BP201" s="5">
        <v>1516276.1921429292</v>
      </c>
      <c r="BQ201" s="5">
        <v>1521275.7390467366</v>
      </c>
      <c r="BR201" s="5">
        <v>1526275.3694895087</v>
      </c>
      <c r="BS201" s="5">
        <v>1531275.0680688678</v>
      </c>
      <c r="BT201" s="5">
        <v>1536274.8222222279</v>
      </c>
      <c r="BU201" s="5">
        <v>1541274.6217032115</v>
      </c>
      <c r="BV201" s="5">
        <v>1546274.4581546031</v>
      </c>
      <c r="BW201" s="5">
        <v>1551274.3247600358</v>
      </c>
      <c r="BX201" s="5">
        <v>1556274.2159599019</v>
      </c>
      <c r="BY201" s="5">
        <v>1561274.1272196376</v>
      </c>
      <c r="BZ201" s="5">
        <v>1566274.0548407331</v>
      </c>
      <c r="CA201" s="5">
        <v>1571273.9958065858</v>
      </c>
      <c r="CB201" s="5">
        <v>1576273.9476567754</v>
      </c>
      <c r="CC201" s="5">
        <v>1581273.9083845175</v>
      </c>
      <c r="CD201" s="5">
        <v>1586273.8763530261</v>
      </c>
      <c r="CE201" s="5">
        <v>1591273.8502272952</v>
      </c>
      <c r="CF201" s="5">
        <v>1596273.8289184589</v>
      </c>
      <c r="CG201" s="5">
        <v>1601273.8115384087</v>
      </c>
      <c r="CH201" s="5">
        <v>1606273.7973627807</v>
      </c>
      <c r="CI201" s="5">
        <v>1611273.7858007639</v>
      </c>
      <c r="CJ201" s="5">
        <v>1616273.7763704774</v>
      </c>
      <c r="CK201" s="5">
        <v>1621273.7686788864</v>
      </c>
      <c r="CL201" s="5">
        <v>1626273.7624054216</v>
      </c>
      <c r="CM201" s="5">
        <v>1631273.757288618</v>
      </c>
      <c r="CN201" s="5">
        <v>1636273.7531152177</v>
      </c>
      <c r="CO201" s="5">
        <v>1641273.7497112821</v>
      </c>
      <c r="CP201" s="5">
        <v>1646273.7469349424</v>
      </c>
      <c r="CQ201" s="5">
        <v>1651273.7446704863</v>
      </c>
      <c r="CR201" s="5">
        <v>1656273.7428235363</v>
      </c>
      <c r="CS201" s="5">
        <v>1661273.7413171146</v>
      </c>
      <c r="CT201" s="5">
        <v>1666273.7400884375</v>
      </c>
      <c r="CU201" s="5">
        <v>1671273.7390862959</v>
      </c>
      <c r="CV201" s="5">
        <v>1676273.738268923</v>
      </c>
      <c r="CW201" s="5">
        <v>1681273.7376022516</v>
      </c>
      <c r="CX201" s="5">
        <v>1686273.7370584973</v>
      </c>
      <c r="CY201" s="5">
        <v>1691273.7366149966</v>
      </c>
    </row>
    <row r="202" spans="2:103" x14ac:dyDescent="0.35">
      <c r="B202">
        <v>417</v>
      </c>
      <c r="C202" s="5">
        <v>2230577.1614477509</v>
      </c>
      <c r="D202" s="5">
        <v>2115987.6005521151</v>
      </c>
      <c r="E202" s="5">
        <v>2002993.6004981596</v>
      </c>
      <c r="F202" s="5">
        <v>1894151.2087168454</v>
      </c>
      <c r="G202" s="6">
        <v>1792738.9272638587</v>
      </c>
      <c r="H202" s="6">
        <v>1701688.9407274362</v>
      </c>
      <c r="I202" s="6">
        <v>1622750.4626918477</v>
      </c>
      <c r="J202" s="5">
        <v>1556282.7597652776</v>
      </c>
      <c r="K202" s="5">
        <v>1501557.9802175248</v>
      </c>
      <c r="L202" s="5">
        <v>1457241.8810694159</v>
      </c>
      <c r="M202" s="5">
        <v>1421803.1175407309</v>
      </c>
      <c r="N202" s="5">
        <v>1393765.1221321134</v>
      </c>
      <c r="O202" s="5">
        <v>1371820.9900993775</v>
      </c>
      <c r="P202" s="5">
        <v>1354863.7567487962</v>
      </c>
      <c r="Q202" s="5">
        <v>1341976.0733901821</v>
      </c>
      <c r="R202" s="5">
        <v>1332405.421333618</v>
      </c>
      <c r="S202" s="5">
        <v>1325537.19672784</v>
      </c>
      <c r="T202" s="5">
        <v>1320870.3114119822</v>
      </c>
      <c r="U202" s="5">
        <v>1317996.4904990569</v>
      </c>
      <c r="V202" s="5">
        <v>1316583.1549787496</v>
      </c>
      <c r="W202" s="5">
        <v>1316359.4067033124</v>
      </c>
      <c r="X202" s="5">
        <v>1317104.5936645446</v>
      </c>
      <c r="Y202" s="5">
        <v>1318638.9914505677</v>
      </c>
      <c r="Z202" s="5">
        <v>1320816.2120400874</v>
      </c>
      <c r="AA202" s="5">
        <v>1323517.0204137724</v>
      </c>
      <c r="AB202" s="5">
        <v>1326644.2980488986</v>
      </c>
      <c r="AC202" s="5">
        <v>1330118.9406078041</v>
      </c>
      <c r="AD202" s="5">
        <v>1333876.5165482005</v>
      </c>
      <c r="AE202" s="5">
        <v>1337864.5455161713</v>
      </c>
      <c r="AF202" s="5">
        <v>1342040.2815607609</v>
      </c>
      <c r="AG202" s="5">
        <v>1346368.9075325669</v>
      </c>
      <c r="AH202" s="5">
        <v>1350822.0643972163</v>
      </c>
      <c r="AI202" s="5">
        <v>1355376.6533414971</v>
      </c>
      <c r="AJ202" s="5">
        <v>1360013.8600727667</v>
      </c>
      <c r="AK202" s="5">
        <v>1364718.3600977522</v>
      </c>
      <c r="AL202" s="5">
        <v>1369477.671411495</v>
      </c>
      <c r="AM202" s="5">
        <v>1374281.6272538288</v>
      </c>
      <c r="AN202" s="5">
        <v>1379121.9466624695</v>
      </c>
      <c r="AO202" s="5">
        <v>1383991.8846827582</v>
      </c>
      <c r="AP202" s="5">
        <v>1388885.9474588137</v>
      </c>
      <c r="AQ202" s="5">
        <v>1393799.6601714608</v>
      </c>
      <c r="AR202" s="5">
        <v>1398729.378020565</v>
      </c>
      <c r="AS202" s="5">
        <v>1403672.1322676151</v>
      </c>
      <c r="AT202" s="5">
        <v>1408625.5048353432</v>
      </c>
      <c r="AU202" s="5">
        <v>1413587.5261674379</v>
      </c>
      <c r="AV202" s="5">
        <v>1418556.5920339127</v>
      </c>
      <c r="AW202" s="5">
        <v>1423531.3957679623</v>
      </c>
      <c r="AX202" s="5">
        <v>1428510.8730719797</v>
      </c>
      <c r="AY202" s="5">
        <v>1433494.1570613123</v>
      </c>
      <c r="AZ202" s="5">
        <v>1438480.5416468042</v>
      </c>
      <c r="BA202" s="5">
        <v>1443469.4517093834</v>
      </c>
      <c r="BB202" s="5">
        <v>1448460.4188068646</v>
      </c>
      <c r="BC202" s="5">
        <v>1453453.0613868171</v>
      </c>
      <c r="BD202" s="5">
        <v>1458447.0686696756</v>
      </c>
      <c r="BE202" s="5">
        <v>1463442.1875213245</v>
      </c>
      <c r="BF202" s="5">
        <v>1468438.211760636</v>
      </c>
      <c r="BG202" s="5">
        <v>1473434.9734503217</v>
      </c>
      <c r="BH202" s="5">
        <v>1478432.3358032114</v>
      </c>
      <c r="BI202" s="5">
        <v>1483430.1874043231</v>
      </c>
      <c r="BJ202" s="5">
        <v>1488428.4375046624</v>
      </c>
      <c r="BK202" s="5">
        <v>1493427.0121879585</v>
      </c>
      <c r="BL202" s="5">
        <v>1498425.8512484189</v>
      </c>
      <c r="BM202" s="5">
        <v>1503424.9056476194</v>
      </c>
      <c r="BN202" s="5">
        <v>1508424.135443107</v>
      </c>
      <c r="BO202" s="5">
        <v>1513423.5081012188</v>
      </c>
      <c r="BP202" s="5">
        <v>1518422.9971228512</v>
      </c>
      <c r="BQ202" s="5">
        <v>1523422.5809241293</v>
      </c>
      <c r="BR202" s="5">
        <v>1528422.2419246973</v>
      </c>
      <c r="BS202" s="5">
        <v>1533421.9658051208</v>
      </c>
      <c r="BT202" s="5">
        <v>1538421.740902029</v>
      </c>
      <c r="BU202" s="5">
        <v>1543421.557715449</v>
      </c>
      <c r="BV202" s="5">
        <v>1548421.4085075271</v>
      </c>
      <c r="BW202" s="5">
        <v>1553421.2869756769</v>
      </c>
      <c r="BX202" s="5">
        <v>1558421.1879863574</v>
      </c>
      <c r="BY202" s="5">
        <v>1563421.1073582314</v>
      </c>
      <c r="BZ202" s="5">
        <v>1568421.041685543</v>
      </c>
      <c r="CA202" s="5">
        <v>1573420.9881942593</v>
      </c>
      <c r="CB202" s="5">
        <v>1578420.9446248924</v>
      </c>
      <c r="CC202" s="5">
        <v>1583420.9091370595</v>
      </c>
      <c r="CD202" s="5">
        <v>1588420.8802317446</v>
      </c>
      <c r="CE202" s="5">
        <v>1593420.8566879786</v>
      </c>
      <c r="CF202" s="5">
        <v>1598420.8375112657</v>
      </c>
      <c r="CG202" s="5">
        <v>1603420.8218915768</v>
      </c>
      <c r="CH202" s="5">
        <v>1608420.8091691304</v>
      </c>
      <c r="CI202" s="5">
        <v>1613420.7988065279</v>
      </c>
      <c r="CJ202" s="5">
        <v>1618420.7903660492</v>
      </c>
      <c r="CK202" s="5">
        <v>1623420.7834911665</v>
      </c>
      <c r="CL202" s="5">
        <v>1628420.7778914825</v>
      </c>
      <c r="CM202" s="5">
        <v>1633420.7733304647</v>
      </c>
      <c r="CN202" s="5">
        <v>1638420.7696154546</v>
      </c>
      <c r="CO202" s="5">
        <v>1643420.7665895293</v>
      </c>
      <c r="CP202" s="5">
        <v>1648420.7641248726</v>
      </c>
      <c r="CQ202" s="5">
        <v>1653420.7621173766</v>
      </c>
      <c r="CR202" s="5">
        <v>1658420.7604822442</v>
      </c>
      <c r="CS202" s="5">
        <v>1663420.7591504073</v>
      </c>
      <c r="CT202" s="5">
        <v>1668420.7580656079</v>
      </c>
      <c r="CU202" s="5">
        <v>1673420.7571820247</v>
      </c>
      <c r="CV202" s="5">
        <v>1678420.7564623342</v>
      </c>
      <c r="CW202" s="5">
        <v>1683420.7558761362</v>
      </c>
      <c r="CX202" s="5">
        <v>1688420.7553986704</v>
      </c>
      <c r="CY202" s="5">
        <v>1693420.7550097683</v>
      </c>
    </row>
    <row r="203" spans="2:103" x14ac:dyDescent="0.35">
      <c r="B203">
        <v>418</v>
      </c>
      <c r="C203" s="5">
        <v>2226681.0578592322</v>
      </c>
      <c r="D203" s="5">
        <v>2112378.8254837599</v>
      </c>
      <c r="E203" s="5">
        <v>1999674.8595195755</v>
      </c>
      <c r="F203" s="5">
        <v>1891129.9602425201</v>
      </c>
      <c r="G203" s="6">
        <v>1790028.5326394178</v>
      </c>
      <c r="H203" s="6">
        <v>1699306.7541900966</v>
      </c>
      <c r="I203" s="6">
        <v>1620713.4181478389</v>
      </c>
      <c r="J203" s="5">
        <v>1554602.6284670802</v>
      </c>
      <c r="K203" s="5">
        <v>1500238.2544302561</v>
      </c>
      <c r="L203" s="5">
        <v>1456276.9477779712</v>
      </c>
      <c r="M203" s="5">
        <v>1421179.2628929547</v>
      </c>
      <c r="N203" s="5">
        <v>1393462.4871632049</v>
      </c>
      <c r="O203" s="5">
        <v>1371815.7229927382</v>
      </c>
      <c r="P203" s="5">
        <v>1355129.9215423169</v>
      </c>
      <c r="Q203" s="5">
        <v>1342487.1471977176</v>
      </c>
      <c r="R203" s="5">
        <v>1333135.3731516674</v>
      </c>
      <c r="S203" s="5">
        <v>1326461.2100744494</v>
      </c>
      <c r="T203" s="5">
        <v>1321965.2295907992</v>
      </c>
      <c r="U203" s="5">
        <v>1319241.0568459083</v>
      </c>
      <c r="V203" s="5">
        <v>1317958.1070609831</v>
      </c>
      <c r="W203" s="5">
        <v>1317847.4699259468</v>
      </c>
      <c r="X203" s="5">
        <v>1318690.4082914132</v>
      </c>
      <c r="Y203" s="5">
        <v>1320308.997994534</v>
      </c>
      <c r="Z203" s="5">
        <v>1322558.5130275914</v>
      </c>
      <c r="AA203" s="5">
        <v>1325321.231278382</v>
      </c>
      <c r="AB203" s="5">
        <v>1328501.3959823824</v>
      </c>
      <c r="AC203" s="5">
        <v>1332021.117289033</v>
      </c>
      <c r="AD203" s="5">
        <v>1335817.038538184</v>
      </c>
      <c r="AE203" s="5">
        <v>1339837.6245638046</v>
      </c>
      <c r="AF203" s="5">
        <v>1344040.9559634053</v>
      </c>
      <c r="AG203" s="5">
        <v>1348392.9349268826</v>
      </c>
      <c r="AH203" s="5">
        <v>1352865.825833383</v>
      </c>
      <c r="AI203" s="5">
        <v>1357437.0681530139</v>
      </c>
      <c r="AJ203" s="5">
        <v>1362088.3108450063</v>
      </c>
      <c r="AK203" s="5">
        <v>1366804.6269240922</v>
      </c>
      <c r="AL203" s="5">
        <v>1371573.8745781565</v>
      </c>
      <c r="AM203" s="5">
        <v>1376386.1774926705</v>
      </c>
      <c r="AN203" s="5">
        <v>1381233.502139546</v>
      </c>
      <c r="AO203" s="5">
        <v>1386109.3139381616</v>
      </c>
      <c r="AP203" s="5">
        <v>1391008.2975720782</v>
      </c>
      <c r="AQ203" s="5">
        <v>1395926.1294908682</v>
      </c>
      <c r="AR203" s="5">
        <v>1400859.2928600181</v>
      </c>
      <c r="AS203" s="5">
        <v>1405804.9270386721</v>
      </c>
      <c r="AT203" s="5">
        <v>1410760.7051427893</v>
      </c>
      <c r="AU203" s="5">
        <v>1415724.734453355</v>
      </c>
      <c r="AV203" s="5">
        <v>1420695.4754070716</v>
      </c>
      <c r="AW203" s="5">
        <v>1425671.6757022876</v>
      </c>
      <c r="AX203" s="5">
        <v>1430652.3166998674</v>
      </c>
      <c r="AY203" s="5">
        <v>1435636.5698249335</v>
      </c>
      <c r="AZ203" s="5">
        <v>1440623.7611034506</v>
      </c>
      <c r="BA203" s="5">
        <v>1445613.3423158047</v>
      </c>
      <c r="BB203" s="5">
        <v>1450604.867532731</v>
      </c>
      <c r="BC203" s="5">
        <v>1455597.9740293238</v>
      </c>
      <c r="BD203" s="5">
        <v>1460592.3667602269</v>
      </c>
      <c r="BE203" s="5">
        <v>1465587.8057315503</v>
      </c>
      <c r="BF203" s="5">
        <v>1470584.0957290109</v>
      </c>
      <c r="BG203" s="5">
        <v>1475581.0779626649</v>
      </c>
      <c r="BH203" s="5">
        <v>1480578.6232706206</v>
      </c>
      <c r="BI203" s="5">
        <v>1485576.626590844</v>
      </c>
      <c r="BJ203" s="5">
        <v>1490575.0024644535</v>
      </c>
      <c r="BK203" s="5">
        <v>1495573.681378036</v>
      </c>
      <c r="BL203" s="5">
        <v>1500572.6067884401</v>
      </c>
      <c r="BM203" s="5">
        <v>1505571.7327026993</v>
      </c>
      <c r="BN203" s="5">
        <v>1510571.0217095115</v>
      </c>
      <c r="BO203" s="5">
        <v>1515570.4433780168</v>
      </c>
      <c r="BP203" s="5">
        <v>1520569.972955341</v>
      </c>
      <c r="BQ203" s="5">
        <v>1525569.5903071612</v>
      </c>
      <c r="BR203" s="5">
        <v>1530569.2790559456</v>
      </c>
      <c r="BS203" s="5">
        <v>1535569.0258799887</v>
      </c>
      <c r="BT203" s="5">
        <v>1540568.8199432341</v>
      </c>
      <c r="BU203" s="5">
        <v>1545568.6524314869</v>
      </c>
      <c r="BV203" s="5">
        <v>1550568.5161751616</v>
      </c>
      <c r="BW203" s="5">
        <v>1555568.4053424199</v>
      </c>
      <c r="BX203" s="5">
        <v>1560568.315189566</v>
      </c>
      <c r="BY203" s="5">
        <v>1565568.2418580125</v>
      </c>
      <c r="BZ203" s="5">
        <v>1570568.1822091332</v>
      </c>
      <c r="CA203" s="5">
        <v>1575568.1336899262</v>
      </c>
      <c r="CB203" s="5">
        <v>1580568.0942237459</v>
      </c>
      <c r="CC203" s="5">
        <v>1585568.0621214199</v>
      </c>
      <c r="CD203" s="5">
        <v>1590568.0360089527</v>
      </c>
      <c r="CE203" s="5">
        <v>1595568.014768718</v>
      </c>
      <c r="CF203" s="5">
        <v>1600567.9974916233</v>
      </c>
      <c r="CG203" s="5">
        <v>1605567.9834382003</v>
      </c>
      <c r="CH203" s="5">
        <v>1610567.9720069559</v>
      </c>
      <c r="CI203" s="5">
        <v>1615567.9627086264</v>
      </c>
      <c r="CJ203" s="5">
        <v>1620567.9551452391</v>
      </c>
      <c r="CK203" s="5">
        <v>1625567.9489930775</v>
      </c>
      <c r="CL203" s="5">
        <v>1630567.9439888261</v>
      </c>
      <c r="CM203" s="5">
        <v>1635567.9399182999</v>
      </c>
      <c r="CN203" s="5">
        <v>1640567.9366072789</v>
      </c>
      <c r="CO203" s="5">
        <v>1645567.9339140495</v>
      </c>
      <c r="CP203" s="5">
        <v>1650567.9317233402</v>
      </c>
      <c r="CQ203" s="5">
        <v>1655567.9299413876</v>
      </c>
      <c r="CR203" s="5">
        <v>1660567.928491923</v>
      </c>
      <c r="CS203" s="5">
        <v>1665567.9273129092</v>
      </c>
      <c r="CT203" s="5">
        <v>1670567.9263538832</v>
      </c>
      <c r="CU203" s="5">
        <v>1675567.9255737984</v>
      </c>
      <c r="CV203" s="5">
        <v>1680567.9249392669</v>
      </c>
      <c r="CW203" s="5">
        <v>1685567.9244231302</v>
      </c>
      <c r="CX203" s="5">
        <v>1690567.9240032979</v>
      </c>
      <c r="CY203" s="5">
        <v>1695567.9236618006</v>
      </c>
    </row>
    <row r="204" spans="2:103" x14ac:dyDescent="0.35">
      <c r="B204">
        <v>419</v>
      </c>
      <c r="C204" s="5">
        <v>2222902.7539710226</v>
      </c>
      <c r="D204" s="5">
        <v>2108886.4505706117</v>
      </c>
      <c r="E204" s="5">
        <v>1996470.9697581234</v>
      </c>
      <c r="F204" s="5">
        <v>1888221.6407400484</v>
      </c>
      <c r="G204" s="6">
        <v>1787428.5096452385</v>
      </c>
      <c r="H204" s="6">
        <v>1697031.5518102634</v>
      </c>
      <c r="I204" s="6">
        <v>1618779.0795164146</v>
      </c>
      <c r="J204" s="5">
        <v>1553020.109071525</v>
      </c>
      <c r="K204" s="5">
        <v>1499010.3976904568</v>
      </c>
      <c r="L204" s="5">
        <v>1455397.6975149978</v>
      </c>
      <c r="M204" s="5">
        <v>1420634.666182217</v>
      </c>
      <c r="N204" s="5">
        <v>1393232.6259909852</v>
      </c>
      <c r="O204" s="5">
        <v>1371876.8337572068</v>
      </c>
      <c r="P204" s="5">
        <v>1355456.2702961052</v>
      </c>
      <c r="Q204" s="5">
        <v>1343052.4964196186</v>
      </c>
      <c r="R204" s="5">
        <v>1333914.0344410825</v>
      </c>
      <c r="S204" s="5">
        <v>1327428.7452031455</v>
      </c>
      <c r="T204" s="5">
        <v>1323098.8784129189</v>
      </c>
      <c r="U204" s="5">
        <v>1320519.9639518124</v>
      </c>
      <c r="V204" s="5">
        <v>1319363.4056240309</v>
      </c>
      <c r="W204" s="5">
        <v>1319362.2676839081</v>
      </c>
      <c r="X204" s="5">
        <v>1320299.7091945056</v>
      </c>
      <c r="Y204" s="5">
        <v>1321999.5840467913</v>
      </c>
      <c r="Z204" s="5">
        <v>1324318.8039530646</v>
      </c>
      <c r="AA204" s="5">
        <v>1327141.1344466666</v>
      </c>
      <c r="AB204" s="5">
        <v>1330372.1551526077</v>
      </c>
      <c r="AC204" s="5">
        <v>1333935.1658696029</v>
      </c>
      <c r="AD204" s="5">
        <v>1337767.8609687597</v>
      </c>
      <c r="AE204" s="5">
        <v>1341819.6279181417</v>
      </c>
      <c r="AF204" s="5">
        <v>1346049.3528018161</v>
      </c>
      <c r="AG204" s="5">
        <v>1350423.6376841627</v>
      </c>
      <c r="AH204" s="5">
        <v>1354915.3525271302</v>
      </c>
      <c r="AI204" s="5">
        <v>1359502.4588738196</v>
      </c>
      <c r="AJ204" s="5">
        <v>1364167.0542951385</v>
      </c>
      <c r="AK204" s="5">
        <v>1368894.5961682138</v>
      </c>
      <c r="AL204" s="5">
        <v>1373673.2711307942</v>
      </c>
      <c r="AM204" s="5">
        <v>1378493.482872166</v>
      </c>
      <c r="AN204" s="5">
        <v>1383347.4360519899</v>
      </c>
      <c r="AO204" s="5">
        <v>1388228.7983064202</v>
      </c>
      <c r="AP204" s="5">
        <v>1393132.4256866199</v>
      </c>
      <c r="AQ204" s="5">
        <v>1398054.139625109</v>
      </c>
      <c r="AR204" s="5">
        <v>1402990.5457595529</v>
      </c>
      <c r="AS204" s="5">
        <v>1407938.8867584695</v>
      </c>
      <c r="AT204" s="5">
        <v>1412896.9227676105</v>
      </c>
      <c r="AU204" s="5">
        <v>1417862.8342933485</v>
      </c>
      <c r="AV204" s="5">
        <v>1422835.143312254</v>
      </c>
      <c r="AW204" s="5">
        <v>1427812.6491862903</v>
      </c>
      <c r="AX204" s="5">
        <v>1432794.3766050066</v>
      </c>
      <c r="AY204" s="5">
        <v>1437779.533297589</v>
      </c>
      <c r="AZ204" s="5">
        <v>1442767.4756812253</v>
      </c>
      <c r="BA204" s="5">
        <v>1447757.6809563513</v>
      </c>
      <c r="BB204" s="5">
        <v>1452749.7244388722</v>
      </c>
      <c r="BC204" s="5">
        <v>1457743.2611465172</v>
      </c>
      <c r="BD204" s="5">
        <v>1462738.0108409435</v>
      </c>
      <c r="BE204" s="5">
        <v>1467733.7458770364</v>
      </c>
      <c r="BF204" s="5">
        <v>1472730.281332569</v>
      </c>
      <c r="BG204" s="5">
        <v>1477727.4669902602</v>
      </c>
      <c r="BH204" s="5">
        <v>1482725.1808245883</v>
      </c>
      <c r="BI204" s="5">
        <v>1487723.3237109517</v>
      </c>
      <c r="BJ204" s="5">
        <v>1492721.8151277807</v>
      </c>
      <c r="BK204" s="5">
        <v>1497720.5896652462</v>
      </c>
      <c r="BL204" s="5">
        <v>1502719.5941891915</v>
      </c>
      <c r="BM204" s="5">
        <v>1507718.7855373167</v>
      </c>
      <c r="BN204" s="5">
        <v>1512718.12864773</v>
      </c>
      <c r="BO204" s="5">
        <v>1517717.5950387164</v>
      </c>
      <c r="BP204" s="5">
        <v>1522717.1615738156</v>
      </c>
      <c r="BQ204" s="5">
        <v>1527716.8094586616</v>
      </c>
      <c r="BR204" s="5">
        <v>1532716.5234260864</v>
      </c>
      <c r="BS204" s="5">
        <v>1537716.291074161</v>
      </c>
      <c r="BT204" s="5">
        <v>1542716.1023284658</v>
      </c>
      <c r="BU204" s="5">
        <v>1547715.9490052797</v>
      </c>
      <c r="BV204" s="5">
        <v>1552715.8244567472</v>
      </c>
      <c r="BW204" s="5">
        <v>1557715.7232826368</v>
      </c>
      <c r="BX204" s="5">
        <v>1562715.6410961959</v>
      </c>
      <c r="BY204" s="5">
        <v>1567715.5743339474</v>
      </c>
      <c r="BZ204" s="5">
        <v>1572715.5201011843</v>
      </c>
      <c r="CA204" s="5">
        <v>1577715.4760464572</v>
      </c>
      <c r="CB204" s="5">
        <v>1582715.4402596219</v>
      </c>
      <c r="CC204" s="5">
        <v>1587715.4111890171</v>
      </c>
      <c r="CD204" s="5">
        <v>1592715.3875741854</v>
      </c>
      <c r="CE204" s="5">
        <v>1597715.3683912249</v>
      </c>
      <c r="CF204" s="5">
        <v>1602715.3528083921</v>
      </c>
      <c r="CG204" s="5">
        <v>1607715.3401500394</v>
      </c>
      <c r="CH204" s="5">
        <v>1612715.3298673204</v>
      </c>
      <c r="CI204" s="5">
        <v>1617715.321514392</v>
      </c>
      <c r="CJ204" s="5">
        <v>1622715.3147290847</v>
      </c>
      <c r="CK204" s="5">
        <v>1627715.3092171976</v>
      </c>
      <c r="CL204" s="5">
        <v>1632715.3047397439</v>
      </c>
      <c r="CM204" s="5">
        <v>1637715.3011025884</v>
      </c>
      <c r="CN204" s="5">
        <v>1642715.2981480297</v>
      </c>
      <c r="CO204" s="5">
        <v>1647715.2957479623</v>
      </c>
      <c r="CP204" s="5">
        <v>1652715.2937983233</v>
      </c>
      <c r="CQ204" s="5">
        <v>1657715.2922145792</v>
      </c>
      <c r="CR204" s="5">
        <v>1662715.2909280616</v>
      </c>
      <c r="CS204" s="5">
        <v>1667715.2898829889</v>
      </c>
      <c r="CT204" s="5">
        <v>1672715.2890340481</v>
      </c>
      <c r="CU204" s="5">
        <v>1677715.288344431</v>
      </c>
      <c r="CV204" s="5">
        <v>1682715.2877842363</v>
      </c>
      <c r="CW204" s="5">
        <v>1687715.2873291753</v>
      </c>
      <c r="CX204" s="5">
        <v>1692715.286959517</v>
      </c>
      <c r="CY204" s="5">
        <v>1697715.2866592337</v>
      </c>
    </row>
    <row r="205" spans="2:103" x14ac:dyDescent="0.35">
      <c r="B205">
        <v>420</v>
      </c>
      <c r="C205" s="5">
        <v>2219238.7489324557</v>
      </c>
      <c r="D205" s="5">
        <v>2105506.9853010694</v>
      </c>
      <c r="E205" s="5">
        <v>1993378.4538392422</v>
      </c>
      <c r="F205" s="5">
        <v>1885422.7930578555</v>
      </c>
      <c r="G205" s="6">
        <v>1784935.4338441046</v>
      </c>
      <c r="H205" s="6">
        <v>1694859.9592425679</v>
      </c>
      <c r="I205" s="6">
        <v>1616944.1430338563</v>
      </c>
      <c r="J205" s="5">
        <v>1551531.9898200675</v>
      </c>
      <c r="K205" s="5">
        <v>1497871.3106850404</v>
      </c>
      <c r="L205" s="5">
        <v>1454601.1614968842</v>
      </c>
      <c r="M205" s="5">
        <v>1420166.5040623515</v>
      </c>
      <c r="N205" s="5">
        <v>1393072.8720684652</v>
      </c>
      <c r="O205" s="5">
        <v>1372001.8204184487</v>
      </c>
      <c r="P205" s="5">
        <v>1355840.4699749255</v>
      </c>
      <c r="Q205" s="5">
        <v>1343669.9582410494</v>
      </c>
      <c r="R205" s="5">
        <v>1334739.4112036123</v>
      </c>
      <c r="S205" s="5">
        <v>1328437.97327557</v>
      </c>
      <c r="T205" s="5">
        <v>1324269.5887223047</v>
      </c>
      <c r="U205" s="5">
        <v>1321831.6954546298</v>
      </c>
      <c r="V205" s="5">
        <v>1320797.67917489</v>
      </c>
      <c r="W205" s="5">
        <v>1320902.5647239101</v>
      </c>
      <c r="X205" s="5">
        <v>1321931.3883120692</v>
      </c>
      <c r="Y205" s="5">
        <v>1323709.7595104976</v>
      </c>
      <c r="Z205" s="5">
        <v>1326096.2034764763</v>
      </c>
      <c r="AA205" s="5">
        <v>1328975.9483029693</v>
      </c>
      <c r="AB205" s="5">
        <v>1332255.8849330181</v>
      </c>
      <c r="AC205" s="5">
        <v>1335860.4783643042</v>
      </c>
      <c r="AD205" s="5">
        <v>1339728.4505995128</v>
      </c>
      <c r="AE205" s="5">
        <v>1343810.0896794864</v>
      </c>
      <c r="AF205" s="5">
        <v>1348065.06662823</v>
      </c>
      <c r="AG205" s="5">
        <v>1352460.66444299</v>
      </c>
      <c r="AH205" s="5">
        <v>1356970.341357138</v>
      </c>
      <c r="AI205" s="5">
        <v>1361572.5652828768</v>
      </c>
      <c r="AJ205" s="5">
        <v>1366249.8682493903</v>
      </c>
      <c r="AK205" s="5">
        <v>1370988.0793129529</v>
      </c>
      <c r="AL205" s="5">
        <v>1375775.7022529577</v>
      </c>
      <c r="AM205" s="5">
        <v>1380603.4107259514</v>
      </c>
      <c r="AN205" s="5">
        <v>1385463.6387078299</v>
      </c>
      <c r="AO205" s="5">
        <v>1390350.2482388429</v>
      </c>
      <c r="AP205" s="5">
        <v>1395258.2598807304</v>
      </c>
      <c r="AQ205" s="5">
        <v>1400183.6340492663</v>
      </c>
      <c r="AR205" s="5">
        <v>1405123.0936196297</v>
      </c>
      <c r="AS205" s="5">
        <v>1410073.9800144788</v>
      </c>
      <c r="AT205" s="5">
        <v>1415034.1364549699</v>
      </c>
      <c r="AU205" s="5">
        <v>1420001.8132477964</v>
      </c>
      <c r="AV205" s="5">
        <v>1424975.5909490141</v>
      </c>
      <c r="AW205" s="5">
        <v>1429954.3180304656</v>
      </c>
      <c r="AX205" s="5">
        <v>1434937.0603114793</v>
      </c>
      <c r="AY205" s="5">
        <v>1439923.0599351819</v>
      </c>
      <c r="AZ205" s="5">
        <v>1444911.7020879127</v>
      </c>
      <c r="BA205" s="5">
        <v>1449902.4880002444</v>
      </c>
      <c r="BB205" s="5">
        <v>1454895.0130439831</v>
      </c>
      <c r="BC205" s="5">
        <v>1459888.9489632931</v>
      </c>
      <c r="BD205" s="5">
        <v>1464884.0294596422</v>
      </c>
      <c r="BE205" s="5">
        <v>1469880.0384975481</v>
      </c>
      <c r="BF205" s="5">
        <v>1474876.8008175774</v>
      </c>
      <c r="BG205" s="5">
        <v>1479874.1742399887</v>
      </c>
      <c r="BH205" s="5">
        <v>1484872.0434210405</v>
      </c>
      <c r="BI205" s="5">
        <v>1489870.3147877769</v>
      </c>
      <c r="BJ205" s="5">
        <v>1494868.9124288561</v>
      </c>
      <c r="BK205" s="5">
        <v>1499867.7747609753</v>
      </c>
      <c r="BL205" s="5">
        <v>1504866.8518244938</v>
      </c>
      <c r="BM205" s="5">
        <v>1509866.1030895049</v>
      </c>
      <c r="BN205" s="5">
        <v>1514865.4956759987</v>
      </c>
      <c r="BO205" s="5">
        <v>1519865.0029099702</v>
      </c>
      <c r="BP205" s="5">
        <v>1524864.6031520509</v>
      </c>
      <c r="BQ205" s="5">
        <v>1529864.2788472401</v>
      </c>
      <c r="BR205" s="5">
        <v>1534864.0157539891</v>
      </c>
      <c r="BS205" s="5">
        <v>1539863.8023188002</v>
      </c>
      <c r="BT205" s="5">
        <v>1544863.6291688629</v>
      </c>
      <c r="BU205" s="5">
        <v>1549863.4887004569</v>
      </c>
      <c r="BV205" s="5">
        <v>1554863.3747450414</v>
      </c>
      <c r="BW205" s="5">
        <v>1559863.2822983684</v>
      </c>
      <c r="BX205" s="5">
        <v>1564863.2073007277</v>
      </c>
      <c r="BY205" s="5">
        <v>1569863.1464586668</v>
      </c>
      <c r="BZ205" s="5">
        <v>1574863.0971003622</v>
      </c>
      <c r="CA205" s="5">
        <v>1579863.0570582896</v>
      </c>
      <c r="CB205" s="5">
        <v>1584863.0245740381</v>
      </c>
      <c r="CC205" s="5">
        <v>1589862.9982210917</v>
      </c>
      <c r="CD205" s="5">
        <v>1594862.9768421848</v>
      </c>
      <c r="CE205" s="5">
        <v>1599862.9594984823</v>
      </c>
      <c r="CF205" s="5">
        <v>1604862.9454283519</v>
      </c>
      <c r="CG205" s="5">
        <v>1609862.9340139162</v>
      </c>
      <c r="CH205" s="5">
        <v>1614862.9247539211</v>
      </c>
      <c r="CI205" s="5">
        <v>1619862.9172417223</v>
      </c>
      <c r="CJ205" s="5">
        <v>1624862.9111474284</v>
      </c>
      <c r="CK205" s="5">
        <v>1629862.9062034143</v>
      </c>
      <c r="CL205" s="5">
        <v>1634862.9021925679</v>
      </c>
      <c r="CM205" s="5">
        <v>1639862.8989387569</v>
      </c>
      <c r="CN205" s="5">
        <v>1644862.8962990928</v>
      </c>
      <c r="CO205" s="5">
        <v>1649862.8941576574</v>
      </c>
      <c r="CP205" s="5">
        <v>1654862.8924204116</v>
      </c>
      <c r="CQ205" s="5">
        <v>1659862.8910110656</v>
      </c>
      <c r="CR205" s="5">
        <v>1664862.8898677295</v>
      </c>
      <c r="CS205" s="5">
        <v>1669862.8889401949</v>
      </c>
      <c r="CT205" s="5">
        <v>1674862.8881877293</v>
      </c>
      <c r="CU205" s="5">
        <v>1679862.8875772895</v>
      </c>
      <c r="CV205" s="5">
        <v>1684862.8870820682</v>
      </c>
      <c r="CW205" s="5">
        <v>1689862.8866803187</v>
      </c>
      <c r="CX205" s="5">
        <v>1694862.8863543982</v>
      </c>
      <c r="CY205" s="5">
        <v>1699862.8860899939</v>
      </c>
    </row>
    <row r="206" spans="2:103" x14ac:dyDescent="0.35">
      <c r="B206">
        <v>421</v>
      </c>
      <c r="C206" s="5">
        <v>2215685.6716707009</v>
      </c>
      <c r="D206" s="5">
        <v>2102237.0688464763</v>
      </c>
      <c r="E206" s="5">
        <v>1990393.9639561272</v>
      </c>
      <c r="F206" s="5">
        <v>1882730.0894369932</v>
      </c>
      <c r="G206" s="6">
        <v>1782546.0098858743</v>
      </c>
      <c r="H206" s="6">
        <v>1692788.7306928053</v>
      </c>
      <c r="I206" s="6">
        <v>1615205.4326044973</v>
      </c>
      <c r="J206" s="5">
        <v>1550135.1852782997</v>
      </c>
      <c r="K206" s="5">
        <v>1496818.0185299278</v>
      </c>
      <c r="L206" s="5">
        <v>1453884.4928686495</v>
      </c>
      <c r="M206" s="5">
        <v>1419772.0719966395</v>
      </c>
      <c r="N206" s="5">
        <v>1392980.6739438258</v>
      </c>
      <c r="O206" s="5">
        <v>1372188.2918414122</v>
      </c>
      <c r="P206" s="5">
        <v>1356280.2936597483</v>
      </c>
      <c r="Q206" s="5">
        <v>1344337.4708600545</v>
      </c>
      <c r="R206" s="5">
        <v>1335609.6050626275</v>
      </c>
      <c r="S206" s="5">
        <v>1329487.1554878878</v>
      </c>
      <c r="T206" s="5">
        <v>1325475.7757022637</v>
      </c>
      <c r="U206" s="5">
        <v>1323174.8136088843</v>
      </c>
      <c r="V206" s="5">
        <v>1322259.6291587045</v>
      </c>
      <c r="W206" s="5">
        <v>1322467.1931582715</v>
      </c>
      <c r="X206" s="5">
        <v>1323584.3995330983</v>
      </c>
      <c r="Y206" s="5">
        <v>1325438.5910241781</v>
      </c>
      <c r="Z206" s="5">
        <v>1327889.882009713</v>
      </c>
      <c r="AA206" s="5">
        <v>1330824.9382558884</v>
      </c>
      <c r="AB206" s="5">
        <v>1334151.9372656106</v>
      </c>
      <c r="AC206" s="5">
        <v>1337796.4851821805</v>
      </c>
      <c r="AD206" s="5">
        <v>1341698.3086950616</v>
      </c>
      <c r="AE206" s="5">
        <v>1345808.5748478819</v>
      </c>
      <c r="AF206" s="5">
        <v>1350087.7195681501</v>
      </c>
      <c r="AG206" s="5">
        <v>1354503.6883593071</v>
      </c>
      <c r="AH206" s="5">
        <v>1359030.5109234292</v>
      </c>
      <c r="AI206" s="5">
        <v>1363647.1463318898</v>
      </c>
      <c r="AJ206" s="5">
        <v>1368336.5473918258</v>
      </c>
      <c r="AK206" s="5">
        <v>1373084.9026032928</v>
      </c>
      <c r="AL206" s="5">
        <v>1377881.021998991</v>
      </c>
      <c r="AM206" s="5">
        <v>1382715.839556498</v>
      </c>
      <c r="AN206" s="5">
        <v>1387582.0100566228</v>
      </c>
      <c r="AO206" s="5">
        <v>1392473.5824612528</v>
      </c>
      <c r="AP206" s="5">
        <v>1397385.7352866861</v>
      </c>
      <c r="AQ206" s="5">
        <v>1402314.562205212</v>
      </c>
      <c r="AR206" s="5">
        <v>1407256.8983412171</v>
      </c>
      <c r="AS206" s="5">
        <v>1412210.1795376753</v>
      </c>
      <c r="AT206" s="5">
        <v>1417172.328334979</v>
      </c>
      <c r="AU206" s="5">
        <v>1422141.6615918912</v>
      </c>
      <c r="AV206" s="5">
        <v>1427116.8156407822</v>
      </c>
      <c r="AW206" s="5">
        <v>1432096.6856489948</v>
      </c>
      <c r="AX206" s="5">
        <v>1437080.3764899052</v>
      </c>
      <c r="AY206" s="5">
        <v>1442067.1629390495</v>
      </c>
      <c r="AZ206" s="5">
        <v>1447056.4574253405</v>
      </c>
      <c r="BA206" s="5">
        <v>1452047.7839033613</v>
      </c>
      <c r="BB206" s="5">
        <v>1457040.7566849042</v>
      </c>
      <c r="BC206" s="5">
        <v>1462035.0632884547</v>
      </c>
      <c r="BD206" s="5">
        <v>1467030.4505439769</v>
      </c>
      <c r="BE206" s="5">
        <v>1472026.7133351236</v>
      </c>
      <c r="BF206" s="5">
        <v>1477023.6854782626</v>
      </c>
      <c r="BG206" s="5">
        <v>1482021.232332739</v>
      </c>
      <c r="BH206" s="5">
        <v>1487019.2448137659</v>
      </c>
      <c r="BI206" s="5">
        <v>1492017.6345417164</v>
      </c>
      <c r="BJ206" s="5">
        <v>1497016.3299121214</v>
      </c>
      <c r="BK206" s="5">
        <v>1502015.2729116098</v>
      </c>
      <c r="BL206" s="5">
        <v>1507014.4165382104</v>
      </c>
      <c r="BM206" s="5">
        <v>1512013.7227112995</v>
      </c>
      <c r="BN206" s="5">
        <v>1517013.1605782602</v>
      </c>
      <c r="BO206" s="5">
        <v>1522012.7051425467</v>
      </c>
      <c r="BP206" s="5">
        <v>1527012.3361521577</v>
      </c>
      <c r="BQ206" s="5">
        <v>1532012.0371990821</v>
      </c>
      <c r="BR206" s="5">
        <v>1537011.7949896799</v>
      </c>
      <c r="BS206" s="5">
        <v>1542011.5987535508</v>
      </c>
      <c r="BT206" s="5">
        <v>1547011.4397646012</v>
      </c>
      <c r="BU206" s="5">
        <v>1552011.3109530199</v>
      </c>
      <c r="BV206" s="5">
        <v>1557011.2065909023</v>
      </c>
      <c r="BW206" s="5">
        <v>1562011.1220375451</v>
      </c>
      <c r="BX206" s="5">
        <v>1567011.0535330886</v>
      </c>
      <c r="BY206" s="5">
        <v>1572010.9980313233</v>
      </c>
      <c r="BZ206" s="5">
        <v>1577010.9530642349</v>
      </c>
      <c r="CA206" s="5">
        <v>1582010.9166322576</v>
      </c>
      <c r="CB206" s="5">
        <v>1587010.88711536</v>
      </c>
      <c r="CC206" s="5">
        <v>1592010.8632010042</v>
      </c>
      <c r="CD206" s="5">
        <v>1597010.8438257836</v>
      </c>
      <c r="CE206" s="5">
        <v>1602010.8281281344</v>
      </c>
      <c r="CF206" s="5">
        <v>1607010.8154100238</v>
      </c>
      <c r="CG206" s="5">
        <v>1612010.8051059118</v>
      </c>
      <c r="CH206" s="5">
        <v>1617010.7967576024</v>
      </c>
      <c r="CI206" s="5">
        <v>1622010.7899938684</v>
      </c>
      <c r="CJ206" s="5">
        <v>1627010.784513945</v>
      </c>
      <c r="CK206" s="5">
        <v>1632010.7800741547</v>
      </c>
      <c r="CL206" s="5">
        <v>1637010.7764770722</v>
      </c>
      <c r="CM206" s="5">
        <v>1642010.7735627443</v>
      </c>
      <c r="CN206" s="5">
        <v>1647010.7712015791</v>
      </c>
      <c r="CO206" s="5">
        <v>1652010.769288582</v>
      </c>
      <c r="CP206" s="5">
        <v>1657010.7677386869</v>
      </c>
      <c r="CQ206" s="5">
        <v>1662010.7664829742</v>
      </c>
      <c r="CR206" s="5">
        <v>1667010.7654656058</v>
      </c>
      <c r="CS206" s="5">
        <v>1672010.764641342</v>
      </c>
      <c r="CT206" s="5">
        <v>1677010.7639735299</v>
      </c>
      <c r="CU206" s="5">
        <v>1682010.7634324741</v>
      </c>
      <c r="CV206" s="5">
        <v>1687010.7629941148</v>
      </c>
      <c r="CW206" s="5">
        <v>1692010.7626389598</v>
      </c>
      <c r="CX206" s="5">
        <v>1697010.7623512158</v>
      </c>
      <c r="CY206" s="5">
        <v>1702010.7621180881</v>
      </c>
    </row>
    <row r="207" spans="2:103" x14ac:dyDescent="0.35">
      <c r="B207">
        <v>422</v>
      </c>
      <c r="C207" s="5">
        <v>2212240.2757799411</v>
      </c>
      <c r="D207" s="5">
        <v>2099073.4649505503</v>
      </c>
      <c r="E207" s="5">
        <v>1987514.27675662</v>
      </c>
      <c r="F207" s="5">
        <v>1880140.326388851</v>
      </c>
      <c r="G207" s="6">
        <v>1780257.0663658129</v>
      </c>
      <c r="H207" s="6">
        <v>1690814.7437457608</v>
      </c>
      <c r="I207" s="6">
        <v>1613559.894589843</v>
      </c>
      <c r="J207" s="5">
        <v>1548826.7310844089</v>
      </c>
      <c r="K207" s="5">
        <v>1495847.6654837867</v>
      </c>
      <c r="L207" s="5">
        <v>1453244.961396697</v>
      </c>
      <c r="M207" s="5">
        <v>1419448.7789498598</v>
      </c>
      <c r="N207" s="5">
        <v>1392953.5899766802</v>
      </c>
      <c r="O207" s="5">
        <v>1372433.9624984092</v>
      </c>
      <c r="P207" s="5">
        <v>1356773.6153961499</v>
      </c>
      <c r="Q207" s="5">
        <v>1345053.0684441696</v>
      </c>
      <c r="R207" s="5">
        <v>1336522.8083540699</v>
      </c>
      <c r="S207" s="5">
        <v>1330574.6383195966</v>
      </c>
      <c r="T207" s="5">
        <v>1326715.934302472</v>
      </c>
      <c r="U207" s="5">
        <v>1324547.9549079</v>
      </c>
      <c r="V207" s="5">
        <v>1323748.0257893153</v>
      </c>
      <c r="W207" s="5">
        <v>1324055.0485136418</v>
      </c>
      <c r="X207" s="5">
        <v>1325257.7549706015</v>
      </c>
      <c r="Y207" s="5">
        <v>1327185.198462774</v>
      </c>
      <c r="Z207" s="5">
        <v>1329699.0584458008</v>
      </c>
      <c r="AA207" s="5">
        <v>1332687.413693564</v>
      </c>
      <c r="AB207" s="5">
        <v>1336059.7038380182</v>
      </c>
      <c r="AC207" s="5">
        <v>1339742.6525193334</v>
      </c>
      <c r="AD207" s="5">
        <v>1343676.9686260307</v>
      </c>
      <c r="AE207" s="5">
        <v>1347814.6771235431</v>
      </c>
      <c r="AF207" s="5">
        <v>1352116.959310658</v>
      </c>
      <c r="AG207" s="5">
        <v>1356552.4052764222</v>
      </c>
      <c r="AH207" s="5">
        <v>1361095.5998864975</v>
      </c>
      <c r="AI207" s="5">
        <v>1365725.9786428083</v>
      </c>
      <c r="AJ207" s="5">
        <v>1370426.9019094778</v>
      </c>
      <c r="AK207" s="5">
        <v>1375184.9058284978</v>
      </c>
      <c r="AL207" s="5">
        <v>1379989.0962027961</v>
      </c>
      <c r="AM207" s="5">
        <v>1384830.6580604834</v>
      </c>
      <c r="AN207" s="5">
        <v>1389702.4588218115</v>
      </c>
      <c r="AO207" s="5">
        <v>1394598.7272041836</v>
      </c>
      <c r="AP207" s="5">
        <v>1399514.7934101366</v>
      </c>
      <c r="AQ207" s="5">
        <v>1404446.8789020607</v>
      </c>
      <c r="AR207" s="5">
        <v>1409391.9262997201</v>
      </c>
      <c r="AS207" s="5">
        <v>1414347.4617428889</v>
      </c>
      <c r="AT207" s="5">
        <v>1419311.4835229323</v>
      </c>
      <c r="AU207" s="5">
        <v>1424282.3719697429</v>
      </c>
      <c r="AV207" s="5">
        <v>1429258.8165373136</v>
      </c>
      <c r="AW207" s="5">
        <v>1434239.7568054844</v>
      </c>
      <c r="AX207" s="5">
        <v>1439224.3347418695</v>
      </c>
      <c r="AY207" s="5">
        <v>1444211.8560748934</v>
      </c>
      <c r="AZ207" s="5">
        <v>1449201.7590390244</v>
      </c>
      <c r="BA207" s="5">
        <v>1454193.5890851715</v>
      </c>
      <c r="BB207" s="5">
        <v>1459186.9784177614</v>
      </c>
      <c r="BC207" s="5">
        <v>1464181.6294372901</v>
      </c>
      <c r="BD207" s="5">
        <v>1469177.3013429686</v>
      </c>
      <c r="BE207" s="5">
        <v>1474173.7992923334</v>
      </c>
      <c r="BF207" s="5">
        <v>1479170.9656298158</v>
      </c>
      <c r="BG207" s="5">
        <v>1484168.6727893918</v>
      </c>
      <c r="BH207" s="5">
        <v>1489166.8175518052</v>
      </c>
      <c r="BI207" s="5">
        <v>1494165.3163978364</v>
      </c>
      <c r="BJ207" s="5">
        <v>1499164.1017484274</v>
      </c>
      <c r="BK207" s="5">
        <v>1504163.1189224031</v>
      </c>
      <c r="BL207" s="5">
        <v>1509162.3236748308</v>
      </c>
      <c r="BM207" s="5">
        <v>1514161.6802051973</v>
      </c>
      <c r="BN207" s="5">
        <v>1519161.1595457408</v>
      </c>
      <c r="BO207" s="5">
        <v>1524160.7382573755</v>
      </c>
      <c r="BP207" s="5">
        <v>1529160.3973745119</v>
      </c>
      <c r="BQ207" s="5">
        <v>1534160.1215512601</v>
      </c>
      <c r="BR207" s="5">
        <v>1539159.8983705894</v>
      </c>
      <c r="BS207" s="5">
        <v>1544159.7177853358</v>
      </c>
      <c r="BT207" s="5">
        <v>1549159.5716658998</v>
      </c>
      <c r="BU207" s="5">
        <v>1554159.4534342657</v>
      </c>
      <c r="BV207" s="5">
        <v>1559159.3577678737</v>
      </c>
      <c r="BW207" s="5">
        <v>1564159.2803600065</v>
      </c>
      <c r="BX207" s="5">
        <v>1569159.2177259116</v>
      </c>
      <c r="BY207" s="5">
        <v>1574159.1670459232</v>
      </c>
      <c r="BZ207" s="5">
        <v>1579159.126038525</v>
      </c>
      <c r="CA207" s="5">
        <v>1584159.0928576435</v>
      </c>
      <c r="CB207" s="5">
        <v>1589159.0660095396</v>
      </c>
      <c r="CC207" s="5">
        <v>1594159.0442855628</v>
      </c>
      <c r="CD207" s="5">
        <v>1599159.0267077421</v>
      </c>
      <c r="CE207" s="5">
        <v>1604159.0124847577</v>
      </c>
      <c r="CF207" s="5">
        <v>1609159.000976318</v>
      </c>
      <c r="CG207" s="5">
        <v>1614158.9916643358</v>
      </c>
      <c r="CH207" s="5">
        <v>1619158.9841296033</v>
      </c>
      <c r="CI207" s="5">
        <v>1624158.978032921</v>
      </c>
      <c r="CJ207" s="5">
        <v>1629158.9730998285</v>
      </c>
      <c r="CK207" s="5">
        <v>1634158.9691082472</v>
      </c>
      <c r="CL207" s="5">
        <v>1639158.9658784843</v>
      </c>
      <c r="CM207" s="5">
        <v>1644158.9632651415</v>
      </c>
      <c r="CN207" s="5">
        <v>1649158.9611505715</v>
      </c>
      <c r="CO207" s="5">
        <v>1654158.9594395803</v>
      </c>
      <c r="CP207" s="5">
        <v>1659158.9580551423</v>
      </c>
      <c r="CQ207" s="5">
        <v>1664158.9569349331</v>
      </c>
      <c r="CR207" s="5">
        <v>1669158.9560285227</v>
      </c>
      <c r="CS207" s="5">
        <v>1674158.9552951062</v>
      </c>
      <c r="CT207" s="5">
        <v>1679158.954701667</v>
      </c>
      <c r="CU207" s="5">
        <v>1684158.9542214891</v>
      </c>
      <c r="CV207" s="5">
        <v>1689158.9538329563</v>
      </c>
      <c r="CW207" s="5">
        <v>1694158.9535185774</v>
      </c>
      <c r="CX207" s="5">
        <v>1699158.9532641997</v>
      </c>
      <c r="CY207" s="5">
        <v>1704158.9530583716</v>
      </c>
    </row>
    <row r="208" spans="2:103" x14ac:dyDescent="0.35">
      <c r="B208">
        <v>423</v>
      </c>
      <c r="C208" s="5">
        <v>2208899.4345667404</v>
      </c>
      <c r="D208" s="5">
        <v>2096013.0569750899</v>
      </c>
      <c r="E208" s="5">
        <v>1984736.2883868054</v>
      </c>
      <c r="F208" s="5">
        <v>1877650.4197309017</v>
      </c>
      <c r="G208" s="6">
        <v>1778065.5508437431</v>
      </c>
      <c r="H208" s="6">
        <v>1688934.9943585237</v>
      </c>
      <c r="I208" s="6">
        <v>1612004.5927698412</v>
      </c>
      <c r="J208" s="5">
        <v>1547603.7788781363</v>
      </c>
      <c r="K208" s="5">
        <v>1494957.5098517723</v>
      </c>
      <c r="L208" s="5">
        <v>1452679.9483616238</v>
      </c>
      <c r="M208" s="5">
        <v>1419194.1422903261</v>
      </c>
      <c r="N208" s="5">
        <v>1392989.2832736154</v>
      </c>
      <c r="O208" s="5">
        <v>1372736.6474646626</v>
      </c>
      <c r="P208" s="5">
        <v>1357318.4052769216</v>
      </c>
      <c r="Q208" s="5">
        <v>1345814.8763263181</v>
      </c>
      <c r="R208" s="5">
        <v>1337477.2994599661</v>
      </c>
      <c r="S208" s="5">
        <v>1331698.8490263454</v>
      </c>
      <c r="T208" s="5">
        <v>1327988.6349096536</v>
      </c>
      <c r="U208" s="5">
        <v>1325949.8259474998</v>
      </c>
      <c r="V208" s="5">
        <v>1325261.7041176788</v>
      </c>
      <c r="W208" s="5">
        <v>1325665.0860124491</v>
      </c>
      <c r="X208" s="5">
        <v>1326950.5214611867</v>
      </c>
      <c r="Y208" s="5">
        <v>1328948.7516575037</v>
      </c>
      <c r="Z208" s="5">
        <v>1331522.9970985381</v>
      </c>
      <c r="AA208" s="5">
        <v>1334562.7251402524</v>
      </c>
      <c r="AB208" s="5">
        <v>1337978.6134522222</v>
      </c>
      <c r="AC208" s="5">
        <v>1341698.479933315</v>
      </c>
      <c r="AD208" s="5">
        <v>1345663.9936413516</v>
      </c>
      <c r="AE208" s="5">
        <v>1349828.0168682642</v>
      </c>
      <c r="AF208" s="5">
        <v>1354152.4572493788</v>
      </c>
      <c r="AG208" s="5">
        <v>1358606.5320354721</v>
      </c>
      <c r="AH208" s="5">
        <v>1363165.3654369256</v>
      </c>
      <c r="AI208" s="5">
        <v>1367808.8551261446</v>
      </c>
      <c r="AJ208" s="5">
        <v>1372520.7562489589</v>
      </c>
      <c r="AK208" s="5">
        <v>1377287.9412067963</v>
      </c>
      <c r="AL208" s="5">
        <v>1382099.8014806493</v>
      </c>
      <c r="AM208" s="5">
        <v>1386947.7642401604</v>
      </c>
      <c r="AN208" s="5">
        <v>1391824.9017115016</v>
      </c>
      <c r="AO208" s="5">
        <v>1396725.6155043871</v>
      </c>
      <c r="AP208" s="5">
        <v>1401645.3815141637</v>
      </c>
      <c r="AQ208" s="5">
        <v>1406580.5437751235</v>
      </c>
      <c r="AR208" s="5">
        <v>1411528.1478716901</v>
      </c>
      <c r="AS208" s="5">
        <v>1416485.8063166444</v>
      </c>
      <c r="AT208" s="5">
        <v>1421451.5897621769</v>
      </c>
      <c r="AU208" s="5">
        <v>1426423.9390866563</v>
      </c>
      <c r="AV208" s="5">
        <v>1431401.5943512304</v>
      </c>
      <c r="AW208" s="5">
        <v>1436383.5373890821</v>
      </c>
      <c r="AX208" s="5">
        <v>1441368.9454113387</v>
      </c>
      <c r="AY208" s="5">
        <v>1446357.1535156299</v>
      </c>
      <c r="AZ208" s="5">
        <v>1451347.6243889516</v>
      </c>
      <c r="BA208" s="5">
        <v>1456339.9238243015</v>
      </c>
      <c r="BB208" s="5">
        <v>1461333.7009354751</v>
      </c>
      <c r="BC208" s="5">
        <v>1466328.6721684816</v>
      </c>
      <c r="BD208" s="5">
        <v>1471324.6083810378</v>
      </c>
      <c r="BE208" s="5">
        <v>1476321.3244014047</v>
      </c>
      <c r="BF208" s="5">
        <v>1481318.6705907958</v>
      </c>
      <c r="BG208" s="5">
        <v>1486316.5260248922</v>
      </c>
      <c r="BH208" s="5">
        <v>1491314.7929837706</v>
      </c>
      <c r="BI208" s="5">
        <v>1496313.392499167</v>
      </c>
      <c r="BJ208" s="5">
        <v>1501312.2607561864</v>
      </c>
      <c r="BK208" s="5">
        <v>1506311.3461854933</v>
      </c>
      <c r="BL208" s="5">
        <v>1511310.6071134894</v>
      </c>
      <c r="BM208" s="5">
        <v>1516310.0098634015</v>
      </c>
      <c r="BN208" s="5">
        <v>1521309.5272207553</v>
      </c>
      <c r="BO208" s="5">
        <v>1526309.137193314</v>
      </c>
      <c r="BP208" s="5">
        <v>1531308.8220089711</v>
      </c>
      <c r="BQ208" s="5">
        <v>1536308.5673059444</v>
      </c>
      <c r="BR208" s="5">
        <v>1541308.3614783599</v>
      </c>
      <c r="BS208" s="5">
        <v>1546308.1951474177</v>
      </c>
      <c r="BT208" s="5">
        <v>1551308.0607340327</v>
      </c>
      <c r="BU208" s="5">
        <v>1556307.9521134843</v>
      </c>
      <c r="BV208" s="5">
        <v>1561307.8643363377</v>
      </c>
      <c r="BW208" s="5">
        <v>1566307.7934029123</v>
      </c>
      <c r="BX208" s="5">
        <v>1571307.7360810353</v>
      </c>
      <c r="BY208" s="5">
        <v>1576307.6897587611</v>
      </c>
      <c r="BZ208" s="5">
        <v>1581307.652325355</v>
      </c>
      <c r="CA208" s="5">
        <v>1586307.6220751158</v>
      </c>
      <c r="CB208" s="5">
        <v>1591307.5976296519</v>
      </c>
      <c r="CC208" s="5">
        <v>1596307.5778750738</v>
      </c>
      <c r="CD208" s="5">
        <v>1601307.5619112388</v>
      </c>
      <c r="CE208" s="5">
        <v>1606307.5490107343</v>
      </c>
      <c r="CF208" s="5">
        <v>1611307.5385857318</v>
      </c>
      <c r="CG208" s="5">
        <v>1616307.5301612022</v>
      </c>
      <c r="CH208" s="5">
        <v>1621307.5233532721</v>
      </c>
      <c r="CI208" s="5">
        <v>1626307.517851728</v>
      </c>
      <c r="CJ208" s="5">
        <v>1631307.5134058855</v>
      </c>
      <c r="CK208" s="5">
        <v>1636307.5098131644</v>
      </c>
      <c r="CL208" s="5">
        <v>1641307.5069098573</v>
      </c>
      <c r="CM208" s="5">
        <v>1646307.5045636711</v>
      </c>
      <c r="CN208" s="5">
        <v>1651307.502667699</v>
      </c>
      <c r="CO208" s="5">
        <v>1656307.5011355486</v>
      </c>
      <c r="CP208" s="5">
        <v>1661307.4998974053</v>
      </c>
      <c r="CQ208" s="5">
        <v>1666307.4988968517</v>
      </c>
      <c r="CR208" s="5">
        <v>1671307.4980882963</v>
      </c>
      <c r="CS208" s="5">
        <v>1676307.497434896</v>
      </c>
      <c r="CT208" s="5">
        <v>1681307.496906878</v>
      </c>
      <c r="CU208" s="5">
        <v>1686307.4964801825</v>
      </c>
      <c r="CV208" s="5">
        <v>1691307.4961353661</v>
      </c>
      <c r="CW208" s="5">
        <v>1696307.4958567175</v>
      </c>
      <c r="CX208" s="5">
        <v>1701307.495631539</v>
      </c>
      <c r="CY208" s="5">
        <v>1706307.4954495705</v>
      </c>
    </row>
    <row r="209" spans="2:103" x14ac:dyDescent="0.35">
      <c r="B209">
        <v>424</v>
      </c>
      <c r="C209" s="5">
        <v>2205660.1362566515</v>
      </c>
      <c r="D209" s="5">
        <v>2093052.8431070093</v>
      </c>
      <c r="E209" s="5">
        <v>1982057.0096963502</v>
      </c>
      <c r="F209" s="5">
        <v>1875257.3997853573</v>
      </c>
      <c r="G209" s="6">
        <v>1775968.5250286025</v>
      </c>
      <c r="H209" s="6">
        <v>1687146.5920233985</v>
      </c>
      <c r="I209" s="6">
        <v>1610536.7034796556</v>
      </c>
      <c r="J209" s="5">
        <v>1546463.5914126202</v>
      </c>
      <c r="K209" s="5">
        <v>1494144.9190805154</v>
      </c>
      <c r="L209" s="5">
        <v>1452186.9416510118</v>
      </c>
      <c r="M209" s="5">
        <v>1419005.7829004691</v>
      </c>
      <c r="N209" s="5">
        <v>1393085.5168401422</v>
      </c>
      <c r="O209" s="5">
        <v>1373094.2576370351</v>
      </c>
      <c r="P209" s="5">
        <v>1357912.724753242</v>
      </c>
      <c r="Q209" s="5">
        <v>1346621.1064330665</v>
      </c>
      <c r="R209" s="5">
        <v>1338471.4383764151</v>
      </c>
      <c r="S209" s="5">
        <v>1332858.2913676228</v>
      </c>
      <c r="T209" s="5">
        <v>1329292.51925185</v>
      </c>
      <c r="U209" s="5">
        <v>1327379.1995204405</v>
      </c>
      <c r="V209" s="5">
        <v>1326799.5603267134</v>
      </c>
      <c r="W209" s="5">
        <v>1327296.3170751664</v>
      </c>
      <c r="X209" s="5">
        <v>1328661.8172787095</v>
      </c>
      <c r="Y209" s="5">
        <v>1330728.4673220862</v>
      </c>
      <c r="Z209" s="5">
        <v>1333361.0048400068</v>
      </c>
      <c r="AA209" s="5">
        <v>1336450.261601697</v>
      </c>
      <c r="AB209" s="5">
        <v>1339908.1295725261</v>
      </c>
      <c r="AC209" s="5">
        <v>1343663.498086968</v>
      </c>
      <c r="AD209" s="5">
        <v>1347658.9748000405</v>
      </c>
      <c r="AE209" s="5">
        <v>1351848.2392163067</v>
      </c>
      <c r="AF209" s="5">
        <v>1356193.9067630076</v>
      </c>
      <c r="AG209" s="5">
        <v>1360665.804915709</v>
      </c>
      <c r="AH209" s="5">
        <v>1365239.5818853304</v>
      </c>
      <c r="AI209" s="5">
        <v>1369895.5837104437</v>
      </c>
      <c r="AJ209" s="5">
        <v>1374617.9479754146</v>
      </c>
      <c r="AK209" s="5">
        <v>1379393.8723639946</v>
      </c>
      <c r="AL209" s="5">
        <v>1384213.0243199633</v>
      </c>
      <c r="AM209" s="5">
        <v>1389067.0645931431</v>
      </c>
      <c r="AN209" s="5">
        <v>1393949.2627005782</v>
      </c>
      <c r="AO209" s="5">
        <v>1398854.1865710588</v>
      </c>
      <c r="AP209" s="5">
        <v>1403777.452061896</v>
      </c>
      <c r="AQ209" s="5">
        <v>1408715.5207976953</v>
      </c>
      <c r="AR209" s="5">
        <v>1413665.5370090797</v>
      </c>
      <c r="AS209" s="5">
        <v>1418625.1958476873</v>
      </c>
      <c r="AT209" s="5">
        <v>1423592.6371051916</v>
      </c>
      <c r="AU209" s="5">
        <v>1428566.3594355285</v>
      </c>
      <c r="AV209" s="5">
        <v>1433545.1511249489</v>
      </c>
      <c r="AW209" s="5">
        <v>1438528.0342175746</v>
      </c>
      <c r="AX209" s="5">
        <v>1443514.2194199765</v>
      </c>
      <c r="AY209" s="5">
        <v>1448503.0697053396</v>
      </c>
      <c r="AZ209" s="5">
        <v>1453494.0709389378</v>
      </c>
      <c r="BA209" s="5">
        <v>1458486.8081703919</v>
      </c>
      <c r="BB209" s="5">
        <v>1463480.9464995149</v>
      </c>
      <c r="BC209" s="5">
        <v>1468476.2156334193</v>
      </c>
      <c r="BD209" s="5">
        <v>1473472.3974227959</v>
      </c>
      <c r="BE209" s="5">
        <v>1478469.3158026296</v>
      </c>
      <c r="BF209" s="5">
        <v>1483466.8286735038</v>
      </c>
      <c r="BG209" s="5">
        <v>1488464.8213491247</v>
      </c>
      <c r="BH209" s="5">
        <v>1493463.2012679141</v>
      </c>
      <c r="BI209" s="5">
        <v>1498461.893724821</v>
      </c>
      <c r="BJ209" s="5">
        <v>1503460.8384265252</v>
      </c>
      <c r="BK209" s="5">
        <v>1508459.986711198</v>
      </c>
      <c r="BL209" s="5">
        <v>1513459.2993046124</v>
      </c>
      <c r="BM209" s="5">
        <v>1518458.7445091319</v>
      </c>
      <c r="BN209" s="5">
        <v>1523458.296742073</v>
      </c>
      <c r="BO209" s="5">
        <v>1528457.9353560382</v>
      </c>
      <c r="BP209" s="5">
        <v>1533457.6436868235</v>
      </c>
      <c r="BQ209" s="5">
        <v>1538457.4082850027</v>
      </c>
      <c r="BR209" s="5">
        <v>1543457.2182957458</v>
      </c>
      <c r="BS209" s="5">
        <v>1548457.0649582844</v>
      </c>
      <c r="BT209" s="5">
        <v>1553456.9412019334</v>
      </c>
      <c r="BU209" s="5">
        <v>1558456.8413200502</v>
      </c>
      <c r="BV209" s="5">
        <v>1563456.7607068899</v>
      </c>
      <c r="BW209" s="5">
        <v>1568456.695645225</v>
      </c>
      <c r="BX209" s="5">
        <v>1573456.6431349372</v>
      </c>
      <c r="BY209" s="5">
        <v>1578456.6007546764</v>
      </c>
      <c r="BZ209" s="5">
        <v>1583456.5665502076</v>
      </c>
      <c r="CA209" s="5">
        <v>1588456.5389442968</v>
      </c>
      <c r="CB209" s="5">
        <v>1593456.5166639832</v>
      </c>
      <c r="CC209" s="5">
        <v>1598456.4986818782</v>
      </c>
      <c r="CD209" s="5">
        <v>1603456.4841687926</v>
      </c>
      <c r="CE209" s="5">
        <v>1608456.4724555004</v>
      </c>
      <c r="CF209" s="5">
        <v>1613456.4630018789</v>
      </c>
      <c r="CG209" s="5">
        <v>1618456.4553720038</v>
      </c>
      <c r="CH209" s="5">
        <v>1623456.4492140468</v>
      </c>
      <c r="CI209" s="5">
        <v>1628456.4442440525</v>
      </c>
      <c r="CJ209" s="5">
        <v>1633456.440232845</v>
      </c>
      <c r="CK209" s="5">
        <v>1638456.4369954604</v>
      </c>
      <c r="CL209" s="5">
        <v>1643456.4343826158</v>
      </c>
      <c r="CM209" s="5">
        <v>1648456.4322738287</v>
      </c>
      <c r="CN209" s="5">
        <v>1653456.4305718581</v>
      </c>
      <c r="CO209" s="5">
        <v>1658456.4291982234</v>
      </c>
      <c r="CP209" s="5">
        <v>1663456.4280895835</v>
      </c>
      <c r="CQ209" s="5">
        <v>1668456.4271948172</v>
      </c>
      <c r="CR209" s="5">
        <v>1673456.4264726646</v>
      </c>
      <c r="CS209" s="5">
        <v>1678456.4258898264</v>
      </c>
      <c r="CT209" s="5">
        <v>1683456.4254194263</v>
      </c>
      <c r="CU209" s="5">
        <v>1688456.4250397733</v>
      </c>
      <c r="CV209" s="5">
        <v>1693456.4247333615</v>
      </c>
      <c r="CW209" s="5">
        <v>1698456.4244860611</v>
      </c>
      <c r="CX209" s="5">
        <v>1703456.4242864682</v>
      </c>
      <c r="CY209" s="5">
        <v>1708456.4241253801</v>
      </c>
    </row>
    <row r="210" spans="2:103" x14ac:dyDescent="0.35">
      <c r="B210">
        <v>425</v>
      </c>
      <c r="C210" s="5">
        <v>2202519.4793650834</v>
      </c>
      <c r="D210" s="5">
        <v>2090189.931729703</v>
      </c>
      <c r="E210" s="5">
        <v>1979473.5616085064</v>
      </c>
      <c r="F210" s="5">
        <v>1872958.40674355</v>
      </c>
      <c r="G210" s="6">
        <v>1773963.1601309616</v>
      </c>
      <c r="H210" s="6">
        <v>1685446.7551025038</v>
      </c>
      <c r="I210" s="6">
        <v>1609153.5109233886</v>
      </c>
      <c r="J210" s="5">
        <v>1545403.5378497113</v>
      </c>
      <c r="K210" s="5">
        <v>1493407.3650439063</v>
      </c>
      <c r="L210" s="5">
        <v>1451763.5310506148</v>
      </c>
      <c r="M210" s="5">
        <v>1418881.4204931494</v>
      </c>
      <c r="N210" s="5">
        <v>1393240.1489449907</v>
      </c>
      <c r="O210" s="5">
        <v>1373504.7951706364</v>
      </c>
      <c r="P210" s="5">
        <v>1358554.7221679217</v>
      </c>
      <c r="Q210" s="5">
        <v>1347470.0529376438</v>
      </c>
      <c r="R210" s="5">
        <v>1339503.6625074402</v>
      </c>
      <c r="S210" s="5">
        <v>1334051.541559827</v>
      </c>
      <c r="T210" s="5">
        <v>1330626.2965260453</v>
      </c>
      <c r="U210" s="5">
        <v>1328834.9109307213</v>
      </c>
      <c r="V210" s="5">
        <v>1328360.5482412183</v>
      </c>
      <c r="W210" s="5">
        <v>1328947.8060316821</v>
      </c>
      <c r="X210" s="5">
        <v>1330390.8090500582</v>
      </c>
      <c r="Y210" s="5">
        <v>1332523.6061732899</v>
      </c>
      <c r="Z210" s="5">
        <v>1335212.4284239302</v>
      </c>
      <c r="AA210" s="5">
        <v>1338349.4480873486</v>
      </c>
      <c r="AB210" s="5">
        <v>1341847.7480410433</v>
      </c>
      <c r="AC210" s="5">
        <v>1345637.2666502211</v>
      </c>
      <c r="AD210" s="5">
        <v>1349661.5290512852</v>
      </c>
      <c r="AE210" s="5">
        <v>1353875.0123239793</v>
      </c>
      <c r="AF210" s="5">
        <v>1358241.0216250389</v>
      </c>
      <c r="AG210" s="5">
        <v>1362729.978194698</v>
      </c>
      <c r="AH210" s="5">
        <v>1367318.0393632122</v>
      </c>
      <c r="AI210" s="5">
        <v>1371985.9861739697</v>
      </c>
      <c r="AJ210" s="5">
        <v>1376718.3267253854</v>
      </c>
      <c r="AK210" s="5">
        <v>1381502.5733980946</v>
      </c>
      <c r="AL210" s="5">
        <v>1386328.6602465764</v>
      </c>
      <c r="AM210" s="5">
        <v>1391188.4733736748</v>
      </c>
      <c r="AN210" s="5">
        <v>1396075.4723777038</v>
      </c>
      <c r="AO210" s="5">
        <v>1400984.3852107951</v>
      </c>
      <c r="AP210" s="5">
        <v>1405910.9622121379</v>
      </c>
      <c r="AQ210" s="5">
        <v>1410851.7778405654</v>
      </c>
      <c r="AR210" s="5">
        <v>1415804.0708563437</v>
      </c>
      <c r="AS210" s="5">
        <v>1420765.6154958652</v>
      </c>
      <c r="AT210" s="5">
        <v>1425734.6176289141</v>
      </c>
      <c r="AU210" s="5">
        <v>1430709.6310537381</v>
      </c>
      <c r="AV210" s="5">
        <v>1435689.4900246791</v>
      </c>
      <c r="AW210" s="5">
        <v>1440673.2548644505</v>
      </c>
      <c r="AX210" s="5">
        <v>1445660.168123605</v>
      </c>
      <c r="AY210" s="5">
        <v>1450649.6192418237</v>
      </c>
      <c r="AZ210" s="5">
        <v>1455641.1160622963</v>
      </c>
      <c r="BA210" s="5">
        <v>1460634.2618702052</v>
      </c>
      <c r="BB210" s="5">
        <v>1465628.7368840433</v>
      </c>
      <c r="BC210" s="5">
        <v>1470624.2833362459</v>
      </c>
      <c r="BD210" s="5">
        <v>1475620.6934470767</v>
      </c>
      <c r="BE210" s="5">
        <v>1480617.7997306883</v>
      </c>
      <c r="BF210" s="5">
        <v>1485615.467181091</v>
      </c>
      <c r="BG210" s="5">
        <v>1490613.5869734637</v>
      </c>
      <c r="BH210" s="5">
        <v>1495612.0713869464</v>
      </c>
      <c r="BI210" s="5">
        <v>1500610.8497120319</v>
      </c>
      <c r="BJ210" s="5">
        <v>1505609.8649516245</v>
      </c>
      <c r="BK210" s="5">
        <v>1510609.0711618455</v>
      </c>
      <c r="BL210" s="5">
        <v>1515608.4313085289</v>
      </c>
      <c r="BM210" s="5">
        <v>1520607.9155393946</v>
      </c>
      <c r="BN210" s="5">
        <v>1525607.4997912957</v>
      </c>
      <c r="BO210" s="5">
        <v>1530607.1646675554</v>
      </c>
      <c r="BP210" s="5">
        <v>1535606.8945330151</v>
      </c>
      <c r="BQ210" s="5">
        <v>1540606.6767845808</v>
      </c>
      <c r="BR210" s="5">
        <v>1545606.5012632252</v>
      </c>
      <c r="BS210" s="5">
        <v>1550606.359780021</v>
      </c>
      <c r="BT210" s="5">
        <v>1555606.2457340858</v>
      </c>
      <c r="BU210" s="5">
        <v>1560606.1538046207</v>
      </c>
      <c r="BV210" s="5">
        <v>1565606.0797026674</v>
      </c>
      <c r="BW210" s="5">
        <v>1570606.0199710079</v>
      </c>
      <c r="BX210" s="5">
        <v>1575605.9718228693</v>
      </c>
      <c r="BY210" s="5">
        <v>1580605.9330119058</v>
      </c>
      <c r="BZ210" s="5">
        <v>1585605.9017273963</v>
      </c>
      <c r="CA210" s="5">
        <v>1590605.8765097661</v>
      </c>
      <c r="CB210" s="5">
        <v>1595605.8561824895</v>
      </c>
      <c r="CC210" s="5">
        <v>1600605.8397972002</v>
      </c>
      <c r="CD210" s="5">
        <v>1605605.826589444</v>
      </c>
      <c r="CE210" s="5">
        <v>1610605.815943015</v>
      </c>
      <c r="CF210" s="5">
        <v>1615605.8073612051</v>
      </c>
      <c r="CG210" s="5">
        <v>1620605.8004436311</v>
      </c>
      <c r="CH210" s="5">
        <v>1625605.7948675544</v>
      </c>
      <c r="CI210" s="5">
        <v>1630605.7903728241</v>
      </c>
      <c r="CJ210" s="5">
        <v>1635605.7867497387</v>
      </c>
      <c r="CK210" s="5">
        <v>1640605.7838292634</v>
      </c>
      <c r="CL210" s="5">
        <v>1645605.7814751444</v>
      </c>
      <c r="CM210" s="5">
        <v>1650605.7795775502</v>
      </c>
      <c r="CN210" s="5">
        <v>1655605.7780479488</v>
      </c>
      <c r="CO210" s="5">
        <v>1660605.7768149769</v>
      </c>
      <c r="CP210" s="5">
        <v>1665605.7758211102</v>
      </c>
      <c r="CQ210" s="5">
        <v>1670605.77501998</v>
      </c>
      <c r="CR210" s="5">
        <v>1675605.7743742098</v>
      </c>
      <c r="CS210" s="5">
        <v>1680605.7738536715</v>
      </c>
      <c r="CT210" s="5">
        <v>1685605.7734340788</v>
      </c>
      <c r="CU210" s="5">
        <v>1690605.7730958562</v>
      </c>
      <c r="CV210" s="5">
        <v>1695605.7728232236</v>
      </c>
      <c r="CW210" s="5">
        <v>1700605.7726034618</v>
      </c>
      <c r="CX210" s="5">
        <v>1705605.7724263172</v>
      </c>
      <c r="CY210" s="5">
        <v>1710605.7722835257</v>
      </c>
    </row>
    <row r="211" spans="2:103" x14ac:dyDescent="0.35">
      <c r="B211">
        <v>426</v>
      </c>
      <c r="C211" s="5">
        <v>2199474.66823358</v>
      </c>
      <c r="D211" s="5">
        <v>2087421.536959881</v>
      </c>
      <c r="E211" s="5">
        <v>1976983.1706559139</v>
      </c>
      <c r="F211" s="5">
        <v>1870750.6861970583</v>
      </c>
      <c r="G211" s="6">
        <v>1772046.7323842759</v>
      </c>
      <c r="H211" s="6">
        <v>1683832.8063344299</v>
      </c>
      <c r="I211" s="6">
        <v>1607852.4026645347</v>
      </c>
      <c r="J211" s="5">
        <v>1544421.0892377731</v>
      </c>
      <c r="K211" s="5">
        <v>1492742.419517783</v>
      </c>
      <c r="L211" s="5">
        <v>1451407.4037310255</v>
      </c>
      <c r="M211" s="5">
        <v>1418818.8691297024</v>
      </c>
      <c r="N211" s="5">
        <v>1393451.1286916612</v>
      </c>
      <c r="O211" s="5">
        <v>1373966.3491271462</v>
      </c>
      <c r="P211" s="5">
        <v>1359242.6285035352</v>
      </c>
      <c r="Q211" s="5">
        <v>1348360.0881295919</v>
      </c>
      <c r="R211" s="5">
        <v>1340572.4826757335</v>
      </c>
      <c r="S211" s="5">
        <v>1335277.2444450033</v>
      </c>
      <c r="T211" s="5">
        <v>1331988.7397388113</v>
      </c>
      <c r="U211" s="5">
        <v>1330315.8545169462</v>
      </c>
      <c r="V211" s="5">
        <v>1329943.6760416839</v>
      </c>
      <c r="W211" s="5">
        <v>1330618.6670303443</v>
      </c>
      <c r="X211" s="5">
        <v>1332136.7088615</v>
      </c>
      <c r="Y211" s="5">
        <v>1334333.4702341985</v>
      </c>
      <c r="Z211" s="5">
        <v>1337076.6519833324</v>
      </c>
      <c r="AA211" s="5">
        <v>1340259.7432980631</v>
      </c>
      <c r="AB211" s="5">
        <v>1343796.9949495418</v>
      </c>
      <c r="AC211" s="5">
        <v>1347619.3723489793</v>
      </c>
      <c r="AD211" s="5">
        <v>1351671.2974523411</v>
      </c>
      <c r="AE211" s="5">
        <v>1355908.0257478037</v>
      </c>
      <c r="AF211" s="5">
        <v>1360293.5345330138</v>
      </c>
      <c r="AG211" s="5">
        <v>1364798.8228192045</v>
      </c>
      <c r="AH211" s="5">
        <v>1369400.5426259493</v>
      </c>
      <c r="AI211" s="5">
        <v>1374079.8970703427</v>
      </c>
      <c r="AJ211" s="5">
        <v>1378821.753245791</v>
      </c>
      <c r="AK211" s="5">
        <v>1383613.9280226149</v>
      </c>
      <c r="AL211" s="5">
        <v>1388446.6130637419</v>
      </c>
      <c r="AM211" s="5">
        <v>1393311.9119190264</v>
      </c>
      <c r="AN211" s="5">
        <v>1398203.4673513086</v>
      </c>
      <c r="AO211" s="5">
        <v>1403116.1613058229</v>
      </c>
      <c r="AP211" s="5">
        <v>1408045.873362971</v>
      </c>
      <c r="AQ211" s="5">
        <v>1412989.2862746099</v>
      </c>
      <c r="AR211" s="5">
        <v>1417943.7294061163</v>
      </c>
      <c r="AS211" s="5">
        <v>1422907.052695456</v>
      </c>
      <c r="AT211" s="5">
        <v>1427877.5251807398</v>
      </c>
      <c r="AU211" s="5">
        <v>1432853.7533072643</v>
      </c>
      <c r="AV211" s="5">
        <v>1437834.6151585251</v>
      </c>
      <c r="AW211" s="5">
        <v>1442819.2075072294</v>
      </c>
      <c r="AX211" s="5">
        <v>1447806.803187371</v>
      </c>
      <c r="AY211" s="5">
        <v>1452796.8167755427</v>
      </c>
      <c r="AZ211" s="5">
        <v>1457788.7769618051</v>
      </c>
      <c r="BA211" s="5">
        <v>1462782.3043061558</v>
      </c>
      <c r="BB211" s="5">
        <v>1467777.0933308119</v>
      </c>
      <c r="BC211" s="5">
        <v>1472772.8981031491</v>
      </c>
      <c r="BD211" s="5">
        <v>1477769.5206288795</v>
      </c>
      <c r="BE211" s="5">
        <v>1482766.8015076877</v>
      </c>
      <c r="BF211" s="5">
        <v>1487764.6124103132</v>
      </c>
      <c r="BG211" s="5">
        <v>1492762.8500220357</v>
      </c>
      <c r="BH211" s="5">
        <v>1497761.431166722</v>
      </c>
      <c r="BI211" s="5">
        <v>1502760.2888813205</v>
      </c>
      <c r="BJ211" s="5">
        <v>1507759.3692555311</v>
      </c>
      <c r="BK211" s="5">
        <v>1512758.6288875006</v>
      </c>
      <c r="BL211" s="5">
        <v>1517758.0328354689</v>
      </c>
      <c r="BM211" s="5">
        <v>1522757.552968686</v>
      </c>
      <c r="BN211" s="5">
        <v>1527757.1666397804</v>
      </c>
      <c r="BO211" s="5">
        <v>1532756.8556159118</v>
      </c>
      <c r="BP211" s="5">
        <v>1537756.6052182699</v>
      </c>
      <c r="BQ211" s="5">
        <v>1542756.4036293072</v>
      </c>
      <c r="BR211" s="5">
        <v>1547756.2413350078</v>
      </c>
      <c r="BS211" s="5">
        <v>1552756.1106758721</v>
      </c>
      <c r="BT211" s="5">
        <v>1557756.0054854262</v>
      </c>
      <c r="BU211" s="5">
        <v>1562755.9207991937</v>
      </c>
      <c r="BV211" s="5">
        <v>1567755.8526203977</v>
      </c>
      <c r="BW211" s="5">
        <v>1572755.7977313315</v>
      </c>
      <c r="BX211" s="5">
        <v>1577755.7535414987</v>
      </c>
      <c r="BY211" s="5">
        <v>1582755.7179653547</v>
      </c>
      <c r="BZ211" s="5">
        <v>1587755.6893238793</v>
      </c>
      <c r="CA211" s="5">
        <v>1592755.666265334</v>
      </c>
      <c r="CB211" s="5">
        <v>1597755.6477014683</v>
      </c>
      <c r="CC211" s="5">
        <v>1602755.6327561578</v>
      </c>
      <c r="CD211" s="5">
        <v>1607755.6207240573</v>
      </c>
      <c r="CE211" s="5">
        <v>1612755.6110373102</v>
      </c>
      <c r="CF211" s="5">
        <v>1617755.6032387491</v>
      </c>
      <c r="CG211" s="5">
        <v>1622755.5969603199</v>
      </c>
      <c r="CH211" s="5">
        <v>1627755.5919057115</v>
      </c>
      <c r="CI211" s="5">
        <v>1632755.587836371</v>
      </c>
      <c r="CJ211" s="5">
        <v>1637755.5845602453</v>
      </c>
      <c r="CK211" s="5">
        <v>1642755.5819227176</v>
      </c>
      <c r="CL211" s="5">
        <v>1647755.5797993089</v>
      </c>
      <c r="CM211" s="5">
        <v>1652755.5780898051</v>
      </c>
      <c r="CN211" s="5">
        <v>1657755.5767135257</v>
      </c>
      <c r="CO211" s="5">
        <v>1662755.5756055173</v>
      </c>
      <c r="CP211" s="5">
        <v>1667755.5747134867</v>
      </c>
      <c r="CQ211" s="5">
        <v>1672755.573995335</v>
      </c>
      <c r="CR211" s="5">
        <v>1677755.573417169</v>
      </c>
      <c r="CS211" s="5">
        <v>1682755.5729517017</v>
      </c>
      <c r="CT211" s="5">
        <v>1687755.5725769654</v>
      </c>
      <c r="CU211" s="5">
        <v>1692755.5722752744</v>
      </c>
      <c r="CV211" s="5">
        <v>1697755.5720323906</v>
      </c>
      <c r="CW211" s="5">
        <v>1702755.5718368508</v>
      </c>
      <c r="CX211" s="5">
        <v>1707755.5716794266</v>
      </c>
      <c r="CY211" s="5">
        <v>1712755.571552688</v>
      </c>
    </row>
    <row r="212" spans="2:103" x14ac:dyDescent="0.35">
      <c r="B212">
        <v>427</v>
      </c>
      <c r="C212" s="5">
        <v>2196523.0087312423</v>
      </c>
      <c r="D212" s="5">
        <v>2084744.9743496096</v>
      </c>
      <c r="E212" s="5">
        <v>1974583.1646818826</v>
      </c>
      <c r="F212" s="5">
        <v>1868631.5848351542</v>
      </c>
      <c r="G212" s="6">
        <v>1770216.6187342526</v>
      </c>
      <c r="H212" s="6">
        <v>1682302.1685119807</v>
      </c>
      <c r="I212" s="6">
        <v>1606630.8652916527</v>
      </c>
      <c r="J212" s="5">
        <v>1543513.8141697843</v>
      </c>
      <c r="K212" s="5">
        <v>1492147.7498405324</v>
      </c>
      <c r="L212" s="5">
        <v>1451116.3399259343</v>
      </c>
      <c r="M212" s="5">
        <v>1418816.0329348852</v>
      </c>
      <c r="N212" s="5">
        <v>1393716.4917914309</v>
      </c>
      <c r="O212" s="5">
        <v>1374477.091328118</v>
      </c>
      <c r="P212" s="5">
        <v>1359974.7533378247</v>
      </c>
      <c r="Q212" s="5">
        <v>1349289.6584926266</v>
      </c>
      <c r="R212" s="5">
        <v>1341676.4793411568</v>
      </c>
      <c r="S212" s="5">
        <v>1336534.1098655041</v>
      </c>
      <c r="T212" s="5">
        <v>1333378.6822497281</v>
      </c>
      <c r="U212" s="5">
        <v>1331820.9803741062</v>
      </c>
      <c r="V212" s="5">
        <v>1331548.0031710756</v>
      </c>
      <c r="W212" s="5">
        <v>1332308.061133597</v>
      </c>
      <c r="X212" s="5">
        <v>1333898.7715444483</v>
      </c>
      <c r="Y212" s="5">
        <v>1336157.4003090961</v>
      </c>
      <c r="Z212" s="5">
        <v>1338953.0946915238</v>
      </c>
      <c r="AA212" s="5">
        <v>1342180.6374684777</v>
      </c>
      <c r="AB212" s="5">
        <v>1345755.4246571229</v>
      </c>
      <c r="AC212" s="5">
        <v>1349609.4271509093</v>
      </c>
      <c r="AD212" s="5">
        <v>1353687.9435143871</v>
      </c>
      <c r="AE212" s="5">
        <v>1357946.9889418234</v>
      </c>
      <c r="AF212" s="5">
        <v>1362351.1957482791</v>
      </c>
      <c r="AG212" s="5">
        <v>1366872.125178209</v>
      </c>
      <c r="AH212" s="5">
        <v>1371486.9099498482</v>
      </c>
      <c r="AI212" s="5">
        <v>1376177.1627404978</v>
      </c>
      <c r="AJ212" s="5">
        <v>1380928.0985118882</v>
      </c>
      <c r="AK212" s="5">
        <v>1385727.8287819268</v>
      </c>
      <c r="AL212" s="5">
        <v>1390566.7941565905</v>
      </c>
      <c r="AM212" s="5">
        <v>1395437.3080352372</v>
      </c>
      <c r="AN212" s="5">
        <v>1400333.1897092054</v>
      </c>
      <c r="AO212" s="5">
        <v>1405249.4693405489</v>
      </c>
      <c r="AP212" s="5">
        <v>1410182.1507387699</v>
      </c>
      <c r="AQ212" s="5">
        <v>1415128.0206122762</v>
      </c>
      <c r="AR212" s="5">
        <v>1420084.4951896328</v>
      </c>
      <c r="AS212" s="5">
        <v>1425049.4968894434</v>
      </c>
      <c r="AT212" s="5">
        <v>1430021.3551520002</v>
      </c>
      <c r="AU212" s="5">
        <v>1434998.7266991315</v>
      </c>
      <c r="AV212" s="5">
        <v>1439980.5314160483</v>
      </c>
      <c r="AW212" s="5">
        <v>1444965.9007946621</v>
      </c>
      <c r="AX212" s="5">
        <v>1449954.1364774392</v>
      </c>
      <c r="AY212" s="5">
        <v>1454944.676922984</v>
      </c>
      <c r="AZ212" s="5">
        <v>1459937.0706022093</v>
      </c>
      <c r="BA212" s="5">
        <v>1464930.954445682</v>
      </c>
      <c r="BB212" s="5">
        <v>1469926.036513376</v>
      </c>
      <c r="BC212" s="5">
        <v>1474922.0820596176</v>
      </c>
      <c r="BD212" s="5">
        <v>1479918.9023280651</v>
      </c>
      <c r="BE212" s="5">
        <v>1484916.3455418781</v>
      </c>
      <c r="BF212" s="5">
        <v>1489914.2896590158</v>
      </c>
      <c r="BG212" s="5">
        <v>1494912.6365468528</v>
      </c>
      <c r="BH212" s="5">
        <v>1499911.3072980549</v>
      </c>
      <c r="BI212" s="5">
        <v>1504910.2384641268</v>
      </c>
      <c r="BJ212" s="5">
        <v>1509909.3790268509</v>
      </c>
      <c r="BK212" s="5">
        <v>1514908.6879630554</v>
      </c>
      <c r="BL212" s="5">
        <v>1519908.1322864715</v>
      </c>
      <c r="BM212" s="5">
        <v>1524907.6854732137</v>
      </c>
      <c r="BN212" s="5">
        <v>1529907.3261957252</v>
      </c>
      <c r="BO212" s="5">
        <v>1534907.0373047595</v>
      </c>
      <c r="BP212" s="5">
        <v>1539906.8050108002</v>
      </c>
      <c r="BQ212" s="5">
        <v>1544906.6182258546</v>
      </c>
      <c r="BR212" s="5">
        <v>1549906.4680341918</v>
      </c>
      <c r="BS212" s="5">
        <v>1554906.3472667737</v>
      </c>
      <c r="BT212" s="5">
        <v>1559906.2501590585</v>
      </c>
      <c r="BU212" s="5">
        <v>1564906.172075843</v>
      </c>
      <c r="BV212" s="5">
        <v>1569906.1092900119</v>
      </c>
      <c r="BW212" s="5">
        <v>1574906.0588046354</v>
      </c>
      <c r="BX212" s="5">
        <v>1579906.0182099149</v>
      </c>
      <c r="BY212" s="5">
        <v>1584905.9855681593</v>
      </c>
      <c r="BZ212" s="5">
        <v>1589905.9593212926</v>
      </c>
      <c r="CA212" s="5">
        <v>1594905.9382164837</v>
      </c>
      <c r="CB212" s="5">
        <v>1599905.9212463459</v>
      </c>
      <c r="CC212" s="5">
        <v>1604905.9076008496</v>
      </c>
      <c r="CD212" s="5">
        <v>1609905.8966286604</v>
      </c>
      <c r="CE212" s="5">
        <v>1614905.8878060472</v>
      </c>
      <c r="CF212" s="5">
        <v>1619905.8807118838</v>
      </c>
      <c r="CG212" s="5">
        <v>1624905.8750075472</v>
      </c>
      <c r="CH212" s="5">
        <v>1629905.8704207544</v>
      </c>
      <c r="CI212" s="5">
        <v>1634905.8667325664</v>
      </c>
      <c r="CJ212" s="5">
        <v>1639905.8637669359</v>
      </c>
      <c r="CK212" s="5">
        <v>1644905.8613823063</v>
      </c>
      <c r="CL212" s="5">
        <v>1649905.8594648521</v>
      </c>
      <c r="CM212" s="5">
        <v>1654905.8579230492</v>
      </c>
      <c r="CN212" s="5">
        <v>1659905.8566833029</v>
      </c>
      <c r="CO212" s="5">
        <v>1664905.8556864371</v>
      </c>
      <c r="CP212" s="5">
        <v>1669905.8548848683</v>
      </c>
      <c r="CQ212" s="5">
        <v>1674905.854240336</v>
      </c>
      <c r="CR212" s="5">
        <v>1679905.8537220748</v>
      </c>
      <c r="CS212" s="5">
        <v>1684905.8533053468</v>
      </c>
      <c r="CT212" s="5">
        <v>1689905.8529702607</v>
      </c>
      <c r="CU212" s="5">
        <v>1694905.8527008216</v>
      </c>
      <c r="CV212" s="5">
        <v>1699905.8524841687</v>
      </c>
      <c r="CW212" s="5">
        <v>1704905.8523099606</v>
      </c>
      <c r="CX212" s="5">
        <v>1709905.8521698818</v>
      </c>
      <c r="CY212" s="5">
        <v>1714905.852057246</v>
      </c>
    </row>
    <row r="213" spans="2:103" x14ac:dyDescent="0.35">
      <c r="B213">
        <v>428</v>
      </c>
      <c r="C213" s="5">
        <v>2193661.9041199302</v>
      </c>
      <c r="D213" s="5">
        <v>2082157.6567521514</v>
      </c>
      <c r="E213" s="5">
        <v>1972270.9687057314</v>
      </c>
      <c r="F213" s="5">
        <v>1866598.5463070648</v>
      </c>
      <c r="G213" s="6">
        <v>1768470.2926946285</v>
      </c>
      <c r="H213" s="6">
        <v>1680852.3603289688</v>
      </c>
      <c r="I213" s="6">
        <v>1605486.4802567712</v>
      </c>
      <c r="J213" s="5">
        <v>1542679.3746186362</v>
      </c>
      <c r="K213" s="5">
        <v>1491621.114755769</v>
      </c>
      <c r="L213" s="5">
        <v>1450888.208797347</v>
      </c>
      <c r="M213" s="5">
        <v>1418870.9020032468</v>
      </c>
      <c r="N213" s="5">
        <v>1394034.3565315076</v>
      </c>
      <c r="O213" s="5">
        <v>1375035.2724061352</v>
      </c>
      <c r="P213" s="5">
        <v>1360749.4809984819</v>
      </c>
      <c r="Q213" s="5">
        <v>1350257.2809821246</v>
      </c>
      <c r="R213" s="5">
        <v>1342814.2990178051</v>
      </c>
      <c r="S213" s="5">
        <v>1337820.9092348744</v>
      </c>
      <c r="T213" s="5">
        <v>1334795.0145074893</v>
      </c>
      <c r="U213" s="5">
        <v>1333349.2912633894</v>
      </c>
      <c r="V213" s="5">
        <v>1333172.6374240178</v>
      </c>
      <c r="W213" s="5">
        <v>1334015.1935895428</v>
      </c>
      <c r="X213" s="5">
        <v>1335676.2921299874</v>
      </c>
      <c r="Y213" s="5">
        <v>1337994.773619381</v>
      </c>
      <c r="Z213" s="5">
        <v>1340841.2085759828</v>
      </c>
      <c r="AA213" s="5">
        <v>1344111.6503538797</v>
      </c>
      <c r="AB213" s="5">
        <v>1347722.6179438266</v>
      </c>
      <c r="AC213" s="5">
        <v>1351607.0665785391</v>
      </c>
      <c r="AD213" s="5">
        <v>1355711.1516671476</v>
      </c>
      <c r="AE213" s="5">
        <v>1359991.6298652589</v>
      </c>
      <c r="AF213" s="5">
        <v>1364413.7718378839</v>
      </c>
      <c r="AG213" s="5">
        <v>1368949.6859701236</v>
      </c>
      <c r="AH213" s="5">
        <v>1373576.9721157658</v>
      </c>
      <c r="AI213" s="5">
        <v>1378277.6404039408</v>
      </c>
      <c r="AJ213" s="5">
        <v>1383037.2429176215</v>
      </c>
      <c r="AK213" s="5">
        <v>1387844.1763324731</v>
      </c>
      <c r="AL213" s="5">
        <v>1392689.1218563574</v>
      </c>
      <c r="AM213" s="5">
        <v>1397564.5954369092</v>
      </c>
      <c r="AN213" s="5">
        <v>1402464.5865269506</v>
      </c>
      <c r="AO213" s="5">
        <v>1407384.2679719368</v>
      </c>
      <c r="AP213" s="5">
        <v>1412319.7630165066</v>
      </c>
      <c r="AQ213" s="5">
        <v>1417267.9581841819</v>
      </c>
      <c r="AR213" s="5">
        <v>1422226.3529984362</v>
      </c>
      <c r="AS213" s="5">
        <v>1427192.939291582</v>
      </c>
      <c r="AT213" s="5">
        <v>1432166.1042760487</v>
      </c>
      <c r="AU213" s="5">
        <v>1437144.5526995712</v>
      </c>
      <c r="AV213" s="5">
        <v>1442127.244326931</v>
      </c>
      <c r="AW213" s="5">
        <v>1447113.3437306669</v>
      </c>
      <c r="AX213" s="5">
        <v>1452102.1799672963</v>
      </c>
      <c r="AY213" s="5">
        <v>1457093.2141927185</v>
      </c>
      <c r="AZ213" s="5">
        <v>1462086.013653697</v>
      </c>
      <c r="BA213" s="5">
        <v>1467080.2308000515</v>
      </c>
      <c r="BB213" s="5">
        <v>1472075.5865093693</v>
      </c>
      <c r="BC213" s="5">
        <v>1477071.8566145347</v>
      </c>
      <c r="BD213" s="5">
        <v>1482068.8610838007</v>
      </c>
      <c r="BE213" s="5">
        <v>1487066.4553311514</v>
      </c>
      <c r="BF213" s="5">
        <v>1492064.5232375355</v>
      </c>
      <c r="BG213" s="5">
        <v>1497062.9715461163</v>
      </c>
      <c r="BH213" s="5">
        <v>1502061.7253610252</v>
      </c>
      <c r="BI213" s="5">
        <v>1507060.7245323402</v>
      </c>
      <c r="BJ213" s="5">
        <v>1512059.9207528189</v>
      </c>
      <c r="BK213" s="5">
        <v>1517059.275226238</v>
      </c>
      <c r="BL213" s="5">
        <v>1522058.756794808</v>
      </c>
      <c r="BM213" s="5">
        <v>1527058.3404352721</v>
      </c>
      <c r="BN213" s="5">
        <v>1532058.0060511027</v>
      </c>
      <c r="BO213" s="5">
        <v>1537057.7375024974</v>
      </c>
      <c r="BP213" s="5">
        <v>1542057.5218273546</v>
      </c>
      <c r="BQ213" s="5">
        <v>1547057.3486156294</v>
      </c>
      <c r="BR213" s="5">
        <v>1552057.2095068689</v>
      </c>
      <c r="BS213" s="5">
        <v>1557057.0977866771</v>
      </c>
      <c r="BT213" s="5">
        <v>1562057.0080626279</v>
      </c>
      <c r="BU213" s="5">
        <v>1567056.9360039881</v>
      </c>
      <c r="BV213" s="5">
        <v>1572056.8781326865</v>
      </c>
      <c r="BW213" s="5">
        <v>1577056.8316554341</v>
      </c>
      <c r="BX213" s="5">
        <v>1582056.7943289024</v>
      </c>
      <c r="BY213" s="5">
        <v>1587056.7643514425</v>
      </c>
      <c r="BZ213" s="5">
        <v>1592056.740276125</v>
      </c>
      <c r="CA213" s="5">
        <v>1597056.7209409007</v>
      </c>
      <c r="CB213" s="5">
        <v>1602056.7054125115</v>
      </c>
      <c r="CC213" s="5">
        <v>1607056.6929414449</v>
      </c>
      <c r="CD213" s="5">
        <v>1612056.6829257566</v>
      </c>
      <c r="CE213" s="5">
        <v>1617056.6748820175</v>
      </c>
      <c r="CF213" s="5">
        <v>1622056.6684219777</v>
      </c>
      <c r="CG213" s="5">
        <v>1627056.6632338297</v>
      </c>
      <c r="CH213" s="5">
        <v>1632056.6590671551</v>
      </c>
      <c r="CI213" s="5">
        <v>1637056.6557208407</v>
      </c>
      <c r="CJ213" s="5">
        <v>1642056.6530333685</v>
      </c>
      <c r="CK213" s="5">
        <v>1647056.6508750222</v>
      </c>
      <c r="CL213" s="5">
        <v>1652056.6491416239</v>
      </c>
      <c r="CM213" s="5">
        <v>1657056.6477495076</v>
      </c>
      <c r="CN213" s="5">
        <v>1662056.6466314795</v>
      </c>
      <c r="CO213" s="5">
        <v>1667056.6457335756</v>
      </c>
      <c r="CP213" s="5">
        <v>1672056.6450124562</v>
      </c>
      <c r="CQ213" s="5">
        <v>1677056.6444333154</v>
      </c>
      <c r="CR213" s="5">
        <v>1682056.6439681991</v>
      </c>
      <c r="CS213" s="5">
        <v>1687056.6435946578</v>
      </c>
      <c r="CT213" s="5">
        <v>1692056.6432946613</v>
      </c>
      <c r="CU213" s="5">
        <v>1697056.64305373</v>
      </c>
      <c r="CV213" s="5">
        <v>1702056.6428602349</v>
      </c>
      <c r="CW213" s="5">
        <v>1707056.6427048361</v>
      </c>
      <c r="CX213" s="5">
        <v>1712056.6425800333</v>
      </c>
      <c r="CY213" s="5">
        <v>1717056.6424798022</v>
      </c>
    </row>
    <row r="214" spans="2:103" x14ac:dyDescent="0.35">
      <c r="B214">
        <v>429</v>
      </c>
      <c r="C214" s="5">
        <v>2190888.8510808051</v>
      </c>
      <c r="D214" s="5">
        <v>2079657.0903492293</v>
      </c>
      <c r="E214" s="5">
        <v>1970044.1009497573</v>
      </c>
      <c r="F214" s="5">
        <v>1864649.1072465521</v>
      </c>
      <c r="G214" s="6">
        <v>1766805.3203666913</v>
      </c>
      <c r="H214" s="6">
        <v>1679480.992393106</v>
      </c>
      <c r="I214" s="6">
        <v>1604416.9198831418</v>
      </c>
      <c r="J214" s="5">
        <v>1541915.5219457077</v>
      </c>
      <c r="K214" s="5">
        <v>1491160.3604325415</v>
      </c>
      <c r="L214" s="5">
        <v>1450720.9644825035</v>
      </c>
      <c r="M214" s="5">
        <v>1418981.5484909378</v>
      </c>
      <c r="N214" s="5">
        <v>1394402.9199316015</v>
      </c>
      <c r="O214" s="5">
        <v>1375639.2180463935</v>
      </c>
      <c r="P214" s="5">
        <v>1361565.2669092265</v>
      </c>
      <c r="Q214" s="5">
        <v>1351261.539493575</v>
      </c>
      <c r="R214" s="5">
        <v>1343984.65088048</v>
      </c>
      <c r="S214" s="5">
        <v>1339136.4722954037</v>
      </c>
      <c r="T214" s="5">
        <v>1336236.6809688075</v>
      </c>
      <c r="U214" s="5">
        <v>1334899.8396999275</v>
      </c>
      <c r="V214" s="5">
        <v>1334816.7322081556</v>
      </c>
      <c r="W214" s="5">
        <v>1335739.311269176</v>
      </c>
      <c r="X214" s="5">
        <v>1337468.6034619422</v>
      </c>
      <c r="Y214" s="5">
        <v>1339845.0015904342</v>
      </c>
      <c r="Z214" s="5">
        <v>1342740.4764752532</v>
      </c>
      <c r="AA214" s="5">
        <v>1346052.3293519332</v>
      </c>
      <c r="AB214" s="5">
        <v>1349698.1802908343</v>
      </c>
      <c r="AC214" s="5">
        <v>1353611.9481406973</v>
      </c>
      <c r="AD214" s="5">
        <v>1357740.6258336746</v>
      </c>
      <c r="AE214" s="5">
        <v>1362041.6936923119</v>
      </c>
      <c r="AF214" s="5">
        <v>1366481.0445108407</v>
      </c>
      <c r="AG214" s="5">
        <v>1371031.3191568581</v>
      </c>
      <c r="AH214" s="5">
        <v>1375670.5714723901</v>
      </c>
      <c r="AI214" s="5">
        <v>1380381.1973228191</v>
      </c>
      <c r="AJ214" s="5">
        <v>1385149.0755323125</v>
      </c>
      <c r="AK214" s="5">
        <v>1389962.8787842342</v>
      </c>
      <c r="AL214" s="5">
        <v>1394813.5208591584</v>
      </c>
      <c r="AM214" s="5">
        <v>1399693.7132362372</v>
      </c>
      <c r="AN214" s="5">
        <v>1404597.6094205023</v>
      </c>
      <c r="AO214" s="5">
        <v>1409520.519639622</v>
      </c>
      <c r="AP214" s="5">
        <v>1414458.6819875916</v>
      </c>
      <c r="AQ214" s="5">
        <v>1419409.0788473964</v>
      </c>
      <c r="AR214" s="5">
        <v>1424369.2896342482</v>
      </c>
      <c r="AS214" s="5">
        <v>1429337.3726734121</v>
      </c>
      <c r="AT214" s="5">
        <v>1434311.7704483767</v>
      </c>
      <c r="AU214" s="5">
        <v>1439291.2335955685</v>
      </c>
      <c r="AV214" s="5">
        <v>1444274.7599366314</v>
      </c>
      <c r="AW214" s="5">
        <v>1449261.5455731014</v>
      </c>
      <c r="AX214" s="5">
        <v>1454250.9456569459</v>
      </c>
      <c r="AY214" s="5">
        <v>1459242.442922611</v>
      </c>
      <c r="AZ214" s="5">
        <v>1464235.6224449666</v>
      </c>
      <c r="BA214" s="5">
        <v>1469230.1513913656</v>
      </c>
      <c r="BB214" s="5">
        <v>1474225.7627797374</v>
      </c>
      <c r="BC214" s="5">
        <v>1479222.2424501206</v>
      </c>
      <c r="BD214" s="5">
        <v>1484219.4186138692</v>
      </c>
      <c r="BE214" s="5">
        <v>1489217.1534705323</v>
      </c>
      <c r="BF214" s="5">
        <v>1494215.3364833277</v>
      </c>
      <c r="BG214" s="5">
        <v>1499213.8789850546</v>
      </c>
      <c r="BH214" s="5">
        <v>1504212.7098512212</v>
      </c>
      <c r="BI214" s="5">
        <v>1509211.7720292383</v>
      </c>
      <c r="BJ214" s="5">
        <v>1514211.019754309</v>
      </c>
      <c r="BK214" s="5">
        <v>1519210.4163161521</v>
      </c>
      <c r="BL214" s="5">
        <v>1524209.9322675746</v>
      </c>
      <c r="BM214" s="5">
        <v>1529209.5439874788</v>
      </c>
      <c r="BN214" s="5">
        <v>1534209.2325281755</v>
      </c>
      <c r="BO214" s="5">
        <v>1539208.9826907548</v>
      </c>
      <c r="BP214" s="5">
        <v>1544208.7822833944</v>
      </c>
      <c r="BQ214" s="5">
        <v>1549208.6215264113</v>
      </c>
      <c r="BR214" s="5">
        <v>1554208.4925750215</v>
      </c>
      <c r="BS214" s="5">
        <v>1559208.389136523</v>
      </c>
      <c r="BT214" s="5">
        <v>1564208.3061632183</v>
      </c>
      <c r="BU214" s="5">
        <v>1569208.2396060915</v>
      </c>
      <c r="BV214" s="5">
        <v>1574208.1862172193</v>
      </c>
      <c r="BW214" s="5">
        <v>1579208.1433912769</v>
      </c>
      <c r="BX214" s="5">
        <v>1584208.1090384007</v>
      </c>
      <c r="BY214" s="5">
        <v>1589208.0814822032</v>
      </c>
      <c r="BZ214" s="5">
        <v>1594208.0593779695</v>
      </c>
      <c r="CA214" s="5">
        <v>1599208.0416470342</v>
      </c>
      <c r="CB214" s="5">
        <v>1604208.0274241448</v>
      </c>
      <c r="CC214" s="5">
        <v>1609208.0160152388</v>
      </c>
      <c r="CD214" s="5">
        <v>1614208.0068635724</v>
      </c>
      <c r="CE214" s="5">
        <v>1619207.9995225528</v>
      </c>
      <c r="CF214" s="5">
        <v>1624207.9936339462</v>
      </c>
      <c r="CG214" s="5">
        <v>1629207.988910394</v>
      </c>
      <c r="CH214" s="5">
        <v>1634207.9851213915</v>
      </c>
      <c r="CI214" s="5">
        <v>1639207.9820820389</v>
      </c>
      <c r="CJ214" s="5">
        <v>1644207.9796440189</v>
      </c>
      <c r="CK214" s="5">
        <v>1649207.9776883584</v>
      </c>
      <c r="CL214" s="5">
        <v>1654207.9761196233</v>
      </c>
      <c r="CM214" s="5">
        <v>1659207.9748612607</v>
      </c>
      <c r="CN214" s="5">
        <v>1664207.9738518638</v>
      </c>
      <c r="CO214" s="5">
        <v>1669207.9730421749</v>
      </c>
      <c r="CP214" s="5">
        <v>1674207.972392682</v>
      </c>
      <c r="CQ214" s="5">
        <v>1679207.9718716906</v>
      </c>
      <c r="CR214" s="5">
        <v>1684207.971453777</v>
      </c>
      <c r="CS214" s="5">
        <v>1689207.971118547</v>
      </c>
      <c r="CT214" s="5">
        <v>1694207.9708496416</v>
      </c>
      <c r="CU214" s="5">
        <v>1699207.9706339394</v>
      </c>
      <c r="CV214" s="5">
        <v>1704207.9704609131</v>
      </c>
      <c r="CW214" s="5">
        <v>1709207.9703221202</v>
      </c>
      <c r="CX214" s="5">
        <v>1714207.9702107874</v>
      </c>
      <c r="CY214" s="5">
        <v>1719207.9701214815</v>
      </c>
    </row>
    <row r="215" spans="2:103" x14ac:dyDescent="0.35">
      <c r="B215">
        <v>430</v>
      </c>
      <c r="C215" s="5">
        <v>2188201.4358992283</v>
      </c>
      <c r="D215" s="5">
        <v>2077240.8708366274</v>
      </c>
      <c r="E215" s="5">
        <v>1967900.1690247664</v>
      </c>
      <c r="F215" s="5">
        <v>1862780.8934556541</v>
      </c>
      <c r="G215" s="6">
        <v>1765219.3566192377</v>
      </c>
      <c r="H215" s="6">
        <v>1678185.7634014285</v>
      </c>
      <c r="I215" s="6">
        <v>1603419.9435384003</v>
      </c>
      <c r="J215" s="5">
        <v>1541220.0930782882</v>
      </c>
      <c r="K215" s="5">
        <v>1490763.4166580678</v>
      </c>
      <c r="L215" s="5">
        <v>1450612.6423168783</v>
      </c>
      <c r="M215" s="5">
        <v>1419146.1228866824</v>
      </c>
      <c r="N215" s="5">
        <v>1394820.4540820008</v>
      </c>
      <c r="O215" s="5">
        <v>1376287.3254111737</v>
      </c>
      <c r="P215" s="5">
        <v>1362420.6341190913</v>
      </c>
      <c r="Q215" s="5">
        <v>1352301.0815134044</v>
      </c>
      <c r="R215" s="5">
        <v>1345186.3035515659</v>
      </c>
      <c r="S215" s="5">
        <v>1340479.6840530033</v>
      </c>
      <c r="T215" s="5">
        <v>1337702.6771905497</v>
      </c>
      <c r="U215" s="5">
        <v>1336471.725208746</v>
      </c>
      <c r="V215" s="5">
        <v>1336479.4839679017</v>
      </c>
      <c r="W215" s="5">
        <v>1337479.7002595058</v>
      </c>
      <c r="X215" s="5">
        <v>1339275.0739588148</v>
      </c>
      <c r="Y215" s="5">
        <v>1341707.5277799128</v>
      </c>
      <c r="Z215" s="5">
        <v>1344650.4101295476</v>
      </c>
      <c r="AA215" s="5">
        <v>1348002.247750225</v>
      </c>
      <c r="AB215" s="5">
        <v>1351681.7402785432</v>
      </c>
      <c r="AC215" s="5">
        <v>1355623.7498739066</v>
      </c>
      <c r="AD215" s="5">
        <v>1359776.088107286</v>
      </c>
      <c r="AE215" s="5">
        <v>1364096.9416165065</v>
      </c>
      <c r="AF215" s="5">
        <v>1368552.8095415435</v>
      </c>
      <c r="AG215" s="5">
        <v>1373116.8509979551</v>
      </c>
      <c r="AH215" s="5">
        <v>1377767.5610728192</v>
      </c>
      <c r="AI215" s="5">
        <v>1382487.7100328624</v>
      </c>
      <c r="AJ215" s="5">
        <v>1387263.4934181562</v>
      </c>
      <c r="AK215" s="5">
        <v>1392083.8510973055</v>
      </c>
      <c r="AL215" s="5">
        <v>1396939.9216945586</v>
      </c>
      <c r="AM215" s="5">
        <v>1401824.6054768823</v>
      </c>
      <c r="AN215" s="5">
        <v>1406732.2141391472</v>
      </c>
      <c r="AO215" s="5">
        <v>1411658.190212067</v>
      </c>
      <c r="AP215" s="5">
        <v>1416598.8822518757</v>
      </c>
      <c r="AQ215" s="5">
        <v>1421551.3647223313</v>
      </c>
      <c r="AR215" s="5">
        <v>1426513.2936841988</v>
      </c>
      <c r="AS215" s="5">
        <v>1431482.7911736853</v>
      </c>
      <c r="AT215" s="5">
        <v>1436458.3525664592</v>
      </c>
      <c r="AU215" s="5">
        <v>1441438.7723577125</v>
      </c>
      <c r="AV215" s="5">
        <v>1446423.0846971585</v>
      </c>
      <c r="AW215" s="5">
        <v>1451410.5157456815</v>
      </c>
      <c r="AX215" s="5">
        <v>1456400.4455034875</v>
      </c>
      <c r="AY215" s="5">
        <v>1461392.3772268272</v>
      </c>
      <c r="AZ215" s="5">
        <v>1466385.9129246774</v>
      </c>
      <c r="BA215" s="5">
        <v>1471380.7337266845</v>
      </c>
      <c r="BB215" s="5">
        <v>1476376.5841539651</v>
      </c>
      <c r="BC215" s="5">
        <v>1481373.2595168732</v>
      </c>
      <c r="BD215" s="5">
        <v>1486370.5958180926</v>
      </c>
      <c r="BE215" s="5">
        <v>1491368.4616629961</v>
      </c>
      <c r="BF215" s="5">
        <v>1496366.7517782266</v>
      </c>
      <c r="BG215" s="5">
        <v>1501365.3818187844</v>
      </c>
      <c r="BH215" s="5">
        <v>1506364.2842074679</v>
      </c>
      <c r="BI215" s="5">
        <v>1511363.4048014323</v>
      </c>
      <c r="BJ215" s="5">
        <v>1516362.7002214375</v>
      </c>
      <c r="BK215" s="5">
        <v>1521362.1357120427</v>
      </c>
      <c r="BL215" s="5">
        <v>1526361.683427193</v>
      </c>
      <c r="BM215" s="5">
        <v>1531361.321056634</v>
      </c>
      <c r="BN215" s="5">
        <v>1536361.0307253916</v>
      </c>
      <c r="BO215" s="5">
        <v>1541360.7981120404</v>
      </c>
      <c r="BP215" s="5">
        <v>1546360.6117422553</v>
      </c>
      <c r="BQ215" s="5">
        <v>1551360.4624228091</v>
      </c>
      <c r="BR215" s="5">
        <v>1556360.3427880895</v>
      </c>
      <c r="BS215" s="5">
        <v>1561360.2469367685</v>
      </c>
      <c r="BT215" s="5">
        <v>1566360.1701407032</v>
      </c>
      <c r="BU215" s="5">
        <v>1571360.1086117064</v>
      </c>
      <c r="BV215" s="5">
        <v>1576360.0593146828</v>
      </c>
      <c r="BW215" s="5">
        <v>1581360.0198179141</v>
      </c>
      <c r="BX215" s="5">
        <v>1586359.9881731083</v>
      </c>
      <c r="BY215" s="5">
        <v>1591359.9628192945</v>
      </c>
      <c r="BZ215" s="5">
        <v>1596359.9425058223</v>
      </c>
      <c r="CA215" s="5">
        <v>1601359.9262306711</v>
      </c>
      <c r="CB215" s="5">
        <v>1606359.9131910224</v>
      </c>
      <c r="CC215" s="5">
        <v>1611359.9027436574</v>
      </c>
      <c r="CD215" s="5">
        <v>1616359.8943732299</v>
      </c>
      <c r="CE215" s="5">
        <v>1621359.8876668448</v>
      </c>
      <c r="CF215" s="5">
        <v>1626359.88229369</v>
      </c>
      <c r="CG215" s="5">
        <v>1631359.8779887191</v>
      </c>
      <c r="CH215" s="5">
        <v>1636359.8745395769</v>
      </c>
      <c r="CI215" s="5">
        <v>1641359.8717761247</v>
      </c>
      <c r="CJ215" s="5">
        <v>1646359.8695620471</v>
      </c>
      <c r="CK215" s="5">
        <v>1651359.8677881286</v>
      </c>
      <c r="CL215" s="5">
        <v>1656359.8663668651</v>
      </c>
      <c r="CM215" s="5">
        <v>1661359.8652281491</v>
      </c>
      <c r="CN215" s="5">
        <v>1666359.8643158099</v>
      </c>
      <c r="CO215" s="5">
        <v>1671359.8635848442</v>
      </c>
      <c r="CP215" s="5">
        <v>1676359.8629991943</v>
      </c>
      <c r="CQ215" s="5">
        <v>1681359.8625299716</v>
      </c>
      <c r="CR215" s="5">
        <v>1686359.8621540307</v>
      </c>
      <c r="CS215" s="5">
        <v>1691359.8618528268</v>
      </c>
      <c r="CT215" s="5">
        <v>1696359.861611502</v>
      </c>
      <c r="CU215" s="5">
        <v>1701359.8614181532</v>
      </c>
      <c r="CV215" s="5">
        <v>1706359.8612632416</v>
      </c>
      <c r="CW215" s="5">
        <v>1711359.8611391266</v>
      </c>
      <c r="CX215" s="5">
        <v>1716359.8610396858</v>
      </c>
      <c r="CY215" s="5">
        <v>1721359.8609600137</v>
      </c>
    </row>
    <row r="216" spans="2:103" x14ac:dyDescent="0.35">
      <c r="B216">
        <v>431</v>
      </c>
      <c r="C216" s="5">
        <v>2185597.3308042986</v>
      </c>
      <c r="D216" s="5">
        <v>2074906.6797645064</v>
      </c>
      <c r="E216" s="5">
        <v>1965836.8662704774</v>
      </c>
      <c r="F216" s="5">
        <v>1860991.6162438339</v>
      </c>
      <c r="G216" s="6">
        <v>1763710.1414250806</v>
      </c>
      <c r="H216" s="6">
        <v>1676964.4564741347</v>
      </c>
      <c r="I216" s="6">
        <v>1602493.3939686792</v>
      </c>
      <c r="J216" s="5">
        <v>1540591.0068509665</v>
      </c>
      <c r="K216" s="5">
        <v>1490428.2931976055</v>
      </c>
      <c r="L216" s="5">
        <v>1450561.3552273149</v>
      </c>
      <c r="M216" s="5">
        <v>1419362.8504554003</v>
      </c>
      <c r="N216" s="5">
        <v>1395285.3026560736</v>
      </c>
      <c r="O216" s="5">
        <v>1376978.0597396046</v>
      </c>
      <c r="P216" s="5">
        <v>1363314.1700068279</v>
      </c>
      <c r="Q216" s="5">
        <v>1353374.6149436859</v>
      </c>
      <c r="R216" s="5">
        <v>1346418.0820594726</v>
      </c>
      <c r="S216" s="5">
        <v>1341849.4818803105</v>
      </c>
      <c r="T216" s="5">
        <v>1339192.0470858214</v>
      </c>
      <c r="U216" s="5">
        <v>1338064.0917395519</v>
      </c>
      <c r="V216" s="5">
        <v>1338160.1297611776</v>
      </c>
      <c r="W216" s="5">
        <v>1339235.6836032427</v>
      </c>
      <c r="X216" s="5">
        <v>1341095.1055153713</v>
      </c>
      <c r="Y216" s="5">
        <v>1343581.8259384448</v>
      </c>
      <c r="Z216" s="5">
        <v>1346570.5483962693</v>
      </c>
      <c r="AA216" s="5">
        <v>1349961.0030911281</v>
      </c>
      <c r="AB216" s="5">
        <v>1353672.9480943335</v>
      </c>
      <c r="AC216" s="5">
        <v>1357642.1689859061</v>
      </c>
      <c r="AD216" s="5">
        <v>1361817.2775232012</v>
      </c>
      <c r="AE216" s="5">
        <v>1366157.1497424992</v>
      </c>
      <c r="AF216" s="5">
        <v>1370628.8757736729</v>
      </c>
      <c r="AG216" s="5">
        <v>1375206.1191585171</v>
      </c>
      <c r="AH216" s="5">
        <v>1379867.8038785597</v>
      </c>
      <c r="AI216" s="5">
        <v>1384597.063635712</v>
      </c>
      <c r="AJ216" s="5">
        <v>1389380.4010034287</v>
      </c>
      <c r="AK216" s="5">
        <v>1394207.0145288722</v>
      </c>
      <c r="AL216" s="5">
        <v>1399068.2602395779</v>
      </c>
      <c r="AM216" s="5">
        <v>1403957.2207086866</v>
      </c>
      <c r="AN216" s="5">
        <v>1408868.3601950177</v>
      </c>
      <c r="AO216" s="5">
        <v>1413797.2486654015</v>
      </c>
      <c r="AP216" s="5">
        <v>1418740.3409407486</v>
      </c>
      <c r="AQ216" s="5">
        <v>1423694.7999554456</v>
      </c>
      <c r="AR216" s="5">
        <v>1428658.3553188865</v>
      </c>
      <c r="AS216" s="5">
        <v>1433629.1901279031</v>
      </c>
      <c r="AT216" s="5">
        <v>1438605.8503872608</v>
      </c>
      <c r="AU216" s="5">
        <v>1443587.1725224883</v>
      </c>
      <c r="AV216" s="5">
        <v>1448572.2253712835</v>
      </c>
      <c r="AW216" s="5">
        <v>1453560.2637615465</v>
      </c>
      <c r="AX216" s="5">
        <v>1458550.6913617258</v>
      </c>
      <c r="AY216" s="5">
        <v>1463543.0309514352</v>
      </c>
      <c r="AZ216" s="5">
        <v>1468536.9006302075</v>
      </c>
      <c r="BA216" s="5">
        <v>1473531.9947783106</v>
      </c>
      <c r="BB216" s="5">
        <v>1478528.0688204463</v>
      </c>
      <c r="BC216" s="5">
        <v>1483524.9270327457</v>
      </c>
      <c r="BD216" s="5">
        <v>1488522.4127851916</v>
      </c>
      <c r="BE216" s="5">
        <v>1493520.4007330213</v>
      </c>
      <c r="BF216" s="5">
        <v>1498518.7905678127</v>
      </c>
      <c r="BG216" s="5">
        <v>1503517.5020167322</v>
      </c>
      <c r="BH216" s="5">
        <v>1508516.4708406278</v>
      </c>
      <c r="BI216" s="5">
        <v>1513515.6456314651</v>
      </c>
      <c r="BJ216" s="5">
        <v>1518514.9852494416</v>
      </c>
      <c r="BK216" s="5">
        <v>1523514.4567720124</v>
      </c>
      <c r="BL216" s="5">
        <v>1528514.0338525763</v>
      </c>
      <c r="BM216" s="5">
        <v>1533513.6954069969</v>
      </c>
      <c r="BN216" s="5">
        <v>1538513.4245624805</v>
      </c>
      <c r="BO216" s="5">
        <v>1543513.2078164027</v>
      </c>
      <c r="BP216" s="5">
        <v>1548513.0343631497</v>
      </c>
      <c r="BQ216" s="5">
        <v>1553512.8955554203</v>
      </c>
      <c r="BR216" s="5">
        <v>1558512.7844731235</v>
      </c>
      <c r="BS216" s="5">
        <v>1563512.6955783861</v>
      </c>
      <c r="BT216" s="5">
        <v>1568512.6244394681</v>
      </c>
      <c r="BU216" s="5">
        <v>1573512.567509826</v>
      </c>
      <c r="BV216" s="5">
        <v>1578512.521951301</v>
      </c>
      <c r="BW216" s="5">
        <v>1583512.4854926283</v>
      </c>
      <c r="BX216" s="5">
        <v>1588512.4563162045</v>
      </c>
      <c r="BY216" s="5">
        <v>1593512.4329674747</v>
      </c>
      <c r="BZ216" s="5">
        <v>1598512.4142824162</v>
      </c>
      <c r="CA216" s="5">
        <v>1603512.3993295082</v>
      </c>
      <c r="CB216" s="5">
        <v>1608512.3873632918</v>
      </c>
      <c r="CC216" s="5">
        <v>1613512.3777872052</v>
      </c>
      <c r="CD216" s="5">
        <v>1618512.3701238444</v>
      </c>
      <c r="CE216" s="5">
        <v>1623512.363991162</v>
      </c>
      <c r="CF216" s="5">
        <v>1628512.3590834211</v>
      </c>
      <c r="CG216" s="5">
        <v>1633512.3551559509</v>
      </c>
      <c r="CH216" s="5">
        <v>1638512.3520129533</v>
      </c>
      <c r="CI216" s="5">
        <v>1643512.3494977371</v>
      </c>
      <c r="CJ216" s="5">
        <v>1648512.3474849102</v>
      </c>
      <c r="CK216" s="5">
        <v>1653512.3458741247</v>
      </c>
      <c r="CL216" s="5">
        <v>1658512.3445850774</v>
      </c>
      <c r="CM216" s="5">
        <v>1663512.3435535042</v>
      </c>
      <c r="CN216" s="5">
        <v>1668512.3427279773</v>
      </c>
      <c r="CO216" s="5">
        <v>1673512.3420673409</v>
      </c>
      <c r="CP216" s="5">
        <v>1678512.34153866</v>
      </c>
      <c r="CQ216" s="5">
        <v>1683512.3411155776</v>
      </c>
      <c r="CR216" s="5">
        <v>1688512.3407770018</v>
      </c>
      <c r="CS216" s="5">
        <v>1693512.3405060528</v>
      </c>
      <c r="CT216" s="5">
        <v>1698512.3402892235</v>
      </c>
      <c r="CU216" s="5">
        <v>1703512.3401157032</v>
      </c>
      <c r="CV216" s="5">
        <v>1708512.339976842</v>
      </c>
      <c r="CW216" s="5">
        <v>1713512.3398657169</v>
      </c>
      <c r="CX216" s="5">
        <v>1718512.3397767879</v>
      </c>
      <c r="CY216" s="5">
        <v>1723512.3397056216</v>
      </c>
    </row>
    <row r="217" spans="2:103" x14ac:dyDescent="0.35">
      <c r="B217">
        <v>432</v>
      </c>
      <c r="C217" s="5">
        <v>2183074.2904589875</v>
      </c>
      <c r="D217" s="5">
        <v>2072652.2810283017</v>
      </c>
      <c r="E217" s="5">
        <v>1963851.9682466746</v>
      </c>
      <c r="F217" s="5">
        <v>1859279.0689183844</v>
      </c>
      <c r="G217" s="6">
        <v>1762275.4963498237</v>
      </c>
      <c r="H217" s="6">
        <v>1675814.9356423314</v>
      </c>
      <c r="I217" s="6">
        <v>1601635.1937888716</v>
      </c>
      <c r="J217" s="5">
        <v>1540026.2605057922</v>
      </c>
      <c r="K217" s="5">
        <v>1490153.0763158216</v>
      </c>
      <c r="L217" s="5">
        <v>1450565.2902891685</v>
      </c>
      <c r="M217" s="5">
        <v>1419630.0278478493</v>
      </c>
      <c r="N217" s="5">
        <v>1395795.8775900844</v>
      </c>
      <c r="O217" s="5">
        <v>1377709.9511151449</v>
      </c>
      <c r="P217" s="5">
        <v>1364244.5231524615</v>
      </c>
      <c r="Q217" s="5">
        <v>1354480.9050924047</v>
      </c>
      <c r="R217" s="5">
        <v>1347678.8649600474</v>
      </c>
      <c r="S217" s="5">
        <v>1343244.8527792352</v>
      </c>
      <c r="T217" s="5">
        <v>1340703.8803350872</v>
      </c>
      <c r="U217" s="5">
        <v>1339676.1252313855</v>
      </c>
      <c r="V217" s="5">
        <v>1339857.9449802055</v>
      </c>
      <c r="W217" s="5">
        <v>1341006.6191761836</v>
      </c>
      <c r="X217" s="5">
        <v>1342928.1315351762</v>
      </c>
      <c r="Y217" s="5">
        <v>1345467.3981942197</v>
      </c>
      <c r="Z217" s="5">
        <v>1348500.4555822008</v>
      </c>
      <c r="AA217" s="5">
        <v>1351928.2156460139</v>
      </c>
      <c r="AB217" s="5">
        <v>1355671.4741423782</v>
      </c>
      <c r="AC217" s="5">
        <v>1359666.9205939975</v>
      </c>
      <c r="AD217" s="5">
        <v>1363863.9489179417</v>
      </c>
      <c r="AE217" s="5">
        <v>1368222.1080588012</v>
      </c>
      <c r="AF217" s="5">
        <v>1372709.0641984181</v>
      </c>
      <c r="AG217" s="5">
        <v>1377298.971885147</v>
      </c>
      <c r="AH217" s="5">
        <v>1381971.1720255439</v>
      </c>
      <c r="AI217" s="5">
        <v>1386709.1511476131</v>
      </c>
      <c r="AJ217" s="5">
        <v>1391499.709506745</v>
      </c>
      <c r="AK217" s="5">
        <v>1396332.2961262697</v>
      </c>
      <c r="AL217" s="5">
        <v>1401198.4772741732</v>
      </c>
      <c r="AM217" s="5">
        <v>1406091.5115995922</v>
      </c>
      <c r="AN217" s="5">
        <v>1411006.0105258699</v>
      </c>
      <c r="AO217" s="5">
        <v>1415937.6667918977</v>
      </c>
      <c r="AP217" s="5">
        <v>1420883.0374665586</v>
      </c>
      <c r="AQ217" s="5">
        <v>1425839.3705052503</v>
      </c>
      <c r="AR217" s="5">
        <v>1430804.4661109885</v>
      </c>
      <c r="AS217" s="5">
        <v>1435776.5659159147</v>
      </c>
      <c r="AT217" s="5">
        <v>1440754.2644005432</v>
      </c>
      <c r="AU217" s="5">
        <v>1445736.4380883418</v>
      </c>
      <c r="AV217" s="5">
        <v>1450722.1889487025</v>
      </c>
      <c r="AW217" s="5">
        <v>1455710.799157131</v>
      </c>
      <c r="AX217" s="5">
        <v>1460701.6949336252</v>
      </c>
      <c r="AY217" s="5">
        <v>1465694.4176375372</v>
      </c>
      <c r="AZ217" s="5">
        <v>1470688.6006627765</v>
      </c>
      <c r="BA217" s="5">
        <v>1475683.9509694069</v>
      </c>
      <c r="BB217" s="5">
        <v>1480680.2343212659</v>
      </c>
      <c r="BC217" s="5">
        <v>1485677.2634859215</v>
      </c>
      <c r="BD217" s="5">
        <v>1490674.8888025214</v>
      </c>
      <c r="BE217" s="5">
        <v>1495672.9906423755</v>
      </c>
      <c r="BF217" s="5">
        <v>1500671.4733824583</v>
      </c>
      <c r="BG217" s="5">
        <v>1505670.2605882366</v>
      </c>
      <c r="BH217" s="5">
        <v>1510669.2911631519</v>
      </c>
      <c r="BI217" s="5">
        <v>1515668.5162707765</v>
      </c>
      <c r="BJ217" s="5">
        <v>1520667.8968745978</v>
      </c>
      <c r="BK217" s="5">
        <v>1525667.4017714858</v>
      </c>
      <c r="BL217" s="5">
        <v>1530667.0060197848</v>
      </c>
      <c r="BM217" s="5">
        <v>1535666.6896828339</v>
      </c>
      <c r="BN217" s="5">
        <v>1540666.436824624</v>
      </c>
      <c r="BO217" s="5">
        <v>1545666.234706996</v>
      </c>
      <c r="BP217" s="5">
        <v>1550666.0731479323</v>
      </c>
      <c r="BQ217" s="5">
        <v>1555665.9440086226</v>
      </c>
      <c r="BR217" s="5">
        <v>1560665.8407834549</v>
      </c>
      <c r="BS217" s="5">
        <v>1565665.7582722881</v>
      </c>
      <c r="BT217" s="5">
        <v>1570665.6923184819</v>
      </c>
      <c r="BU217" s="5">
        <v>1575665.6395995019</v>
      </c>
      <c r="BV217" s="5">
        <v>1580665.5974595405</v>
      </c>
      <c r="BW217" s="5">
        <v>1585665.5637757261</v>
      </c>
      <c r="BX217" s="5">
        <v>1590665.5368511793</v>
      </c>
      <c r="BY217" s="5">
        <v>1595665.5153295307</v>
      </c>
      <c r="BZ217" s="5">
        <v>1600665.4981265911</v>
      </c>
      <c r="CA217" s="5">
        <v>1605665.4843757327</v>
      </c>
      <c r="CB217" s="5">
        <v>1610665.4733842334</v>
      </c>
      <c r="CC217" s="5">
        <v>1615665.4645983777</v>
      </c>
      <c r="CD217" s="5">
        <v>1620665.4575755629</v>
      </c>
      <c r="CE217" s="5">
        <v>1625665.4519620033</v>
      </c>
      <c r="CF217" s="5">
        <v>1630665.4474749062</v>
      </c>
      <c r="CG217" s="5">
        <v>1635665.4438882263</v>
      </c>
      <c r="CH217" s="5">
        <v>1640665.441021279</v>
      </c>
      <c r="CI217" s="5">
        <v>1645665.4387296361</v>
      </c>
      <c r="CJ217" s="5">
        <v>1650665.4368978534</v>
      </c>
      <c r="CK217" s="5">
        <v>1655665.4354336509</v>
      </c>
      <c r="CL217" s="5">
        <v>1660665.4342632671</v>
      </c>
      <c r="CM217" s="5">
        <v>1665665.4333277419</v>
      </c>
      <c r="CN217" s="5">
        <v>1670665.4325799469</v>
      </c>
      <c r="CO217" s="5">
        <v>1675665.4319822108</v>
      </c>
      <c r="CP217" s="5">
        <v>1680665.4315044209</v>
      </c>
      <c r="CQ217" s="5">
        <v>1685665.4311225084</v>
      </c>
      <c r="CR217" s="5">
        <v>1690665.4308172336</v>
      </c>
      <c r="CS217" s="5">
        <v>1695665.4305732176</v>
      </c>
      <c r="CT217" s="5">
        <v>1700665.4303781677</v>
      </c>
      <c r="CU217" s="5">
        <v>1705665.4302222582</v>
      </c>
      <c r="CV217" s="5">
        <v>1710665.4300976349</v>
      </c>
      <c r="CW217" s="5">
        <v>1715665.4299980195</v>
      </c>
      <c r="CX217" s="5">
        <v>1720665.4299183935</v>
      </c>
      <c r="CY217" s="5">
        <v>1725665.4298547462</v>
      </c>
    </row>
    <row r="218" spans="2:103" x14ac:dyDescent="0.35">
      <c r="B218">
        <v>433</v>
      </c>
      <c r="C218" s="5">
        <v>2180630.1485964409</v>
      </c>
      <c r="D218" s="5">
        <v>2070475.5175058371</v>
      </c>
      <c r="E218" s="5">
        <v>1961943.3293707098</v>
      </c>
      <c r="F218" s="5">
        <v>1857641.1234215924</v>
      </c>
      <c r="G218" s="6">
        <v>1760913.3211883062</v>
      </c>
      <c r="H218" s="6">
        <v>1674735.1424849278</v>
      </c>
      <c r="I218" s="6">
        <v>1600843.3421240097</v>
      </c>
      <c r="J218" s="5">
        <v>1539523.9263458315</v>
      </c>
      <c r="K218" s="5">
        <v>1489935.9254538792</v>
      </c>
      <c r="L218" s="5">
        <v>1450622.705441246</v>
      </c>
      <c r="M218" s="5">
        <v>1419946.0198696437</v>
      </c>
      <c r="N218" s="5">
        <v>1396350.6559232469</v>
      </c>
      <c r="O218" s="5">
        <v>1378481.5913933148</v>
      </c>
      <c r="P218" s="5">
        <v>1365210.4003681731</v>
      </c>
      <c r="Q218" s="5">
        <v>1355618.771821182</v>
      </c>
      <c r="R218" s="5">
        <v>1348967.5816126403</v>
      </c>
      <c r="S218" s="5">
        <v>1344664.8307944639</v>
      </c>
      <c r="T218" s="5">
        <v>1342237.3099437691</v>
      </c>
      <c r="U218" s="5">
        <v>1341307.0513185717</v>
      </c>
      <c r="V218" s="5">
        <v>1341572.2412078353</v>
      </c>
      <c r="W218" s="5">
        <v>1342791.8976939032</v>
      </c>
      <c r="X218" s="5">
        <v>1344773.6150858414</v>
      </c>
      <c r="Y218" s="5">
        <v>1347363.7733534661</v>
      </c>
      <c r="Z218" s="5">
        <v>1350439.7198846035</v>
      </c>
      <c r="AA218" s="5">
        <v>1353903.5269913604</v>
      </c>
      <c r="AB218" s="5">
        <v>1357677.0077483624</v>
      </c>
      <c r="AC218" s="5">
        <v>1361697.736551428</v>
      </c>
      <c r="AD218" s="5">
        <v>1365915.8718700549</v>
      </c>
      <c r="AE218" s="5">
        <v>1370291.6194853322</v>
      </c>
      <c r="AF218" s="5">
        <v>1374793.2071013032</v>
      </c>
      <c r="AG218" s="5">
        <v>1379395.2672445511</v>
      </c>
      <c r="AH218" s="5">
        <v>1384077.546147191</v>
      </c>
      <c r="AI218" s="5">
        <v>1388823.872899852</v>
      </c>
      <c r="AJ218" s="5">
        <v>1393621.3364080982</v>
      </c>
      <c r="AK218" s="5">
        <v>1398459.6282621969</v>
      </c>
      <c r="AL218" s="5">
        <v>1403330.5180745739</v>
      </c>
      <c r="AM218" s="5">
        <v>1408227.4345814383</v>
      </c>
      <c r="AN218" s="5">
        <v>1413145.1311880909</v>
      </c>
      <c r="AO218" s="5">
        <v>1418079.4189353294</v>
      </c>
      <c r="AP218" s="5">
        <v>1423026.9532958535</v>
      </c>
      <c r="AQ218" s="5">
        <v>1427985.0639493477</v>
      </c>
      <c r="AR218" s="5">
        <v>1432951.6188723748</v>
      </c>
      <c r="AS218" s="5">
        <v>1437924.9158257293</v>
      </c>
      <c r="AT218" s="5">
        <v>1442903.5957163225</v>
      </c>
      <c r="AU218" s="5">
        <v>1447886.5734240301</v>
      </c>
      <c r="AV218" s="5">
        <v>1452872.9825728121</v>
      </c>
      <c r="AW218" s="5">
        <v>1457862.1314351596</v>
      </c>
      <c r="AX218" s="5">
        <v>1462853.4677255461</v>
      </c>
      <c r="AY218" s="5">
        <v>1467846.550490997</v>
      </c>
      <c r="AZ218" s="5">
        <v>1472841.0276681022</v>
      </c>
      <c r="BA218" s="5">
        <v>1477836.618164201</v>
      </c>
      <c r="BB218" s="5">
        <v>1482833.0975507353</v>
      </c>
      <c r="BC218" s="5">
        <v>1487830.2866406075</v>
      </c>
      <c r="BD218" s="5">
        <v>1492828.0423681745</v>
      </c>
      <c r="BE218" s="5">
        <v>1497826.250507701</v>
      </c>
      <c r="BF218" s="5">
        <v>1502824.8198596612</v>
      </c>
      <c r="BG218" s="5">
        <v>1507823.6776089985</v>
      </c>
      <c r="BH218" s="5">
        <v>1512822.7656190889</v>
      </c>
      <c r="BI218" s="5">
        <v>1517822.0374727873</v>
      </c>
      <c r="BJ218" s="5">
        <v>1522821.4561099557</v>
      </c>
      <c r="BK218" s="5">
        <v>1527820.9919412283</v>
      </c>
      <c r="BL218" s="5">
        <v>1532820.6213420162</v>
      </c>
      <c r="BM218" s="5">
        <v>1537820.325450096</v>
      </c>
      <c r="BN218" s="5">
        <v>1542820.0892055884</v>
      </c>
      <c r="BO218" s="5">
        <v>1547819.9005844612</v>
      </c>
      <c r="BP218" s="5">
        <v>1552819.7499865494</v>
      </c>
      <c r="BQ218" s="5">
        <v>1557819.6297469379</v>
      </c>
      <c r="BR218" s="5">
        <v>1562819.5337458444</v>
      </c>
      <c r="BS218" s="5">
        <v>1567819.4570971446</v>
      </c>
      <c r="BT218" s="5">
        <v>1572819.3958996828</v>
      </c>
      <c r="BU218" s="5">
        <v>1577819.3470387198</v>
      </c>
      <c r="BV218" s="5">
        <v>1582819.3080274004</v>
      </c>
      <c r="BW218" s="5">
        <v>1587819.2768801833</v>
      </c>
      <c r="BX218" s="5">
        <v>1592819.2520117818</v>
      </c>
      <c r="BY218" s="5">
        <v>1597819.2321564807</v>
      </c>
      <c r="BZ218" s="5">
        <v>1602819.2163037129</v>
      </c>
      <c r="CA218" s="5">
        <v>1607819.2036466275</v>
      </c>
      <c r="CB218" s="5">
        <v>1612819.1935410223</v>
      </c>
      <c r="CC218" s="5">
        <v>1617819.1854725569</v>
      </c>
      <c r="CD218" s="5">
        <v>1622819.1790305744</v>
      </c>
      <c r="CE218" s="5">
        <v>1627819.1738871995</v>
      </c>
      <c r="CF218" s="5">
        <v>1632819.1697806525</v>
      </c>
      <c r="CG218" s="5">
        <v>1637819.1665019246</v>
      </c>
      <c r="CH218" s="5">
        <v>1642819.1638841394</v>
      </c>
      <c r="CI218" s="5">
        <v>1647819.1617940606</v>
      </c>
      <c r="CJ218" s="5">
        <v>1652819.1601253108</v>
      </c>
      <c r="CK218" s="5">
        <v>1657819.1587929563</v>
      </c>
      <c r="CL218" s="5">
        <v>1662819.1577291843</v>
      </c>
      <c r="CM218" s="5">
        <v>1667819.1568798532</v>
      </c>
      <c r="CN218" s="5">
        <v>1672819.1562017347</v>
      </c>
      <c r="CO218" s="5">
        <v>1677819.1556603145</v>
      </c>
      <c r="CP218" s="5">
        <v>1682819.1552280367</v>
      </c>
      <c r="CQ218" s="5">
        <v>1687819.1548828997</v>
      </c>
      <c r="CR218" s="5">
        <v>1692819.1546073372</v>
      </c>
      <c r="CS218" s="5">
        <v>1697819.1543873239</v>
      </c>
      <c r="CT218" s="5">
        <v>1702819.1542116622</v>
      </c>
      <c r="CU218" s="5">
        <v>1707819.1540714111</v>
      </c>
      <c r="CV218" s="5">
        <v>1712819.1539594326</v>
      </c>
      <c r="CW218" s="5">
        <v>1717819.1538700273</v>
      </c>
      <c r="CX218" s="5">
        <v>1722819.1537986447</v>
      </c>
      <c r="CY218" s="5">
        <v>1727819.1537416519</v>
      </c>
    </row>
    <row r="219" spans="2:103" x14ac:dyDescent="0.35">
      <c r="B219">
        <v>434</v>
      </c>
      <c r="C219" s="5">
        <v>2178262.8147978457</v>
      </c>
      <c r="D219" s="5">
        <v>2068374.3078360003</v>
      </c>
      <c r="E219" s="5">
        <v>1960108.8796967</v>
      </c>
      <c r="F219" s="5">
        <v>1856075.7271100038</v>
      </c>
      <c r="G219" s="6">
        <v>1759621.5907439436</v>
      </c>
      <c r="H219" s="6">
        <v>1673723.0929097133</v>
      </c>
      <c r="I219" s="6">
        <v>1600115.9113965465</v>
      </c>
      <c r="J219" s="5">
        <v>1539082.1485366088</v>
      </c>
      <c r="K219" s="5">
        <v>1489775.0700563793</v>
      </c>
      <c r="L219" s="5">
        <v>1450731.9263522986</v>
      </c>
      <c r="M219" s="5">
        <v>1420309.2564030082</v>
      </c>
      <c r="N219" s="5">
        <v>1396948.1767910104</v>
      </c>
      <c r="O219" s="5">
        <v>1379291.6312823405</v>
      </c>
      <c r="P219" s="5">
        <v>1366210.5638808934</v>
      </c>
      <c r="Q219" s="5">
        <v>1356787.0868425982</v>
      </c>
      <c r="R219" s="5">
        <v>1350283.2096027853</v>
      </c>
      <c r="S219" s="5">
        <v>1346108.4945697882</v>
      </c>
      <c r="T219" s="5">
        <v>1343791.5099381425</v>
      </c>
      <c r="U219" s="5">
        <v>1342956.1331698173</v>
      </c>
      <c r="V219" s="5">
        <v>1343302.3642013334</v>
      </c>
      <c r="W219" s="5">
        <v>1344590.9408398098</v>
      </c>
      <c r="X219" s="5">
        <v>1346631.0471692432</v>
      </c>
      <c r="Y219" s="5">
        <v>1349270.5053092889</v>
      </c>
      <c r="Z219" s="5">
        <v>1352387.9519339709</v>
      </c>
      <c r="AA219" s="5">
        <v>1355886.5986797852</v>
      </c>
      <c r="AB219" s="5">
        <v>1359689.2559524623</v>
      </c>
      <c r="AC219" s="5">
        <v>1363734.3643554838</v>
      </c>
      <c r="AD219" s="5">
        <v>1367972.8297161926</v>
      </c>
      <c r="AE219" s="5">
        <v>1372365.4989901988</v>
      </c>
      <c r="AF219" s="5">
        <v>1376881.1472723584</v>
      </c>
      <c r="AG219" s="5">
        <v>1381494.8724199031</v>
      </c>
      <c r="AH219" s="5">
        <v>1386186.8147499424</v>
      </c>
      <c r="AI219" s="5">
        <v>1390941.1359867032</v>
      </c>
      <c r="AJ219" s="5">
        <v>1395745.2049627667</v>
      </c>
      <c r="AK219" s="5">
        <v>1400588.9482084815</v>
      </c>
      <c r="AL219" s="5">
        <v>1405464.3320411723</v>
      </c>
      <c r="AM219" s="5">
        <v>1410364.9495266322</v>
      </c>
      <c r="AN219" s="5">
        <v>1415285.69107719</v>
      </c>
      <c r="AO219" s="5">
        <v>1420222.4817507102</v>
      </c>
      <c r="AP219" s="5">
        <v>1425172.0717441787</v>
      </c>
      <c r="AQ219" s="5">
        <v>1430131.8693104554</v>
      </c>
      <c r="AR219" s="5">
        <v>1435099.8075078793</v>
      </c>
      <c r="AS219" s="5">
        <v>1440074.2379318806</v>
      </c>
      <c r="AT219" s="5">
        <v>1445053.8459649843</v>
      </c>
      <c r="AU219" s="5">
        <v>1450037.5831879277</v>
      </c>
      <c r="AV219" s="5">
        <v>1455024.6134769169</v>
      </c>
      <c r="AW219" s="5">
        <v>1460014.2700157037</v>
      </c>
      <c r="AX219" s="5">
        <v>1465006.0210123311</v>
      </c>
      <c r="AY219" s="5">
        <v>1469999.442357929</v>
      </c>
      <c r="AZ219" s="5">
        <v>1474994.1958218585</v>
      </c>
      <c r="BA219" s="5">
        <v>1479990.0116621417</v>
      </c>
      <c r="BB219" s="5">
        <v>1484986.6747571246</v>
      </c>
      <c r="BC219" s="5">
        <v>1489984.013545353</v>
      </c>
      <c r="BD219" s="5">
        <v>1494981.8912050235</v>
      </c>
      <c r="BE219" s="5">
        <v>1499980.198619517</v>
      </c>
      <c r="BF219" s="5">
        <v>1504978.8487673483</v>
      </c>
      <c r="BG219" s="5">
        <v>1509977.7722480996</v>
      </c>
      <c r="BH219" s="5">
        <v>1514976.9137143141</v>
      </c>
      <c r="BI219" s="5">
        <v>1519976.2290258964</v>
      </c>
      <c r="BJ219" s="5">
        <v>1524975.6829807232</v>
      </c>
      <c r="BK219" s="5">
        <v>1529975.2475047852</v>
      </c>
      <c r="BL219" s="5">
        <v>1534974.9002088069</v>
      </c>
      <c r="BM219" s="5">
        <v>1539974.6232371398</v>
      </c>
      <c r="BN219" s="5">
        <v>1544974.4023497433</v>
      </c>
      <c r="BO219" s="5">
        <v>1549974.2261900576</v>
      </c>
      <c r="BP219" s="5">
        <v>1554974.0857011233</v>
      </c>
      <c r="BQ219" s="5">
        <v>1559973.9736599342</v>
      </c>
      <c r="BR219" s="5">
        <v>1564973.8843060781</v>
      </c>
      <c r="BS219" s="5">
        <v>1569973.8130455739</v>
      </c>
      <c r="BT219" s="5">
        <v>1574973.7562146808</v>
      </c>
      <c r="BU219" s="5">
        <v>1579973.7108915322</v>
      </c>
      <c r="BV219" s="5">
        <v>1584973.6747459136</v>
      </c>
      <c r="BW219" s="5">
        <v>1589973.6459194573</v>
      </c>
      <c r="BX219" s="5">
        <v>1594973.622930099</v>
      </c>
      <c r="BY219" s="5">
        <v>1599973.6045958791</v>
      </c>
      <c r="BZ219" s="5">
        <v>1604973.5899741738</v>
      </c>
      <c r="CA219" s="5">
        <v>1609973.5783132324</v>
      </c>
      <c r="CB219" s="5">
        <v>1614973.5690135267</v>
      </c>
      <c r="CC219" s="5">
        <v>1619973.5615969275</v>
      </c>
      <c r="CD219" s="5">
        <v>1624973.5556821232</v>
      </c>
      <c r="CE219" s="5">
        <v>1629973.5509650134</v>
      </c>
      <c r="CF219" s="5">
        <v>1634973.5472030758</v>
      </c>
      <c r="CG219" s="5">
        <v>1639973.5442028968</v>
      </c>
      <c r="CH219" s="5">
        <v>1644973.5418102271</v>
      </c>
      <c r="CI219" s="5">
        <v>1649973.5399020514</v>
      </c>
      <c r="CJ219" s="5">
        <v>1654973.5383802643</v>
      </c>
      <c r="CK219" s="5">
        <v>1659973.5371666253</v>
      </c>
      <c r="CL219" s="5">
        <v>1664973.5361987373</v>
      </c>
      <c r="CM219" s="5">
        <v>1669973.5354268379</v>
      </c>
      <c r="CN219" s="5">
        <v>1674973.5348112411</v>
      </c>
      <c r="CO219" s="5">
        <v>1679973.5343202972</v>
      </c>
      <c r="CP219" s="5">
        <v>1684973.533928765</v>
      </c>
      <c r="CQ219" s="5">
        <v>1689973.5336165144</v>
      </c>
      <c r="CR219" s="5">
        <v>1694973.5333674918</v>
      </c>
      <c r="CS219" s="5">
        <v>1699973.5331688942</v>
      </c>
      <c r="CT219" s="5">
        <v>1704973.533010511</v>
      </c>
      <c r="CU219" s="5">
        <v>1709973.5328841987</v>
      </c>
      <c r="CV219" s="5">
        <v>1714973.5327834636</v>
      </c>
      <c r="CW219" s="5">
        <v>1719973.5327031263</v>
      </c>
      <c r="CX219" s="5">
        <v>1724973.5326390567</v>
      </c>
      <c r="CY219" s="5">
        <v>1729973.5325879606</v>
      </c>
    </row>
    <row r="220" spans="2:103" x14ac:dyDescent="0.35">
      <c r="B220">
        <v>435</v>
      </c>
      <c r="C220" s="5">
        <v>2175970.271407072</v>
      </c>
      <c r="D220" s="5">
        <v>2066346.6433342141</v>
      </c>
      <c r="E220" s="5">
        <v>1958346.621831628</v>
      </c>
      <c r="F220" s="5">
        <v>1854580.8996709182</v>
      </c>
      <c r="G220" s="6">
        <v>1758398.351746026</v>
      </c>
      <c r="H220" s="6">
        <v>1672776.8740735387</v>
      </c>
      <c r="I220" s="6">
        <v>1599451.044254259</v>
      </c>
      <c r="J220" s="5">
        <v>1538699.1400498576</v>
      </c>
      <c r="K220" s="5">
        <v>1489668.8065422662</v>
      </c>
      <c r="L220" s="5">
        <v>1450891.3434328397</v>
      </c>
      <c r="M220" s="5">
        <v>1420718.229474714</v>
      </c>
      <c r="N220" s="5">
        <v>1397587.0385647041</v>
      </c>
      <c r="O220" s="5">
        <v>1380138.7775695447</v>
      </c>
      <c r="P220" s="5">
        <v>1367243.8286591878</v>
      </c>
      <c r="Q220" s="5">
        <v>1357984.7711595194</v>
      </c>
      <c r="R220" s="5">
        <v>1351624.7723037736</v>
      </c>
      <c r="S220" s="5">
        <v>1347574.9650394653</v>
      </c>
      <c r="T220" s="5">
        <v>1345365.6931917309</v>
      </c>
      <c r="U220" s="5">
        <v>1344622.6694526908</v>
      </c>
      <c r="V220" s="5">
        <v>1345047.6919959795</v>
      </c>
      <c r="W220" s="5">
        <v>1346403.1995070644</v>
      </c>
      <c r="X220" s="5">
        <v>1348499.9450993929</v>
      </c>
      <c r="Y220" s="5">
        <v>1351187.1715517954</v>
      </c>
      <c r="Z220" s="5">
        <v>1354344.7834316262</v>
      </c>
      <c r="AA220" s="5">
        <v>1357877.1109994864</v>
      </c>
      <c r="AB220" s="5">
        <v>1361707.9423843755</v>
      </c>
      <c r="AC220" s="5">
        <v>1365776.5661314225</v>
      </c>
      <c r="AD220" s="5">
        <v>1370034.6186369951</v>
      </c>
      <c r="AE220" s="5">
        <v>1374443.5727704733</v>
      </c>
      <c r="AF220" s="5">
        <v>1378972.7372747594</v>
      </c>
      <c r="AG220" s="5">
        <v>1383597.6630604207</v>
      </c>
      <c r="AH220" s="5">
        <v>1388298.8736370604</v>
      </c>
      <c r="AI220" s="5">
        <v>1393060.8537569963</v>
      </c>
      <c r="AJ220" s="5">
        <v>1397871.2437545119</v>
      </c>
      <c r="AK220" s="5">
        <v>1402720.1977451092</v>
      </c>
      <c r="AL220" s="5">
        <v>1407599.8723579594</v>
      </c>
      <c r="AM220" s="5">
        <v>1412504.0194529402</v>
      </c>
      <c r="AN220" s="5">
        <v>1417427.6616732709</v>
      </c>
      <c r="AO220" s="5">
        <v>1422366.8339861513</v>
      </c>
      <c r="AP220" s="5">
        <v>1427318.3777903798</v>
      </c>
      <c r="AQ220" s="5">
        <v>1432279.7768995713</v>
      </c>
      <c r="AR220" s="5">
        <v>1437249.0268840678</v>
      </c>
      <c r="AS220" s="5">
        <v>1442224.5309868576</v>
      </c>
      <c r="AT220" s="5">
        <v>1447205.0172087243</v>
      </c>
      <c r="AU220" s="5">
        <v>1452189.4722571038</v>
      </c>
      <c r="AV220" s="5">
        <v>1457177.0889288096</v>
      </c>
      <c r="AW220" s="5">
        <v>1462167.2241943679</v>
      </c>
      <c r="AX220" s="5">
        <v>1467159.3658074068</v>
      </c>
      <c r="AY220" s="5">
        <v>1472153.1057052221</v>
      </c>
      <c r="AZ220" s="5">
        <v>1477148.1188192926</v>
      </c>
      <c r="BA220" s="5">
        <v>1482144.146195438</v>
      </c>
      <c r="BB220" s="5">
        <v>1487140.9815470951</v>
      </c>
      <c r="BC220" s="5">
        <v>1492138.4605434716</v>
      </c>
      <c r="BD220" s="5">
        <v>1497136.4522763335</v>
      </c>
      <c r="BE220" s="5">
        <v>1502134.8524623308</v>
      </c>
      <c r="BF220" s="5">
        <v>1507133.5780278721</v>
      </c>
      <c r="BG220" s="5">
        <v>1512132.5627953594</v>
      </c>
      <c r="BH220" s="5">
        <v>1517131.7540467829</v>
      </c>
      <c r="BI220" s="5">
        <v>1522131.1097862294</v>
      </c>
      <c r="BJ220" s="5">
        <v>1527130.5965591616</v>
      </c>
      <c r="BK220" s="5">
        <v>1532130.1877152214</v>
      </c>
      <c r="BL220" s="5">
        <v>1537129.8620243568</v>
      </c>
      <c r="BM220" s="5">
        <v>1542129.6025744085</v>
      </c>
      <c r="BN220" s="5">
        <v>1547129.3958929104</v>
      </c>
      <c r="BO220" s="5">
        <v>1552129.2312475061</v>
      </c>
      <c r="BP220" s="5">
        <v>1557129.1000886487</v>
      </c>
      <c r="BQ220" s="5">
        <v>1562128.9956056483</v>
      </c>
      <c r="BR220" s="5">
        <v>1567128.9123730124</v>
      </c>
      <c r="BS220" s="5">
        <v>1572128.8460687175</v>
      </c>
      <c r="BT220" s="5">
        <v>1577128.7932497787</v>
      </c>
      <c r="BU220" s="5">
        <v>1582128.751173465</v>
      </c>
      <c r="BV220" s="5">
        <v>1587128.7176548785</v>
      </c>
      <c r="BW220" s="5">
        <v>1592128.6909534982</v>
      </c>
      <c r="BX220" s="5">
        <v>1597128.6696828015</v>
      </c>
      <c r="BY220" s="5">
        <v>1602128.6527382636</v>
      </c>
      <c r="BZ220" s="5">
        <v>1607128.6392400051</v>
      </c>
      <c r="CA220" s="5">
        <v>1612128.6284871013</v>
      </c>
      <c r="CB220" s="5">
        <v>1617128.619921186</v>
      </c>
      <c r="CC220" s="5">
        <v>1622128.613097457</v>
      </c>
      <c r="CD220" s="5">
        <v>1627128.6076615779</v>
      </c>
      <c r="CE220" s="5">
        <v>1632128.6033312797</v>
      </c>
      <c r="CF220" s="5">
        <v>1637128.599881703</v>
      </c>
      <c r="CG220" s="5">
        <v>1642128.5971337212</v>
      </c>
      <c r="CH220" s="5">
        <v>1647128.5949446403</v>
      </c>
      <c r="CI220" s="5">
        <v>1652128.5932007872</v>
      </c>
      <c r="CJ220" s="5">
        <v>1657128.5918116095</v>
      </c>
      <c r="CK220" s="5">
        <v>1662128.5907049708</v>
      </c>
      <c r="CL220" s="5">
        <v>1667128.5898234067</v>
      </c>
      <c r="CM220" s="5">
        <v>1672128.5891211403</v>
      </c>
      <c r="CN220" s="5">
        <v>1677128.5885617048</v>
      </c>
      <c r="CO220" s="5">
        <v>1682128.5881160507</v>
      </c>
      <c r="CP220" s="5">
        <v>1687128.5877610364</v>
      </c>
      <c r="CQ220" s="5">
        <v>1692128.5874782267</v>
      </c>
      <c r="CR220" s="5">
        <v>1697128.5872529368</v>
      </c>
      <c r="CS220" s="5">
        <v>1702128.5870734674</v>
      </c>
      <c r="CT220" s="5">
        <v>1707128.5869304999</v>
      </c>
      <c r="CU220" s="5">
        <v>1712128.5868166098</v>
      </c>
      <c r="CV220" s="5">
        <v>1717128.5867258834</v>
      </c>
      <c r="CW220" s="5">
        <v>1722128.5866536093</v>
      </c>
      <c r="CX220" s="5">
        <v>1727128.5865960349</v>
      </c>
      <c r="CY220" s="5">
        <v>1732128.5865501703</v>
      </c>
    </row>
    <row r="221" spans="2:103" x14ac:dyDescent="0.35">
      <c r="B221">
        <v>436</v>
      </c>
      <c r="C221" s="5">
        <v>2173750.5705772475</v>
      </c>
      <c r="D221" s="5">
        <v>2064390.5850398487</v>
      </c>
      <c r="E221" s="5">
        <v>1956654.62798347</v>
      </c>
      <c r="F221" s="5">
        <v>1853154.7301712381</v>
      </c>
      <c r="G221" s="6">
        <v>1757241.7198999862</v>
      </c>
      <c r="H221" s="6">
        <v>1671894.6414364763</v>
      </c>
      <c r="I221" s="6">
        <v>1598846.9506334381</v>
      </c>
      <c r="J221" s="5">
        <v>1538373.1797440227</v>
      </c>
      <c r="K221" s="5">
        <v>1489615.4954138596</v>
      </c>
      <c r="L221" s="5">
        <v>1451099.4089861552</v>
      </c>
      <c r="M221" s="5">
        <v>1421171.4904637628</v>
      </c>
      <c r="N221" s="5">
        <v>1398265.8961308282</v>
      </c>
      <c r="O221" s="5">
        <v>1381021.7904865339</v>
      </c>
      <c r="P221" s="5">
        <v>1368309.0598772934</v>
      </c>
      <c r="Q221" s="5">
        <v>1359210.7926391223</v>
      </c>
      <c r="R221" s="5">
        <v>1352991.3365697239</v>
      </c>
      <c r="S221" s="5">
        <v>1349063.4032471662</v>
      </c>
      <c r="T221" s="5">
        <v>1346959.1093747693</v>
      </c>
      <c r="U221" s="5">
        <v>1346305.9924161388</v>
      </c>
      <c r="V221" s="5">
        <v>1346807.6331212369</v>
      </c>
      <c r="W221" s="5">
        <v>1348228.152147295</v>
      </c>
      <c r="X221" s="5">
        <v>1350379.8509811023</v>
      </c>
      <c r="Y221" s="5">
        <v>1353113.371772883</v>
      </c>
      <c r="Z221" s="5">
        <v>1356309.8658758057</v>
      </c>
      <c r="AA221" s="5">
        <v>1359874.7618160238</v>
      </c>
      <c r="AB221" s="5">
        <v>1363732.8062146339</v>
      </c>
      <c r="AC221" s="5">
        <v>1367824.117686783</v>
      </c>
      <c r="AD221" s="5">
        <v>1372101.04680765</v>
      </c>
      <c r="AE221" s="5">
        <v>1376525.6774921769</v>
      </c>
      <c r="AF221" s="5">
        <v>1381067.8387674524</v>
      </c>
      <c r="AG221" s="5">
        <v>1385703.5226799934</v>
      </c>
      <c r="AH221" s="5">
        <v>1390413.6253768296</v>
      </c>
      <c r="AI221" s="5">
        <v>1395182.9453457398</v>
      </c>
      <c r="AJ221" s="5">
        <v>1399999.3862847795</v>
      </c>
      <c r="AK221" s="5">
        <v>1404853.322801515</v>
      </c>
      <c r="AL221" s="5">
        <v>1409737.0956807625</v>
      </c>
      <c r="AM221" s="5">
        <v>1414644.6102539029</v>
      </c>
      <c r="AN221" s="5">
        <v>1419571.0168092223</v>
      </c>
      <c r="AO221" s="5">
        <v>1424512.4562847826</v>
      </c>
      <c r="AP221" s="5">
        <v>1429465.8579085614</v>
      </c>
      <c r="AQ221" s="5">
        <v>1434428.7781746066</v>
      </c>
      <c r="AR221" s="5">
        <v>1439399.2727115061</v>
      </c>
      <c r="AS221" s="5">
        <v>1444375.7943242597</v>
      </c>
      <c r="AT221" s="5">
        <v>1449357.1118631233</v>
      </c>
      <c r="AU221" s="5">
        <v>1454342.2456650978</v>
      </c>
      <c r="AV221" s="5">
        <v>1459330.4161827771</v>
      </c>
      <c r="AW221" s="5">
        <v>1464321.0031067678</v>
      </c>
      <c r="AX221" s="5">
        <v>1469313.5128381699</v>
      </c>
      <c r="AY221" s="5">
        <v>1474307.5526054457</v>
      </c>
      <c r="AZ221" s="5">
        <v>1479302.809868431</v>
      </c>
      <c r="BA221" s="5">
        <v>1484299.0359294878</v>
      </c>
      <c r="BB221" s="5">
        <v>1489296.0328924009</v>
      </c>
      <c r="BC221" s="5">
        <v>1494293.6432851814</v>
      </c>
      <c r="BD221" s="5">
        <v>1499291.741802616</v>
      </c>
      <c r="BE221" s="5">
        <v>1504290.2287355661</v>
      </c>
      <c r="BF221" s="5">
        <v>1509289.0247424613</v>
      </c>
      <c r="BG221" s="5">
        <v>1514288.0666888203</v>
      </c>
      <c r="BH221" s="5">
        <v>1519287.304336631</v>
      </c>
      <c r="BI221" s="5">
        <v>1524286.6977099918</v>
      </c>
      <c r="BJ221" s="5">
        <v>1529286.2149988716</v>
      </c>
      <c r="BK221" s="5">
        <v>1534285.8308910683</v>
      </c>
      <c r="BL221" s="5">
        <v>1539285.5252449</v>
      </c>
      <c r="BM221" s="5">
        <v>1544285.2820330216</v>
      </c>
      <c r="BN221" s="5">
        <v>1549285.0885019917</v>
      </c>
      <c r="BO221" s="5">
        <v>1554284.9345035118</v>
      </c>
      <c r="BP221" s="5">
        <v>1559284.8119622746</v>
      </c>
      <c r="BQ221" s="5">
        <v>1564284.7144525151</v>
      </c>
      <c r="BR221" s="5">
        <v>1569284.6368610573</v>
      </c>
      <c r="BS221" s="5">
        <v>1574284.5751191929</v>
      </c>
      <c r="BT221" s="5">
        <v>1579284.5259893287</v>
      </c>
      <c r="BU221" s="5">
        <v>1584284.4868952134</v>
      </c>
      <c r="BV221" s="5">
        <v>1589284.4557868463</v>
      </c>
      <c r="BW221" s="5">
        <v>1594284.4310329799</v>
      </c>
      <c r="BX221" s="5">
        <v>1599284.4113355817</v>
      </c>
      <c r="BY221" s="5">
        <v>1604284.3956617673</v>
      </c>
      <c r="BZ221" s="5">
        <v>1609284.3831896405</v>
      </c>
      <c r="CA221" s="5">
        <v>1614284.3732651928</v>
      </c>
      <c r="CB221" s="5">
        <v>1619284.3653680105</v>
      </c>
      <c r="CC221" s="5">
        <v>1624284.359083984</v>
      </c>
      <c r="CD221" s="5">
        <v>1629284.3540835946</v>
      </c>
      <c r="CE221" s="5">
        <v>1634284.350104634</v>
      </c>
      <c r="CF221" s="5">
        <v>1639284.3469384548</v>
      </c>
      <c r="CG221" s="5">
        <v>1644284.3444190305</v>
      </c>
      <c r="CH221" s="5">
        <v>1649284.3424142485</v>
      </c>
      <c r="CI221" s="5">
        <v>1654284.3408189833</v>
      </c>
      <c r="CJ221" s="5">
        <v>1659284.3395495825</v>
      </c>
      <c r="CK221" s="5">
        <v>1664284.3385394819</v>
      </c>
      <c r="CL221" s="5">
        <v>1669284.3377357144</v>
      </c>
      <c r="CM221" s="5">
        <v>1674284.3370961323</v>
      </c>
      <c r="CN221" s="5">
        <v>1679284.3365871976</v>
      </c>
      <c r="CO221" s="5">
        <v>1684284.3361822229</v>
      </c>
      <c r="CP221" s="5">
        <v>1689284.3358599723</v>
      </c>
      <c r="CQ221" s="5">
        <v>1694284.3356035477</v>
      </c>
      <c r="CR221" s="5">
        <v>1699284.3353995031</v>
      </c>
      <c r="CS221" s="5">
        <v>1704284.3352371384</v>
      </c>
      <c r="CT221" s="5">
        <v>1709284.3351079402</v>
      </c>
      <c r="CU221" s="5">
        <v>1714284.3350051329</v>
      </c>
      <c r="CV221" s="5">
        <v>1719284.3349233265</v>
      </c>
      <c r="CW221" s="5">
        <v>1724284.3348582305</v>
      </c>
      <c r="CX221" s="5">
        <v>1729284.3348064316</v>
      </c>
      <c r="CY221" s="5">
        <v>1734284.3347652135</v>
      </c>
    </row>
    <row r="222" spans="2:103" x14ac:dyDescent="0.35">
      <c r="B222">
        <v>437</v>
      </c>
      <c r="C222" s="5">
        <v>2171601.8314443221</v>
      </c>
      <c r="D222" s="5">
        <v>2062504.2608906461</v>
      </c>
      <c r="E222" s="5">
        <v>1955031.0371364451</v>
      </c>
      <c r="F222" s="5">
        <v>1851795.3742336866</v>
      </c>
      <c r="G222" s="6">
        <v>1756149.8770656222</v>
      </c>
      <c r="H222" s="6">
        <v>1671074.6159448179</v>
      </c>
      <c r="I222" s="6">
        <v>1598301.904952063</v>
      </c>
      <c r="J222" s="5">
        <v>1538102.6095759813</v>
      </c>
      <c r="K222" s="5">
        <v>1489613.5584982298</v>
      </c>
      <c r="L222" s="5">
        <v>1451354.6344924578</v>
      </c>
      <c r="M222" s="5">
        <v>1421667.6474425159</v>
      </c>
      <c r="N222" s="5">
        <v>1398983.4583034569</v>
      </c>
      <c r="O222" s="5">
        <v>1381939.4812064387</v>
      </c>
      <c r="P222" s="5">
        <v>1369405.1705093971</v>
      </c>
      <c r="Q222" s="5">
        <v>1360464.1637146047</v>
      </c>
      <c r="R222" s="5">
        <v>1354382.0105530624</v>
      </c>
      <c r="S222" s="5">
        <v>1350573.0082854244</v>
      </c>
      <c r="T222" s="5">
        <v>1348571.0430196901</v>
      </c>
      <c r="U222" s="5">
        <v>1348005.4660840691</v>
      </c>
      <c r="V222" s="5">
        <v>1348581.6249226651</v>
      </c>
      <c r="W222" s="5">
        <v>1350065.303219445</v>
      </c>
      <c r="X222" s="5">
        <v>1352270.3302829931</v>
      </c>
      <c r="Y222" s="5">
        <v>1355048.7265594772</v>
      </c>
      <c r="Z222" s="5">
        <v>1358282.8693702789</v>
      </c>
      <c r="AA222" s="5">
        <v>1361879.2654907692</v>
      </c>
      <c r="AB222" s="5">
        <v>1365763.6011768354</v>
      </c>
      <c r="AC222" s="5">
        <v>1369876.8076310155</v>
      </c>
      <c r="AD222" s="5">
        <v>1374171.9336083666</v>
      </c>
      <c r="AE222" s="5">
        <v>1378611.6595850105</v>
      </c>
      <c r="AF222" s="5">
        <v>1383166.3218776176</v>
      </c>
      <c r="AG222" s="5">
        <v>1387812.3421010112</v>
      </c>
      <c r="AH222" s="5">
        <v>1392530.97881161</v>
      </c>
      <c r="AI222" s="5">
        <v>1397307.3352425299</v>
      </c>
      <c r="AJ222" s="5">
        <v>1402129.5705949189</v>
      </c>
      <c r="AK222" s="5">
        <v>1406988.2731273901</v>
      </c>
      <c r="AL222" s="5">
        <v>1411875.9618517882</v>
      </c>
      <c r="AM222" s="5">
        <v>1416786.690452605</v>
      </c>
      <c r="AN222" s="5">
        <v>1421715.7324595682</v>
      </c>
      <c r="AO222" s="5">
        <v>1426659.331004882</v>
      </c>
      <c r="AP222" s="5">
        <v>1431614.499916028</v>
      </c>
      <c r="AQ222" s="5">
        <v>1436578.8656129946</v>
      </c>
      <c r="AR222" s="5">
        <v>1441550.5414391868</v>
      </c>
      <c r="AS222" s="5">
        <v>1446528.0277724783</v>
      </c>
      <c r="AT222" s="5">
        <v>1451510.1326277829</v>
      </c>
      <c r="AU222" s="5">
        <v>1456495.9085474582</v>
      </c>
      <c r="AV222" s="5">
        <v>1461484.6024382017</v>
      </c>
      <c r="AW222" s="5">
        <v>1466475.6156985601</v>
      </c>
      <c r="AX222" s="5">
        <v>1471468.4725260015</v>
      </c>
      <c r="AY222" s="5">
        <v>1476462.7947255715</v>
      </c>
      <c r="AZ222" s="5">
        <v>1481458.2816863782</v>
      </c>
      <c r="BA222" s="5">
        <v>1486454.6944657608</v>
      </c>
      <c r="BB222" s="5">
        <v>1491451.8431384836</v>
      </c>
      <c r="BC222" s="5">
        <v>1496449.5767411499</v>
      </c>
      <c r="BD222" s="5">
        <v>1501447.7752794535</v>
      </c>
      <c r="BE222" s="5">
        <v>1506446.3433750842</v>
      </c>
      <c r="BF222" s="5">
        <v>1511445.2052159295</v>
      </c>
      <c r="BG222" s="5">
        <v>1516444.3005422028</v>
      </c>
      <c r="BH222" s="5">
        <v>1521443.5814559939</v>
      </c>
      <c r="BI222" s="5">
        <v>1526443.0098853156</v>
      </c>
      <c r="BJ222" s="5">
        <v>1531442.5555683831</v>
      </c>
      <c r="BK222" s="5">
        <v>1536442.1944514073</v>
      </c>
      <c r="BL222" s="5">
        <v>1541441.907415065</v>
      </c>
      <c r="BM222" s="5">
        <v>1546441.6792622306</v>
      </c>
      <c r="BN222" s="5">
        <v>1551441.497913362</v>
      </c>
      <c r="BO222" s="5">
        <v>1556441.3537669512</v>
      </c>
      <c r="BP222" s="5">
        <v>1561441.2391911736</v>
      </c>
      <c r="BQ222" s="5">
        <v>1566441.1481198191</v>
      </c>
      <c r="BR222" s="5">
        <v>1571441.0757311191</v>
      </c>
      <c r="BS222" s="5">
        <v>1576441.018192457</v>
      </c>
      <c r="BT222" s="5">
        <v>1581440.9724574508</v>
      </c>
      <c r="BU222" s="5">
        <v>1586440.9361046627</v>
      </c>
      <c r="BV222" s="5">
        <v>1591440.9072093964</v>
      </c>
      <c r="BW222" s="5">
        <v>1596440.8842417926</v>
      </c>
      <c r="BX222" s="5">
        <v>1601440.8659858329</v>
      </c>
      <c r="BY222" s="5">
        <v>1606440.8514749561</v>
      </c>
      <c r="BZ222" s="5">
        <v>1611440.8399408848</v>
      </c>
      <c r="CA222" s="5">
        <v>1616440.8307729482</v>
      </c>
      <c r="CB222" s="5">
        <v>1621440.8234857498</v>
      </c>
      <c r="CC222" s="5">
        <v>1626440.8176934691</v>
      </c>
      <c r="CD222" s="5">
        <v>1631440.8130894348</v>
      </c>
      <c r="CE222" s="5">
        <v>1636440.8094298861</v>
      </c>
      <c r="CF222" s="5">
        <v>1641440.8065210683</v>
      </c>
      <c r="CG222" s="5">
        <v>1646440.8042089741</v>
      </c>
      <c r="CH222" s="5">
        <v>1651440.8023711902</v>
      </c>
      <c r="CI222" s="5">
        <v>1656440.8009104144</v>
      </c>
      <c r="CJ222" s="5">
        <v>1661440.7997493069</v>
      </c>
      <c r="CK222" s="5">
        <v>1666440.7988263927</v>
      </c>
      <c r="CL222" s="5">
        <v>1671440.7980928076</v>
      </c>
      <c r="CM222" s="5">
        <v>1676440.7975097126</v>
      </c>
      <c r="CN222" s="5">
        <v>1681440.7970462353</v>
      </c>
      <c r="CO222" s="5">
        <v>1686440.7966778371</v>
      </c>
      <c r="CP222" s="5">
        <v>1691440.7963850135</v>
      </c>
      <c r="CQ222" s="5">
        <v>1696440.7961522604</v>
      </c>
      <c r="CR222" s="5">
        <v>1701440.795967255</v>
      </c>
      <c r="CS222" s="5">
        <v>1706440.7958202022</v>
      </c>
      <c r="CT222" s="5">
        <v>1711440.7957033163</v>
      </c>
      <c r="CU222" s="5">
        <v>1716440.7956104088</v>
      </c>
      <c r="CV222" s="5">
        <v>1721440.7955365605</v>
      </c>
      <c r="CW222" s="5">
        <v>1726440.7954778618</v>
      </c>
      <c r="CX222" s="5">
        <v>1731440.7954312046</v>
      </c>
      <c r="CY222" s="5">
        <v>1736440.7953941189</v>
      </c>
    </row>
    <row r="223" spans="2:103" x14ac:dyDescent="0.35">
      <c r="B223">
        <v>438</v>
      </c>
      <c r="C223" s="5">
        <v>2169522.2374228463</v>
      </c>
      <c r="D223" s="5">
        <v>2060685.8630193302</v>
      </c>
      <c r="E223" s="5">
        <v>1953474.0523485034</v>
      </c>
      <c r="F223" s="5">
        <v>1850501.0513355292</v>
      </c>
      <c r="G223" s="6">
        <v>1755121.0685582955</v>
      </c>
      <c r="H223" s="6">
        <v>1670315.0813378242</v>
      </c>
      <c r="I223" s="6">
        <v>1597814.2434277064</v>
      </c>
      <c r="J223" s="5">
        <v>1537885.8319385366</v>
      </c>
      <c r="K223" s="5">
        <v>1489661.476315252</v>
      </c>
      <c r="L223" s="5">
        <v>1451655.5880203014</v>
      </c>
      <c r="M223" s="5">
        <v>1422205.362645163</v>
      </c>
      <c r="N223" s="5">
        <v>1399738.4853634352</v>
      </c>
      <c r="O223" s="5">
        <v>1382890.7094667219</v>
      </c>
      <c r="P223" s="5">
        <v>1370531.1190475307</v>
      </c>
      <c r="Q223" s="5">
        <v>1361743.9392078631</v>
      </c>
      <c r="R223" s="5">
        <v>1355795.9416396657</v>
      </c>
      <c r="S223" s="5">
        <v>1352103.0153488382</v>
      </c>
      <c r="T223" s="5">
        <v>1350200.8116959417</v>
      </c>
      <c r="U223" s="5">
        <v>1349720.4845534232</v>
      </c>
      <c r="V223" s="5">
        <v>1350369.1319831356</v>
      </c>
      <c r="W223" s="5">
        <v>1351914.1817325044</v>
      </c>
      <c r="X223" s="5">
        <v>1354170.9704988017</v>
      </c>
      <c r="Y223" s="5">
        <v>1356992.8761694119</v>
      </c>
      <c r="Z223" s="5">
        <v>1360263.4815099523</v>
      </c>
      <c r="AA223" s="5">
        <v>1363890.3518707498</v>
      </c>
      <c r="AB223" s="5">
        <v>1367800.0946557915</v>
      </c>
      <c r="AC223" s="5">
        <v>1371934.436555722</v>
      </c>
      <c r="AD223" s="5">
        <v>1376247.1088903637</v>
      </c>
      <c r="AE223" s="5">
        <v>1380701.3745877258</v>
      </c>
      <c r="AF223" s="5">
        <v>1385268.0646191535</v>
      </c>
      <c r="AG223" s="5">
        <v>1389924.0189398613</v>
      </c>
      <c r="AH223" s="5">
        <v>1394650.8486044784</v>
      </c>
      <c r="AI223" s="5">
        <v>1399433.9528937498</v>
      </c>
      <c r="AJ223" s="5">
        <v>1404261.7389186614</v>
      </c>
      <c r="AK223" s="5">
        <v>1409125.0019905032</v>
      </c>
      <c r="AL223" s="5">
        <v>1414016.4336381815</v>
      </c>
      <c r="AM223" s="5">
        <v>1418930.2309767306</v>
      </c>
      <c r="AN223" s="5">
        <v>1423861.7865481074</v>
      </c>
      <c r="AO223" s="5">
        <v>1428807.4420565253</v>
      </c>
      <c r="AP223" s="5">
        <v>1433764.2928356945</v>
      </c>
      <c r="AQ223" s="5">
        <v>1438730.0325969083</v>
      </c>
      <c r="AR223" s="5">
        <v>1443702.8301598984</v>
      </c>
      <c r="AS223" s="5">
        <v>1448681.231577825</v>
      </c>
      <c r="AT223" s="5">
        <v>1453664.08242507</v>
      </c>
      <c r="AU223" s="5">
        <v>1458650.466094183</v>
      </c>
      <c r="AV223" s="5">
        <v>1463639.6548039995</v>
      </c>
      <c r="AW223" s="5">
        <v>1468631.0707003672</v>
      </c>
      <c r="AX223" s="5">
        <v>1473624.2549703368</v>
      </c>
      <c r="AY223" s="5">
        <v>1478618.8433190058</v>
      </c>
      <c r="AZ223" s="5">
        <v>1483614.5464982693</v>
      </c>
      <c r="BA223" s="5">
        <v>1488611.1348467579</v>
      </c>
      <c r="BB223" s="5">
        <v>1493608.4260146357</v>
      </c>
      <c r="BC223" s="5">
        <v>1498606.275217158</v>
      </c>
      <c r="BD223" s="5">
        <v>1503604.5674960508</v>
      </c>
      <c r="BE223" s="5">
        <v>1508603.2115750914</v>
      </c>
      <c r="BF223" s="5">
        <v>1513602.1349814713</v>
      </c>
      <c r="BG223" s="5">
        <v>1518601.280172189</v>
      </c>
      <c r="BH223" s="5">
        <v>1523600.601458424</v>
      </c>
      <c r="BI223" s="5">
        <v>1528600.0625635097</v>
      </c>
      <c r="BJ223" s="5">
        <v>1533599.6346839771</v>
      </c>
      <c r="BK223" s="5">
        <v>1538599.2949500335</v>
      </c>
      <c r="BL223" s="5">
        <v>1543599.0252031919</v>
      </c>
      <c r="BM223" s="5">
        <v>1548598.8110257161</v>
      </c>
      <c r="BN223" s="5">
        <v>1553598.6409700043</v>
      </c>
      <c r="BO223" s="5">
        <v>1558598.5059467251</v>
      </c>
      <c r="BP223" s="5">
        <v>1563598.3987390003</v>
      </c>
      <c r="BQ223" s="5">
        <v>1568598.3136166695</v>
      </c>
      <c r="BR223" s="5">
        <v>1573598.2460300173</v>
      </c>
      <c r="BS223" s="5">
        <v>1578598.1923665951</v>
      </c>
      <c r="BT223" s="5">
        <v>1583598.1497581399</v>
      </c>
      <c r="BU223" s="5">
        <v>1588598.115927266</v>
      </c>
      <c r="BV223" s="5">
        <v>1593598.0890657422</v>
      </c>
      <c r="BW223" s="5">
        <v>1598598.0677378431</v>
      </c>
      <c r="BX223" s="5">
        <v>1603598.0508036113</v>
      </c>
      <c r="BY223" s="5">
        <v>1608598.0373579266</v>
      </c>
      <c r="BZ223" s="5">
        <v>1613598.0266821282</v>
      </c>
      <c r="CA223" s="5">
        <v>1618598.0182056045</v>
      </c>
      <c r="CB223" s="5">
        <v>1623598.0114752923</v>
      </c>
      <c r="CC223" s="5">
        <v>1628598.0061314623</v>
      </c>
      <c r="CD223" s="5">
        <v>1633598.0018884912</v>
      </c>
      <c r="CE223" s="5">
        <v>1638597.9985195962</v>
      </c>
      <c r="CF223" s="5">
        <v>1643597.9958447122</v>
      </c>
      <c r="CG223" s="5">
        <v>1648597.9937208695</v>
      </c>
      <c r="CH223" s="5">
        <v>1653597.9920345503</v>
      </c>
      <c r="CI223" s="5">
        <v>1658597.9906956225</v>
      </c>
      <c r="CJ223" s="5">
        <v>1663597.9896325211</v>
      </c>
      <c r="CK223" s="5">
        <v>1668597.9887884245</v>
      </c>
      <c r="CL223" s="5">
        <v>1673597.9881182169</v>
      </c>
      <c r="CM223" s="5">
        <v>1678597.9875860754</v>
      </c>
      <c r="CN223" s="5">
        <v>1683597.9871635584</v>
      </c>
      <c r="CO223" s="5">
        <v>1688597.9868280822</v>
      </c>
      <c r="CP223" s="5">
        <v>1693597.9865617161</v>
      </c>
      <c r="CQ223" s="5">
        <v>1698597.9863502227</v>
      </c>
      <c r="CR223" s="5">
        <v>1703597.9861822983</v>
      </c>
      <c r="CS223" s="5">
        <v>1708597.9860489669</v>
      </c>
      <c r="CT223" s="5">
        <v>1713597.985943103</v>
      </c>
      <c r="CU223" s="5">
        <v>1718597.9858590474</v>
      </c>
      <c r="CV223" s="5">
        <v>1723597.9857923079</v>
      </c>
      <c r="CW223" s="5">
        <v>1728597.9857393168</v>
      </c>
      <c r="CX223" s="5">
        <v>1733597.9856972424</v>
      </c>
      <c r="CY223" s="5">
        <v>1738597.9856638354</v>
      </c>
    </row>
    <row r="224" spans="2:103" x14ac:dyDescent="0.35">
      <c r="B224">
        <v>439</v>
      </c>
      <c r="C224" s="5">
        <v>2167510.033619015</v>
      </c>
      <c r="D224" s="5">
        <v>2058933.6451675263</v>
      </c>
      <c r="E224" s="5">
        <v>1951981.9381662055</v>
      </c>
      <c r="F224" s="5">
        <v>1849270.0422248798</v>
      </c>
      <c r="G224" s="6">
        <v>1754153.6005681676</v>
      </c>
      <c r="H224" s="6">
        <v>1669614.3815731897</v>
      </c>
      <c r="I224" s="6">
        <v>1597382.3615150037</v>
      </c>
      <c r="J224" s="5">
        <v>1537721.3071183453</v>
      </c>
      <c r="K224" s="5">
        <v>1489757.785566807</v>
      </c>
      <c r="L224" s="5">
        <v>1452000.8917595081</v>
      </c>
      <c r="M224" s="5">
        <v>1422783.3500575824</v>
      </c>
      <c r="N224" s="5">
        <v>1400529.7867182624</v>
      </c>
      <c r="O224" s="5">
        <v>1383874.3813112956</v>
      </c>
      <c r="P224" s="5">
        <v>1371685.9073367356</v>
      </c>
      <c r="Q224" s="5">
        <v>1363049.2142667288</v>
      </c>
      <c r="R224" s="5">
        <v>1357232.314495232</v>
      </c>
      <c r="S224" s="5">
        <v>1353652.6938946259</v>
      </c>
      <c r="T224" s="5">
        <v>1351847.7642878105</v>
      </c>
      <c r="U224" s="5">
        <v>1351450.4703905124</v>
      </c>
      <c r="V224" s="5">
        <v>1352169.6446372846</v>
      </c>
      <c r="W224" s="5">
        <v>1353774.339876228</v>
      </c>
      <c r="X224" s="5">
        <v>1356081.3798913092</v>
      </c>
      <c r="Y224" s="5">
        <v>1358945.4793845129</v>
      </c>
      <c r="Z224" s="5">
        <v>1362251.4063382777</v>
      </c>
      <c r="AA224" s="5">
        <v>1365907.7653449718</v>
      </c>
      <c r="AB224" s="5">
        <v>1369842.0668369611</v>
      </c>
      <c r="AC224" s="5">
        <v>1373996.8162711556</v>
      </c>
      <c r="AD224" s="5">
        <v>1378326.4122932905</v>
      </c>
      <c r="AE224" s="5">
        <v>1382794.6865403398</v>
      </c>
      <c r="AF224" s="5">
        <v>1387372.9523536616</v>
      </c>
      <c r="AG224" s="5">
        <v>1392038.4571308405</v>
      </c>
      <c r="AH224" s="5">
        <v>1396773.1548204648</v>
      </c>
      <c r="AI224" s="5">
        <v>1401562.732335811</v>
      </c>
      <c r="AJ224" s="5">
        <v>1406395.837362356</v>
      </c>
      <c r="AK224" s="5">
        <v>1411263.465899247</v>
      </c>
      <c r="AL224" s="5">
        <v>1416158.476492539</v>
      </c>
      <c r="AM224" s="5">
        <v>1421075.2049530244</v>
      </c>
      <c r="AN224" s="5">
        <v>1426009.1587726471</v>
      </c>
      <c r="AO224" s="5">
        <v>1430956.7747532348</v>
      </c>
      <c r="AP224" s="5">
        <v>1435915.2267715936</v>
      </c>
      <c r="AQ224" s="5">
        <v>1440882.2733098732</v>
      </c>
      <c r="AR224" s="5">
        <v>1445856.1365254505</v>
      </c>
      <c r="AS224" s="5">
        <v>1450835.4063361383</v>
      </c>
      <c r="AT224" s="5">
        <v>1455818.9643461071</v>
      </c>
      <c r="AU224" s="5">
        <v>1460805.923508317</v>
      </c>
      <c r="AV224" s="5">
        <v>1465795.5802682377</v>
      </c>
      <c r="AW224" s="5">
        <v>1470787.3766070115</v>
      </c>
      <c r="AX224" s="5">
        <v>1475780.8699362779</v>
      </c>
      <c r="AY224" s="5">
        <v>1480775.7092204867</v>
      </c>
      <c r="AZ224" s="5">
        <v>1485771.6160384945</v>
      </c>
      <c r="BA224" s="5">
        <v>1490768.3695627148</v>
      </c>
      <c r="BB224" s="5">
        <v>1495765.7946454475</v>
      </c>
      <c r="BC224" s="5">
        <v>1500763.7523696441</v>
      </c>
      <c r="BD224" s="5">
        <v>1505762.1325543162</v>
      </c>
      <c r="BE224" s="5">
        <v>1510760.8478102612</v>
      </c>
      <c r="BF224" s="5">
        <v>1515759.8288254065</v>
      </c>
      <c r="BG224" s="5">
        <v>1520759.020625415</v>
      </c>
      <c r="BH224" s="5">
        <v>1525758.3796078153</v>
      </c>
      <c r="BI224" s="5">
        <v>1530757.8711896415</v>
      </c>
      <c r="BJ224" s="5">
        <v>1535757.4679416819</v>
      </c>
      <c r="BK224" s="5">
        <v>1540757.1481086677</v>
      </c>
      <c r="BL224" s="5">
        <v>1545756.8944355752</v>
      </c>
      <c r="BM224" s="5">
        <v>1550756.6932367154</v>
      </c>
      <c r="BN224" s="5">
        <v>1555756.5336573888</v>
      </c>
      <c r="BO224" s="5">
        <v>1560756.4070882746</v>
      </c>
      <c r="BP224" s="5">
        <v>1565756.3067009563</v>
      </c>
      <c r="BQ224" s="5">
        <v>1570756.2270795277</v>
      </c>
      <c r="BR224" s="5">
        <v>1575756.1639284047</v>
      </c>
      <c r="BS224" s="5">
        <v>1580756.1138405779</v>
      </c>
      <c r="BT224" s="5">
        <v>1585756.0741138037</v>
      </c>
      <c r="BU224" s="5">
        <v>1590756.0426048185</v>
      </c>
      <c r="BV224" s="5">
        <v>1595756.0176137097</v>
      </c>
      <c r="BW224" s="5">
        <v>1600755.9977922039</v>
      </c>
      <c r="BX224" s="5">
        <v>1605755.9820709296</v>
      </c>
      <c r="BY224" s="5">
        <v>1610755.9696017217</v>
      </c>
      <c r="BZ224" s="5">
        <v>1615755.9597118655</v>
      </c>
      <c r="CA224" s="5">
        <v>1620755.9518678023</v>
      </c>
      <c r="CB224" s="5">
        <v>1625755.945646344</v>
      </c>
      <c r="CC224" s="5">
        <v>1630755.9407118419</v>
      </c>
      <c r="CD224" s="5">
        <v>1635755.9367980799</v>
      </c>
      <c r="CE224" s="5">
        <v>1640755.9336939096</v>
      </c>
      <c r="CF224" s="5">
        <v>1645755.9312318608</v>
      </c>
      <c r="CG224" s="5">
        <v>1650755.9292791057</v>
      </c>
      <c r="CH224" s="5">
        <v>1655755.9277302932</v>
      </c>
      <c r="CI224" s="5">
        <v>1660755.9265018646</v>
      </c>
      <c r="CJ224" s="5">
        <v>1665755.9255275456</v>
      </c>
      <c r="CK224" s="5">
        <v>1670755.9247547719</v>
      </c>
      <c r="CL224" s="5">
        <v>1675755.9241418529</v>
      </c>
      <c r="CM224" s="5">
        <v>1680755.9236557204</v>
      </c>
      <c r="CN224" s="5">
        <v>1685755.9232701482</v>
      </c>
      <c r="CO224" s="5">
        <v>1690755.9229643347</v>
      </c>
      <c r="CP224" s="5">
        <v>1695755.9227217813</v>
      </c>
      <c r="CQ224" s="5">
        <v>1700755.9225294017</v>
      </c>
      <c r="CR224" s="5">
        <v>1705755.9223768173</v>
      </c>
      <c r="CS224" s="5">
        <v>1710755.9222557964</v>
      </c>
      <c r="CT224" s="5">
        <v>1715755.9221598092</v>
      </c>
      <c r="CU224" s="5">
        <v>1720755.922083678</v>
      </c>
      <c r="CV224" s="5">
        <v>1725755.922023295</v>
      </c>
      <c r="CW224" s="5">
        <v>1730755.9219754029</v>
      </c>
      <c r="CX224" s="5">
        <v>1735755.9219374172</v>
      </c>
      <c r="CY224" s="5">
        <v>1740755.9219072897</v>
      </c>
    </row>
    <row r="225" spans="2:103" x14ac:dyDescent="0.35">
      <c r="B225">
        <v>440</v>
      </c>
      <c r="C225" s="5">
        <v>2165563.5243562991</v>
      </c>
      <c r="D225" s="5">
        <v>2057245.9202122437</v>
      </c>
      <c r="E225" s="5">
        <v>1950553.0181522109</v>
      </c>
      <c r="F225" s="5">
        <v>1848100.6864498185</v>
      </c>
      <c r="G225" s="6">
        <v>1753245.8376926207</v>
      </c>
      <c r="H225" s="6">
        <v>1668970.9183662753</v>
      </c>
      <c r="I225" s="6">
        <v>1597004.7114576078</v>
      </c>
      <c r="J225" s="5">
        <v>1537607.5508690483</v>
      </c>
      <c r="K225" s="5">
        <v>1489901.0767417238</v>
      </c>
      <c r="L225" s="5">
        <v>1452389.2196700368</v>
      </c>
      <c r="M225" s="5">
        <v>1423400.3731228658</v>
      </c>
      <c r="N225" s="5">
        <v>1401356.2186767713</v>
      </c>
      <c r="O225" s="5">
        <v>1384889.4469459546</v>
      </c>
      <c r="P225" s="5">
        <v>1372868.5785214044</v>
      </c>
      <c r="Q225" s="5">
        <v>1364379.1224106313</v>
      </c>
      <c r="R225" s="5">
        <v>1358690.3492167599</v>
      </c>
      <c r="S225" s="5">
        <v>1355221.3459044567</v>
      </c>
      <c r="T225" s="5">
        <v>1353511.2793692558</v>
      </c>
      <c r="U225" s="5">
        <v>1353194.8731197577</v>
      </c>
      <c r="V225" s="5">
        <v>1353982.677573489</v>
      </c>
      <c r="W225" s="5">
        <v>1355645.3517343274</v>
      </c>
      <c r="X225" s="5">
        <v>1358001.1863135812</v>
      </c>
      <c r="Y225" s="5">
        <v>1360906.2124358052</v>
      </c>
      <c r="Z225" s="5">
        <v>1364246.3633716279</v>
      </c>
      <c r="AA225" s="5">
        <v>1367931.2639626437</v>
      </c>
      <c r="AB225" s="5">
        <v>1371889.3099128518</v>
      </c>
      <c r="AC225" s="5">
        <v>1376063.7690949352</v>
      </c>
      <c r="AD225" s="5">
        <v>1380409.6926103109</v>
      </c>
      <c r="AE225" s="5">
        <v>1384891.4674196832</v>
      </c>
      <c r="AF225" s="5">
        <v>1389480.8772906784</v>
      </c>
      <c r="AG225" s="5">
        <v>1394155.5664854818</v>
      </c>
      <c r="AH225" s="5">
        <v>1398897.8225396299</v>
      </c>
      <c r="AI225" s="5">
        <v>1403693.6118569162</v>
      </c>
      <c r="AJ225" s="5">
        <v>1408531.8156106588</v>
      </c>
      <c r="AK225" s="5">
        <v>1413403.6243478165</v>
      </c>
      <c r="AL225" s="5">
        <v>1418302.0583334668</v>
      </c>
      <c r="AM225" s="5">
        <v>1423221.5875194487</v>
      </c>
      <c r="AN225" s="5">
        <v>1428157.8304452922</v>
      </c>
      <c r="AO225" s="5">
        <v>1433107.315677241</v>
      </c>
      <c r="AP225" s="5">
        <v>1438067.29279625</v>
      </c>
      <c r="AQ225" s="5">
        <v>1443035.5826436633</v>
      </c>
      <c r="AR225" s="5">
        <v>1448010.4586707712</v>
      </c>
      <c r="AS225" s="5">
        <v>1452990.552931997</v>
      </c>
      <c r="AT225" s="5">
        <v>1457974.7816032404</v>
      </c>
      <c r="AU225" s="5">
        <v>1462962.285970018</v>
      </c>
      <c r="AV225" s="5">
        <v>1467952.3856723299</v>
      </c>
      <c r="AW225" s="5">
        <v>1472944.54166054</v>
      </c>
      <c r="AX225" s="5">
        <v>1477938.3268452997</v>
      </c>
      <c r="AY225" s="5">
        <v>1482933.4028434614</v>
      </c>
      <c r="AZ225" s="5">
        <v>1487929.5015538551</v>
      </c>
      <c r="BA225" s="5">
        <v>1492926.4105597627</v>
      </c>
      <c r="BB225" s="5">
        <v>1497923.9615632915</v>
      </c>
      <c r="BC225" s="5">
        <v>1502922.0212219199</v>
      </c>
      <c r="BD225" s="5">
        <v>1507920.4838882887</v>
      </c>
      <c r="BE225" s="5">
        <v>1512919.2658579319</v>
      </c>
      <c r="BF225" s="5">
        <v>1517918.3008117503</v>
      </c>
      <c r="BG225" s="5">
        <v>1522917.5362050829</v>
      </c>
      <c r="BH225" s="5">
        <v>1527916.9304067618</v>
      </c>
      <c r="BI225" s="5">
        <v>1532916.4504323893</v>
      </c>
      <c r="BJ225" s="5">
        <v>1537916.0701484063</v>
      </c>
      <c r="BK225" s="5">
        <v>1542915.7688491787</v>
      </c>
      <c r="BL225" s="5">
        <v>1547915.5301296203</v>
      </c>
      <c r="BM225" s="5">
        <v>1552915.3409919711</v>
      </c>
      <c r="BN225" s="5">
        <v>1557915.1911380982</v>
      </c>
      <c r="BO225" s="5">
        <v>1562915.0724087851</v>
      </c>
      <c r="BP225" s="5">
        <v>1567914.9783394791</v>
      </c>
      <c r="BQ225" s="5">
        <v>1572914.9038083118</v>
      </c>
      <c r="BR225" s="5">
        <v>1577914.8447572228</v>
      </c>
      <c r="BS225" s="5">
        <v>1582914.7979710102</v>
      </c>
      <c r="BT225" s="5">
        <v>1587914.7609022656</v>
      </c>
      <c r="BU225" s="5">
        <v>1592914.7315326771</v>
      </c>
      <c r="BV225" s="5">
        <v>1597914.7082631346</v>
      </c>
      <c r="BW225" s="5">
        <v>1602914.689826662</v>
      </c>
      <c r="BX225" s="5">
        <v>1607914.6752194338</v>
      </c>
      <c r="BY225" s="5">
        <v>1612914.663646118</v>
      </c>
      <c r="BZ225" s="5">
        <v>1617914.654476573</v>
      </c>
      <c r="CA225" s="5">
        <v>1622914.6472115372</v>
      </c>
      <c r="CB225" s="5">
        <v>1627914.6414554447</v>
      </c>
      <c r="CC225" s="5">
        <v>1632914.6368948896</v>
      </c>
      <c r="CD225" s="5">
        <v>1637914.6332815588</v>
      </c>
      <c r="CE225" s="5">
        <v>1642914.6304187146</v>
      </c>
      <c r="CF225" s="5">
        <v>1647914.6281504813</v>
      </c>
      <c r="CG225" s="5">
        <v>1652914.6263533588</v>
      </c>
      <c r="CH225" s="5">
        <v>1657914.6249294977</v>
      </c>
      <c r="CI225" s="5">
        <v>1662914.6238013715</v>
      </c>
      <c r="CJ225" s="5">
        <v>1667914.6229075568</v>
      </c>
      <c r="CK225" s="5">
        <v>1672914.6221993866</v>
      </c>
      <c r="CL225" s="5">
        <v>1677914.6216383029</v>
      </c>
      <c r="CM225" s="5">
        <v>1682914.6211937561</v>
      </c>
      <c r="CN225" s="5">
        <v>1687914.6208415413</v>
      </c>
      <c r="CO225" s="5">
        <v>1692914.6205624812</v>
      </c>
      <c r="CP225" s="5">
        <v>1697914.620341382</v>
      </c>
      <c r="CQ225" s="5">
        <v>1702914.6201662046</v>
      </c>
      <c r="CR225" s="5">
        <v>1707914.6200274117</v>
      </c>
      <c r="CS225" s="5">
        <v>1712914.619917446</v>
      </c>
      <c r="CT225" s="5">
        <v>1717914.6198303201</v>
      </c>
      <c r="CU225" s="5">
        <v>1722914.6197612903</v>
      </c>
      <c r="CV225" s="5">
        <v>1727914.6197065976</v>
      </c>
      <c r="CW225" s="5">
        <v>1732914.6196632648</v>
      </c>
      <c r="CX225" s="5">
        <v>1737914.6196289321</v>
      </c>
      <c r="CY225" s="5">
        <v>1742914.6196017305</v>
      </c>
    </row>
    <row r="226" spans="2:103" x14ac:dyDescent="0.35">
      <c r="B226">
        <v>441</v>
      </c>
      <c r="C226" s="5">
        <v>2163681.0708089429</v>
      </c>
      <c r="D226" s="5">
        <v>2055621.057800241</v>
      </c>
      <c r="E226" s="5">
        <v>1949185.6725207143</v>
      </c>
      <c r="F226" s="5">
        <v>1846991.3799956129</v>
      </c>
      <c r="G226" s="6">
        <v>1752396.2005771198</v>
      </c>
      <c r="H226" s="6">
        <v>1668383.1488382949</v>
      </c>
      <c r="I226" s="6">
        <v>1596679.7999497107</v>
      </c>
      <c r="J226" s="5">
        <v>1537543.1320945395</v>
      </c>
      <c r="K226" s="5">
        <v>1490089.9918312456</v>
      </c>
      <c r="L226" s="5">
        <v>1452819.2952414192</v>
      </c>
      <c r="M226" s="5">
        <v>1424055.2425569789</v>
      </c>
      <c r="N226" s="5">
        <v>1402216.6823329683</v>
      </c>
      <c r="O226" s="5">
        <v>1385934.8987013781</v>
      </c>
      <c r="P226" s="5">
        <v>1374078.2150970073</v>
      </c>
      <c r="Q226" s="5">
        <v>1365732.8336788779</v>
      </c>
      <c r="R226" s="5">
        <v>1360169.2995833333</v>
      </c>
      <c r="S226" s="5">
        <v>1356808.3042418114</v>
      </c>
      <c r="T226" s="5">
        <v>1355190.7636701013</v>
      </c>
      <c r="U226" s="5">
        <v>1354953.1677993017</v>
      </c>
      <c r="V226" s="5">
        <v>1355807.7685180013</v>
      </c>
      <c r="W226" s="5">
        <v>1357526.8120749472</v>
      </c>
      <c r="X226" s="5">
        <v>1359930.036102548</v>
      </c>
      <c r="Y226" s="5">
        <v>1362874.7679960944</v>
      </c>
      <c r="Z226" s="5">
        <v>1366248.0866861304</v>
      </c>
      <c r="AA226" s="5">
        <v>1369960.6186090449</v>
      </c>
      <c r="AB226" s="5">
        <v>1373941.6273423943</v>
      </c>
      <c r="AC226" s="5">
        <v>1378135.1271892255</v>
      </c>
      <c r="AD226" s="5">
        <v>1382496.8071973573</v>
      </c>
      <c r="AE226" s="5">
        <v>1386991.596615046</v>
      </c>
      <c r="AF226" s="5">
        <v>1391591.7380241663</v>
      </c>
      <c r="AG226" s="5">
        <v>1396275.2622845471</v>
      </c>
      <c r="AH226" s="5">
        <v>1401024.7814994599</v>
      </c>
      <c r="AI226" s="5">
        <v>1405826.5336850348</v>
      </c>
      <c r="AJ226" s="5">
        <v>1410669.6266555772</v>
      </c>
      <c r="AK226" s="5">
        <v>1415545.4395821181</v>
      </c>
      <c r="AL226" s="5">
        <v>1420447.1493444673</v>
      </c>
      <c r="AM226" s="5">
        <v>1425369.355653479</v>
      </c>
      <c r="AN226" s="5">
        <v>1430307.7843468855</v>
      </c>
      <c r="AO226" s="5">
        <v>1435259.0525571029</v>
      </c>
      <c r="AP226" s="5">
        <v>1440220.4828487954</v>
      </c>
      <c r="AQ226" s="5">
        <v>1445189.9561144901</v>
      </c>
      <c r="AR226" s="5">
        <v>1450165.7951459934</v>
      </c>
      <c r="AS226" s="5">
        <v>1455146.6724847595</v>
      </c>
      <c r="AT226" s="5">
        <v>1460131.537488299</v>
      </c>
      <c r="AU226" s="5">
        <v>1465119.558605494</v>
      </c>
      <c r="AV226" s="5">
        <v>1470110.0776892847</v>
      </c>
      <c r="AW226" s="5">
        <v>1475102.5738365778</v>
      </c>
      <c r="AX226" s="5">
        <v>1480096.6347686432</v>
      </c>
      <c r="AY226" s="5">
        <v>1485091.934179585</v>
      </c>
      <c r="AZ226" s="5">
        <v>1490088.2138083517</v>
      </c>
      <c r="BA226" s="5">
        <v>1495085.2692492886</v>
      </c>
      <c r="BB226" s="5">
        <v>1500082.9387216254</v>
      </c>
      <c r="BC226" s="5">
        <v>1505081.0941808736</v>
      </c>
      <c r="BD226" s="5">
        <v>1510079.6342837699</v>
      </c>
      <c r="BE226" s="5">
        <v>1515078.4788202483</v>
      </c>
      <c r="BF226" s="5">
        <v>1520077.5643065148</v>
      </c>
      <c r="BG226" s="5">
        <v>1525076.8404971065</v>
      </c>
      <c r="BH226" s="5">
        <v>1530076.2676242883</v>
      </c>
      <c r="BI226" s="5">
        <v>1535075.814213125</v>
      </c>
      <c r="BJ226" s="5">
        <v>1540075.4553521762</v>
      </c>
      <c r="BK226" s="5">
        <v>1545075.1713248058</v>
      </c>
      <c r="BL226" s="5">
        <v>1550074.9465259039</v>
      </c>
      <c r="BM226" s="5">
        <v>1555074.7686045077</v>
      </c>
      <c r="BN226" s="5">
        <v>1560074.6277852112</v>
      </c>
      <c r="BO226" s="5">
        <v>1565074.5163310822</v>
      </c>
      <c r="BP226" s="5">
        <v>1570074.428118577</v>
      </c>
      <c r="BQ226" s="5">
        <v>1575074.3583011008</v>
      </c>
      <c r="BR226" s="5">
        <v>1580074.3030427217</v>
      </c>
      <c r="BS226" s="5">
        <v>1585074.2593074196</v>
      </c>
      <c r="BT226" s="5">
        <v>1590074.2246922771</v>
      </c>
      <c r="BU226" s="5">
        <v>1595074.1972954597</v>
      </c>
      <c r="BV226" s="5">
        <v>1600074.1756117239</v>
      </c>
      <c r="BW226" s="5">
        <v>1605074.1584497157</v>
      </c>
      <c r="BX226" s="5">
        <v>1610074.1448665159</v>
      </c>
      <c r="BY226" s="5">
        <v>1615074.1341158322</v>
      </c>
      <c r="BZ226" s="5">
        <v>1620074.1256069976</v>
      </c>
      <c r="CA226" s="5">
        <v>1625074.1188725175</v>
      </c>
      <c r="CB226" s="5">
        <v>1630074.1135423842</v>
      </c>
      <c r="CC226" s="5">
        <v>1635074.1093237482</v>
      </c>
      <c r="CD226" s="5">
        <v>1640074.105984828</v>
      </c>
      <c r="CE226" s="5">
        <v>1645074.1033421757</v>
      </c>
      <c r="CF226" s="5">
        <v>1650074.1012505977</v>
      </c>
      <c r="CG226" s="5">
        <v>1655074.0995951784</v>
      </c>
      <c r="CH226" s="5">
        <v>1660074.0982849651</v>
      </c>
      <c r="CI226" s="5">
        <v>1665074.0972479717</v>
      </c>
      <c r="CJ226" s="5">
        <v>1670074.0964272234</v>
      </c>
      <c r="CK226" s="5">
        <v>1675074.0957776264</v>
      </c>
      <c r="CL226" s="5">
        <v>1680074.0952634902</v>
      </c>
      <c r="CM226" s="5">
        <v>1685074.0948565677</v>
      </c>
      <c r="CN226" s="5">
        <v>1690074.0945345007</v>
      </c>
      <c r="CO226" s="5">
        <v>1695074.094279595</v>
      </c>
      <c r="CP226" s="5">
        <v>1700074.0940778446</v>
      </c>
      <c r="CQ226" s="5">
        <v>1705074.0939181657</v>
      </c>
      <c r="CR226" s="5">
        <v>1710074.0937917847</v>
      </c>
      <c r="CS226" s="5">
        <v>1715074.0936917579</v>
      </c>
      <c r="CT226" s="5">
        <v>1720074.0936125899</v>
      </c>
      <c r="CU226" s="5">
        <v>1725074.093549931</v>
      </c>
      <c r="CV226" s="5">
        <v>1730074.093500338</v>
      </c>
      <c r="CW226" s="5">
        <v>1735074.093461087</v>
      </c>
      <c r="CX226" s="5">
        <v>1740074.0934300208</v>
      </c>
      <c r="CY226" s="5">
        <v>1745074.0934054332</v>
      </c>
    </row>
    <row r="227" spans="2:103" x14ac:dyDescent="0.35">
      <c r="B227">
        <v>442</v>
      </c>
      <c r="C227" s="5">
        <v>2161861.0887388256</v>
      </c>
      <c r="D227" s="5">
        <v>2054057.4820857365</v>
      </c>
      <c r="E227" s="5">
        <v>1947878.3358762576</v>
      </c>
      <c r="F227" s="5">
        <v>1845940.5730254611</v>
      </c>
      <c r="G227" s="6">
        <v>1751603.1636598932</v>
      </c>
      <c r="H227" s="6">
        <v>1667849.5832687509</v>
      </c>
      <c r="I227" s="6">
        <v>1596406.1859023145</v>
      </c>
      <c r="J227" s="5">
        <v>1537526.6706374458</v>
      </c>
      <c r="K227" s="5">
        <v>1490323.2221499637</v>
      </c>
      <c r="L227" s="5">
        <v>1453289.8893575699</v>
      </c>
      <c r="M227" s="5">
        <v>1424746.8142692435</v>
      </c>
      <c r="N227" s="5">
        <v>1403110.1215536026</v>
      </c>
      <c r="O227" s="5">
        <v>1387009.7690982099</v>
      </c>
      <c r="P227" s="5">
        <v>1375313.9370616646</v>
      </c>
      <c r="Q227" s="5">
        <v>1367109.5528759952</v>
      </c>
      <c r="R227" s="5">
        <v>1361668.4514006963</v>
      </c>
      <c r="S227" s="5">
        <v>1358412.9310994251</v>
      </c>
      <c r="T227" s="5">
        <v>1356885.6506282443</v>
      </c>
      <c r="U227" s="5">
        <v>1356724.8536782889</v>
      </c>
      <c r="V227" s="5">
        <v>1357644.4769961948</v>
      </c>
      <c r="W227" s="5">
        <v>1359418.3352135725</v>
      </c>
      <c r="X227" s="5">
        <v>1361867.5930402644</v>
      </c>
      <c r="Y227" s="5">
        <v>1364850.8542354936</v>
      </c>
      <c r="Z227" s="5">
        <v>1368256.3240627665</v>
      </c>
      <c r="AA227" s="5">
        <v>1371995.6122350777</v>
      </c>
      <c r="AB227" s="5">
        <v>1375998.8331595645</v>
      </c>
      <c r="AC227" s="5">
        <v>1380210.7319429195</v>
      </c>
      <c r="AD227" s="5">
        <v>1384587.6214233295</v>
      </c>
      <c r="AE227" s="5">
        <v>1389094.9604409314</v>
      </c>
      <c r="AF227" s="5">
        <v>1393705.4391025072</v>
      </c>
      <c r="AG227" s="5">
        <v>1398397.4649001472</v>
      </c>
      <c r="AH227" s="5">
        <v>1403153.9657642518</v>
      </c>
      <c r="AI227" s="5">
        <v>1407961.4436999767</v>
      </c>
      <c r="AJ227" s="5">
        <v>1412809.2265469402</v>
      </c>
      <c r="AK227" s="5">
        <v>1417688.8763846576</v>
      </c>
      <c r="AL227" s="5">
        <v>1422593.7217895775</v>
      </c>
      <c r="AM227" s="5">
        <v>1427518.4880151218</v>
      </c>
      <c r="AN227" s="5">
        <v>1432459.0045943363</v>
      </c>
      <c r="AO227" s="5">
        <v>1437411.9741565578</v>
      </c>
      <c r="AP227" s="5">
        <v>1442374.7896428157</v>
      </c>
      <c r="AQ227" s="5">
        <v>1447345.3897875829</v>
      </c>
      <c r="AR227" s="5">
        <v>1452322.1448557351</v>
      </c>
      <c r="AS227" s="5">
        <v>1457303.7663007281</v>
      </c>
      <c r="AT227" s="5">
        <v>1462289.2353360273</v>
      </c>
      <c r="AU227" s="5">
        <v>1467277.7464602669</v>
      </c>
      <c r="AV227" s="5">
        <v>1472268.6628055365</v>
      </c>
      <c r="AW227" s="5">
        <v>1477261.4808336026</v>
      </c>
      <c r="AX227" s="5">
        <v>1482255.8024230525</v>
      </c>
      <c r="AY227" s="5">
        <v>1487251.3128000528</v>
      </c>
      <c r="AZ227" s="5">
        <v>1492247.7630893546</v>
      </c>
      <c r="BA227" s="5">
        <v>1497244.956518281</v>
      </c>
      <c r="BB227" s="5">
        <v>1502242.7375089421</v>
      </c>
      <c r="BC227" s="5">
        <v>1507240.9830540156</v>
      </c>
      <c r="BD227" s="5">
        <v>1512239.5958980285</v>
      </c>
      <c r="BE227" s="5">
        <v>1517238.4991461528</v>
      </c>
      <c r="BF227" s="5">
        <v>1522237.632001658</v>
      </c>
      <c r="BG227" s="5">
        <v>1527236.946395742</v>
      </c>
      <c r="BH227" s="5">
        <v>1532236.4043229097</v>
      </c>
      <c r="BI227" s="5">
        <v>1537235.9757341994</v>
      </c>
      <c r="BJ227" s="5">
        <v>1542235.6368714641</v>
      </c>
      <c r="BK227" s="5">
        <v>1547235.3689503763</v>
      </c>
      <c r="BL227" s="5">
        <v>1552235.1571191489</v>
      </c>
      <c r="BM227" s="5">
        <v>1557234.9896352477</v>
      </c>
      <c r="BN227" s="5">
        <v>1562234.8572144641</v>
      </c>
      <c r="BO227" s="5">
        <v>1567234.7525162583</v>
      </c>
      <c r="BP227" s="5">
        <v>1572234.6697368489</v>
      </c>
      <c r="BQ227" s="5">
        <v>1577234.6042874882</v>
      </c>
      <c r="BR227" s="5">
        <v>1582234.552540093</v>
      </c>
      <c r="BS227" s="5">
        <v>1587234.5116261269</v>
      </c>
      <c r="BT227" s="5">
        <v>1592234.4792775882</v>
      </c>
      <c r="BU227" s="5">
        <v>1597234.4537012863</v>
      </c>
      <c r="BV227" s="5">
        <v>1602234.4334794385</v>
      </c>
      <c r="BW227" s="5">
        <v>1607234.4174910786</v>
      </c>
      <c r="BX227" s="5">
        <v>1612234.4048499162</v>
      </c>
      <c r="BY227" s="5">
        <v>1617234.3948552087</v>
      </c>
      <c r="BZ227" s="5">
        <v>1622234.3869529148</v>
      </c>
      <c r="CA227" s="5">
        <v>1627234.3807049834</v>
      </c>
      <c r="CB227" s="5">
        <v>1632234.3757650696</v>
      </c>
      <c r="CC227" s="5">
        <v>1637234.3718593379</v>
      </c>
      <c r="CD227" s="5">
        <v>1642234.3687712795</v>
      </c>
      <c r="CE227" s="5">
        <v>1647234.3663297126</v>
      </c>
      <c r="CF227" s="5">
        <v>1652234.3643992932</v>
      </c>
      <c r="CG227" s="5">
        <v>1657234.362873011</v>
      </c>
      <c r="CH227" s="5">
        <v>1662234.3616662596</v>
      </c>
      <c r="CI227" s="5">
        <v>1667234.3607121441</v>
      </c>
      <c r="CJ227" s="5">
        <v>1672234.3599577749</v>
      </c>
      <c r="CK227" s="5">
        <v>1677234.3593613342</v>
      </c>
      <c r="CL227" s="5">
        <v>1682234.35888976</v>
      </c>
      <c r="CM227" s="5">
        <v>1687234.3585169106</v>
      </c>
      <c r="CN227" s="5">
        <v>1692234.3582221183</v>
      </c>
      <c r="CO227" s="5">
        <v>1697234.3579890411</v>
      </c>
      <c r="CP227" s="5">
        <v>1702234.3578047594</v>
      </c>
      <c r="CQ227" s="5">
        <v>1707234.3576590575</v>
      </c>
      <c r="CR227" s="5">
        <v>1712234.3575438582</v>
      </c>
      <c r="CS227" s="5">
        <v>1717234.3574527765</v>
      </c>
      <c r="CT227" s="5">
        <v>1722234.3573807627</v>
      </c>
      <c r="CU227" s="5">
        <v>1727234.3573238254</v>
      </c>
      <c r="CV227" s="5">
        <v>1732234.357278808</v>
      </c>
      <c r="CW227" s="5">
        <v>1737234.3572432147</v>
      </c>
      <c r="CX227" s="5">
        <v>1742234.3572150734</v>
      </c>
      <c r="CY227" s="5">
        <v>1747234.3571928234</v>
      </c>
    </row>
    <row r="228" spans="2:103" x14ac:dyDescent="0.35">
      <c r="B228">
        <v>443</v>
      </c>
      <c r="C228" s="5">
        <v>2160102.046331197</v>
      </c>
      <c r="D228" s="5">
        <v>2052553.6695670215</v>
      </c>
      <c r="E228" s="5">
        <v>1946629.4950514855</v>
      </c>
      <c r="F228" s="5">
        <v>1844946.7677203079</v>
      </c>
      <c r="G228" s="6">
        <v>1750865.253015931</v>
      </c>
      <c r="H228" s="6">
        <v>1667368.7829475608</v>
      </c>
      <c r="I228" s="6">
        <v>1596182.4783096183</v>
      </c>
      <c r="J228" s="5">
        <v>1537556.8351680646</v>
      </c>
      <c r="K228" s="5">
        <v>1490599.5062573387</v>
      </c>
      <c r="L228" s="5">
        <v>1453799.8182619722</v>
      </c>
      <c r="M228" s="5">
        <v>1425473.9873825451</v>
      </c>
      <c r="N228" s="5">
        <v>1404035.5210642931</v>
      </c>
      <c r="O228" s="5">
        <v>1388113.129008976</v>
      </c>
      <c r="P228" s="5">
        <v>1376574.9001622959</v>
      </c>
      <c r="Q228" s="5">
        <v>1368508.5179088844</v>
      </c>
      <c r="R228" s="5">
        <v>1363187.120934407</v>
      </c>
      <c r="S228" s="5">
        <v>1360034.6165316764</v>
      </c>
      <c r="T228" s="5">
        <v>1358595.39902285</v>
      </c>
      <c r="U228" s="5">
        <v>1358509.4529309138</v>
      </c>
      <c r="V228" s="5">
        <v>1359492.3831661872</v>
      </c>
      <c r="W228" s="5">
        <v>1361319.5539438096</v>
      </c>
      <c r="X228" s="5">
        <v>1363813.5373785072</v>
      </c>
      <c r="Y228" s="5">
        <v>1366834.1939357533</v>
      </c>
      <c r="Z228" s="5">
        <v>1370270.8361868137</v>
      </c>
      <c r="AA228" s="5">
        <v>1374036.0391368205</v>
      </c>
      <c r="AB228" s="5">
        <v>1378060.7513278134</v>
      </c>
      <c r="AC228" s="5">
        <v>1382290.433395596</v>
      </c>
      <c r="AD228" s="5">
        <v>1386682.0081582479</v>
      </c>
      <c r="AE228" s="5">
        <v>1391201.4516841518</v>
      </c>
      <c r="AF228" s="5">
        <v>1395821.8906294492</v>
      </c>
      <c r="AG228" s="5">
        <v>1400522.0994456597</v>
      </c>
      <c r="AH228" s="5">
        <v>1405285.3134193686</v>
      </c>
      <c r="AI228" s="5">
        <v>1410098.2911676199</v>
      </c>
      <c r="AJ228" s="5">
        <v>1414950.5741625375</v>
      </c>
      <c r="AK228" s="5">
        <v>1419833.9018768249</v>
      </c>
      <c r="AL228" s="5">
        <v>1424741.7498443238</v>
      </c>
      <c r="AM228" s="5">
        <v>1429668.9648033669</v>
      </c>
      <c r="AN228" s="5">
        <v>1434611.4765196764</v>
      </c>
      <c r="AO228" s="5">
        <v>1439566.0701735616</v>
      </c>
      <c r="AP228" s="5">
        <v>1444530.2065830149</v>
      </c>
      <c r="AQ228" s="5">
        <v>1449501.8802093477</v>
      </c>
      <c r="AR228" s="5">
        <v>1454479.5070048559</v>
      </c>
      <c r="AS228" s="5">
        <v>1459461.835830807</v>
      </c>
      <c r="AT228" s="5">
        <v>1464447.8784921349</v>
      </c>
      <c r="AU228" s="5">
        <v>1469436.8544762854</v>
      </c>
      <c r="AV228" s="5">
        <v>1474428.1473059347</v>
      </c>
      <c r="AW228" s="5">
        <v>1479421.2700647784</v>
      </c>
      <c r="AX228" s="5">
        <v>1484415.838168534</v>
      </c>
      <c r="AY228" s="5">
        <v>1489411.5478584901</v>
      </c>
      <c r="AZ228" s="5">
        <v>1494408.1592149215</v>
      </c>
      <c r="BA228" s="5">
        <v>1499405.4827404669</v>
      </c>
      <c r="BB228" s="5">
        <v>1504403.3687631893</v>
      </c>
      <c r="BC228" s="5">
        <v>1509401.6990667263</v>
      </c>
      <c r="BD228" s="5">
        <v>1514400.380279477</v>
      </c>
      <c r="BE228" s="5">
        <v>1519399.3386531414</v>
      </c>
      <c r="BF228" s="5">
        <v>1524398.5159386178</v>
      </c>
      <c r="BG228" s="5">
        <v>1529397.8661286389</v>
      </c>
      <c r="BH228" s="5">
        <v>1534397.3528849843</v>
      </c>
      <c r="BI228" s="5">
        <v>1539396.947506401</v>
      </c>
      <c r="BJ228" s="5">
        <v>1544396.62732359</v>
      </c>
      <c r="BK228" s="5">
        <v>1549396.3744315114</v>
      </c>
      <c r="BL228" s="5">
        <v>1554396.1746881115</v>
      </c>
      <c r="BM228" s="5">
        <v>1559396.0169234793</v>
      </c>
      <c r="BN228" s="5">
        <v>1564395.8923152103</v>
      </c>
      <c r="BO228" s="5">
        <v>1569395.7938950486</v>
      </c>
      <c r="BP228" s="5">
        <v>1574395.7161592103</v>
      </c>
      <c r="BQ228" s="5">
        <v>1579395.6547606061</v>
      </c>
      <c r="BR228" s="5">
        <v>1584395.6062657458</v>
      </c>
      <c r="BS228" s="5">
        <v>1589395.567962734</v>
      </c>
      <c r="BT228" s="5">
        <v>1594395.5377096166</v>
      </c>
      <c r="BU228" s="5">
        <v>1599395.513814599</v>
      </c>
      <c r="BV228" s="5">
        <v>1604395.494941442</v>
      </c>
      <c r="BW228" s="5">
        <v>1609395.4800347327</v>
      </c>
      <c r="BX228" s="5">
        <v>1614395.4682608696</v>
      </c>
      <c r="BY228" s="5">
        <v>1619395.4589614426</v>
      </c>
      <c r="BZ228" s="5">
        <v>1624395.4516164153</v>
      </c>
      <c r="CA228" s="5">
        <v>1629395.4458150445</v>
      </c>
      <c r="CB228" s="5">
        <v>1634395.4412329101</v>
      </c>
      <c r="CC228" s="5">
        <v>1639395.4376137729</v>
      </c>
      <c r="CD228" s="5">
        <v>1644395.4347552459</v>
      </c>
      <c r="CE228" s="5">
        <v>1649395.4324974772</v>
      </c>
      <c r="CF228" s="5">
        <v>1654395.4307142089</v>
      </c>
      <c r="CG228" s="5">
        <v>1659395.4293057185</v>
      </c>
      <c r="CH228" s="5">
        <v>1664395.4281932416</v>
      </c>
      <c r="CI228" s="5">
        <v>1669395.4273145664</v>
      </c>
      <c r="CJ228" s="5">
        <v>1674395.4266205567</v>
      </c>
      <c r="CK228" s="5">
        <v>1679395.4260724024</v>
      </c>
      <c r="CL228" s="5">
        <v>1684395.4256394501</v>
      </c>
      <c r="CM228" s="5">
        <v>1689395.4252974889</v>
      </c>
      <c r="CN228" s="5">
        <v>1694395.4250273951</v>
      </c>
      <c r="CO228" s="5">
        <v>1699395.4248140655</v>
      </c>
      <c r="CP228" s="5">
        <v>1704395.4246455696</v>
      </c>
      <c r="CQ228" s="5">
        <v>1709395.4245124855</v>
      </c>
      <c r="CR228" s="5">
        <v>1714395.4244073709</v>
      </c>
      <c r="CS228" s="5">
        <v>1719395.4243243474</v>
      </c>
      <c r="CT228" s="5">
        <v>1724395.4242587727</v>
      </c>
      <c r="CU228" s="5">
        <v>1729395.4242069791</v>
      </c>
      <c r="CV228" s="5">
        <v>1734395.4241660708</v>
      </c>
      <c r="CW228" s="5">
        <v>1739395.4241337599</v>
      </c>
      <c r="CX228" s="5">
        <v>1744395.4241082394</v>
      </c>
      <c r="CY228" s="5">
        <v>1749395.4240880825</v>
      </c>
    </row>
    <row r="229" spans="2:103" x14ac:dyDescent="0.35">
      <c r="B229">
        <v>444</v>
      </c>
      <c r="C229" s="5">
        <v>2158402.4621250574</v>
      </c>
      <c r="D229" s="5">
        <v>2051108.1470176787</v>
      </c>
      <c r="E229" s="5">
        <v>1945437.6870395427</v>
      </c>
      <c r="F229" s="5">
        <v>1844008.5162134115</v>
      </c>
      <c r="G229" s="6">
        <v>1750181.044295952</v>
      </c>
      <c r="H229" s="6">
        <v>1666939.3581224647</v>
      </c>
      <c r="I229" s="6">
        <v>1596007.33421102</v>
      </c>
      <c r="J229" s="5">
        <v>1537632.3411691675</v>
      </c>
      <c r="K229" s="5">
        <v>1490917.6279751221</v>
      </c>
      <c r="L229" s="5">
        <v>1454347.9416184591</v>
      </c>
      <c r="M229" s="5">
        <v>1426235.7023483817</v>
      </c>
      <c r="N229" s="5">
        <v>1404991.9046292552</v>
      </c>
      <c r="O229" s="5">
        <v>1389244.0859118435</v>
      </c>
      <c r="P229" s="5">
        <v>1377860.2942303433</v>
      </c>
      <c r="Q229" s="5">
        <v>1369928.9982107917</v>
      </c>
      <c r="R229" s="5">
        <v>1364724.6534266248</v>
      </c>
      <c r="S229" s="5">
        <v>1361672.7770670599</v>
      </c>
      <c r="T229" s="5">
        <v>1360319.4916837786</v>
      </c>
      <c r="U229" s="5">
        <v>1360306.5094626313</v>
      </c>
      <c r="V229" s="5">
        <v>1361351.086720394</v>
      </c>
      <c r="W229" s="5">
        <v>1363230.1185317761</v>
      </c>
      <c r="X229" s="5">
        <v>1365767.5649226299</v>
      </c>
      <c r="Y229" s="5">
        <v>1368824.5236595387</v>
      </c>
      <c r="Z229" s="5">
        <v>1372291.3958979936</v>
      </c>
      <c r="AA229" s="5">
        <v>1376081.7042816582</v>
      </c>
      <c r="AB229" s="5">
        <v>1380127.2151370924</v>
      </c>
      <c r="AC229" s="5">
        <v>1384374.0897002832</v>
      </c>
      <c r="AD229" s="5">
        <v>1388779.8472966056</v>
      </c>
      <c r="AE229" s="5">
        <v>1393310.9691827253</v>
      </c>
      <c r="AF229" s="5">
        <v>1397941.0078936706</v>
      </c>
      <c r="AG229" s="5">
        <v>1402649.0954512954</v>
      </c>
      <c r="AH229" s="5">
        <v>1407418.766288395</v>
      </c>
      <c r="AI229" s="5">
        <v>1412237.0284945189</v>
      </c>
      <c r="AJ229" s="5">
        <v>1417093.6309963162</v>
      </c>
      <c r="AK229" s="5">
        <v>1421980.4853371102</v>
      </c>
      <c r="AL229" s="5">
        <v>1426891.2094406851</v>
      </c>
      <c r="AM229" s="5">
        <v>1431820.7676249011</v>
      </c>
      <c r="AN229" s="5">
        <v>1436765.1865598031</v>
      </c>
      <c r="AO229" s="5">
        <v>1441721.3311485949</v>
      </c>
      <c r="AP229" s="5">
        <v>1446686.7276898657</v>
      </c>
      <c r="AQ229" s="5">
        <v>1451659.4243463781</v>
      </c>
      <c r="AR229" s="5">
        <v>1456637.8810500433</v>
      </c>
      <c r="AS229" s="5">
        <v>1461620.8826330847</v>
      </c>
      <c r="AT229" s="5">
        <v>1466607.470285475</v>
      </c>
      <c r="AU229" s="5">
        <v>1471596.8874724496</v>
      </c>
      <c r="AV229" s="5">
        <v>1476588.5372615254</v>
      </c>
      <c r="AW229" s="5">
        <v>1481581.9486520211</v>
      </c>
      <c r="AX229" s="5">
        <v>1486576.750007868</v>
      </c>
      <c r="AY229" s="5">
        <v>1491572.6480951633</v>
      </c>
      <c r="AZ229" s="5">
        <v>1496569.4115420659</v>
      </c>
      <c r="BA229" s="5">
        <v>1501566.857788072</v>
      </c>
      <c r="BB229" s="5">
        <v>1506564.8427865363</v>
      </c>
      <c r="BC229" s="5">
        <v>1511563.2528795998</v>
      </c>
      <c r="BD229" s="5">
        <v>1516561.9983872224</v>
      </c>
      <c r="BE229" s="5">
        <v>1521561.0085487054</v>
      </c>
      <c r="BF229" s="5">
        <v>1526560.2275313728</v>
      </c>
      <c r="BG229" s="5">
        <v>1531559.6112812846</v>
      </c>
      <c r="BH229" s="5">
        <v>1536559.1250383349</v>
      </c>
      <c r="BI229" s="5">
        <v>1541558.7413755811</v>
      </c>
      <c r="BJ229" s="5">
        <v>1546558.438652202</v>
      </c>
      <c r="BK229" s="5">
        <v>1551558.1997928307</v>
      </c>
      <c r="BL229" s="5">
        <v>1556558.0113244029</v>
      </c>
      <c r="BM229" s="5">
        <v>1561557.8626161984</v>
      </c>
      <c r="BN229" s="5">
        <v>1566557.7452802053</v>
      </c>
      <c r="BO229" s="5">
        <v>1571557.6526979888</v>
      </c>
      <c r="BP229" s="5">
        <v>1576557.5796473699</v>
      </c>
      <c r="BQ229" s="5">
        <v>1581557.5220078679</v>
      </c>
      <c r="BR229" s="5">
        <v>1586557.4765282776</v>
      </c>
      <c r="BS229" s="5">
        <v>1591557.4406432847</v>
      </c>
      <c r="BT229" s="5">
        <v>1596557.4123287657</v>
      </c>
      <c r="BU229" s="5">
        <v>1601557.3899876163</v>
      </c>
      <c r="BV229" s="5">
        <v>1606557.3723596653</v>
      </c>
      <c r="BW229" s="5">
        <v>1611557.3584505932</v>
      </c>
      <c r="BX229" s="5">
        <v>1616557.3474758472</v>
      </c>
      <c r="BY229" s="5">
        <v>1621557.3388163876</v>
      </c>
      <c r="BZ229" s="5">
        <v>1626557.3319837698</v>
      </c>
      <c r="CA229" s="5">
        <v>1631557.3265925946</v>
      </c>
      <c r="CB229" s="5">
        <v>1636557.322338768</v>
      </c>
      <c r="CC229" s="5">
        <v>1641557.3189823497</v>
      </c>
      <c r="CD229" s="5">
        <v>1646557.3163340178</v>
      </c>
      <c r="CE229" s="5">
        <v>1651557.3142443909</v>
      </c>
      <c r="CF229" s="5">
        <v>1656557.3125956021</v>
      </c>
      <c r="CG229" s="5">
        <v>1661557.3112946497</v>
      </c>
      <c r="CH229" s="5">
        <v>1666557.3102681525</v>
      </c>
      <c r="CI229" s="5">
        <v>1671557.3094582106</v>
      </c>
      <c r="CJ229" s="5">
        <v>1676557.3088191377</v>
      </c>
      <c r="CK229" s="5">
        <v>1681557.3083148869</v>
      </c>
      <c r="CL229" s="5">
        <v>1686557.3079170152</v>
      </c>
      <c r="CM229" s="5">
        <v>1691557.3076030803</v>
      </c>
      <c r="CN229" s="5">
        <v>1696557.3073553748</v>
      </c>
      <c r="CO229" s="5">
        <v>1701557.3071599265</v>
      </c>
      <c r="CP229" s="5">
        <v>1706557.3070057109</v>
      </c>
      <c r="CQ229" s="5">
        <v>1711557.3068840294</v>
      </c>
      <c r="CR229" s="5">
        <v>1716557.3067880184</v>
      </c>
      <c r="CS229" s="5">
        <v>1721557.3067122626</v>
      </c>
      <c r="CT229" s="5">
        <v>1726557.3066524882</v>
      </c>
      <c r="CU229" s="5">
        <v>1731557.3066053244</v>
      </c>
      <c r="CV229" s="5">
        <v>1736557.3065681104</v>
      </c>
      <c r="CW229" s="5">
        <v>1741557.3065387472</v>
      </c>
      <c r="CX229" s="5">
        <v>1746557.3065155786</v>
      </c>
      <c r="CY229" s="5">
        <v>1751557.3064972977</v>
      </c>
    </row>
    <row r="230" spans="2:103" x14ac:dyDescent="0.35">
      <c r="B230">
        <v>445</v>
      </c>
      <c r="C230" s="5">
        <v>2156760.903033935</v>
      </c>
      <c r="D230" s="5">
        <v>2049719.4895082312</v>
      </c>
      <c r="E230" s="5">
        <v>1944301.4970169298</v>
      </c>
      <c r="F230" s="5">
        <v>1843124.4186154513</v>
      </c>
      <c r="G230" s="6">
        <v>1749549.160756107</v>
      </c>
      <c r="H230" s="6">
        <v>1666559.9660374273</v>
      </c>
      <c r="I230" s="6">
        <v>1595879.4567443831</v>
      </c>
      <c r="J230" s="5">
        <v>1537751.9490122378</v>
      </c>
      <c r="K230" s="5">
        <v>1491276.4144961475</v>
      </c>
      <c r="L230" s="5">
        <v>1454933.1606629628</v>
      </c>
      <c r="M230" s="5">
        <v>1427030.9391520685</v>
      </c>
      <c r="N230" s="5">
        <v>1405978.3333198882</v>
      </c>
      <c r="O230" s="5">
        <v>1390401.7822314538</v>
      </c>
      <c r="P230" s="5">
        <v>1379169.3416022919</v>
      </c>
      <c r="Q230" s="5">
        <v>1371370.29324736</v>
      </c>
      <c r="R230" s="5">
        <v>1366280.421691858</v>
      </c>
      <c r="S230" s="5">
        <v>1363326.8543961563</v>
      </c>
      <c r="T230" s="5">
        <v>1362057.4342727785</v>
      </c>
      <c r="U230" s="5">
        <v>1362115.587784193</v>
      </c>
      <c r="V230" s="5">
        <v>1363220.205850835</v>
      </c>
      <c r="W230" s="5">
        <v>1365149.695770106</v>
      </c>
      <c r="X230" s="5">
        <v>1367729.3861708799</v>
      </c>
      <c r="Y230" s="5">
        <v>1370821.5929710437</v>
      </c>
      <c r="Z230" s="5">
        <v>1374317.7874879229</v>
      </c>
      <c r="AA230" s="5">
        <v>1378132.4226778063</v>
      </c>
      <c r="AB230" s="5">
        <v>1382198.0666405135</v>
      </c>
      <c r="AC230" s="5">
        <v>1386461.5666222582</v>
      </c>
      <c r="AD230" s="5">
        <v>1390881.0253133546</v>
      </c>
      <c r="AE230" s="5">
        <v>1395423.4174342128</v>
      </c>
      <c r="AF230" s="5">
        <v>1400062.7110247973</v>
      </c>
      <c r="AG230" s="5">
        <v>1404778.3865633444</v>
      </c>
      <c r="AH230" s="5">
        <v>1409554.2696714061</v>
      </c>
      <c r="AI230" s="5">
        <v>1414377.6110012536</v>
      </c>
      <c r="AJ230" s="5">
        <v>1419238.3609631592</v>
      </c>
      <c r="AK230" s="5">
        <v>1424128.5980339318</v>
      </c>
      <c r="AL230" s="5">
        <v>1429042.0781248719</v>
      </c>
      <c r="AM230" s="5">
        <v>1433973.8793740144</v>
      </c>
      <c r="AN230" s="5">
        <v>1438920.1221559467</v>
      </c>
      <c r="AO230" s="5">
        <v>1443877.748381383</v>
      </c>
      <c r="AP230" s="5">
        <v>1448844.3475315007</v>
      </c>
      <c r="AQ230" s="5">
        <v>1453818.0195306472</v>
      </c>
      <c r="AR230" s="5">
        <v>1458797.2666566523</v>
      </c>
      <c r="AS230" s="5">
        <v>1463780.9083398378</v>
      </c>
      <c r="AT230" s="5">
        <v>1468768.0140038985</v>
      </c>
      <c r="AU230" s="5">
        <v>1473757.8501281643</v>
      </c>
      <c r="AV230" s="5">
        <v>1478749.8385197788</v>
      </c>
      <c r="AW230" s="5">
        <v>1483743.5234220149</v>
      </c>
      <c r="AX230" s="5">
        <v>1488738.5455876212</v>
      </c>
      <c r="AY230" s="5">
        <v>1493734.6218423089</v>
      </c>
      <c r="AZ230" s="5">
        <v>1498731.5289758008</v>
      </c>
      <c r="BA230" s="5">
        <v>1503729.0910440614</v>
      </c>
      <c r="BB230" s="5">
        <v>1508727.1693603571</v>
      </c>
      <c r="BC230" s="5">
        <v>1513725.654605781</v>
      </c>
      <c r="BD230" s="5">
        <v>1518724.4606104214</v>
      </c>
      <c r="BE230" s="5">
        <v>1523723.5194514103</v>
      </c>
      <c r="BF230" s="5">
        <v>1528722.7775889926</v>
      </c>
      <c r="BG230" s="5">
        <v>1533722.1928208072</v>
      </c>
      <c r="BH230" s="5">
        <v>1538721.7318811207</v>
      </c>
      <c r="BI230" s="5">
        <v>1543721.3685484361</v>
      </c>
      <c r="BJ230" s="5">
        <v>1548721.0821538302</v>
      </c>
      <c r="BK230" s="5">
        <v>1553720.8564051604</v>
      </c>
      <c r="BL230" s="5">
        <v>1558720.6784602522</v>
      </c>
      <c r="BM230" s="5">
        <v>1563720.5381963453</v>
      </c>
      <c r="BN230" s="5">
        <v>1568720.4276342408</v>
      </c>
      <c r="BO230" s="5">
        <v>1573720.340484387</v>
      </c>
      <c r="BP230" s="5">
        <v>1578720.2717890863</v>
      </c>
      <c r="BQ230" s="5">
        <v>1583720.2176404661</v>
      </c>
      <c r="BR230" s="5">
        <v>1588720.1749581713</v>
      </c>
      <c r="BS230" s="5">
        <v>1593720.1413141324</v>
      </c>
      <c r="BT230" s="5">
        <v>1598720.1147944394</v>
      </c>
      <c r="BU230" s="5">
        <v>1603720.0938904656</v>
      </c>
      <c r="BV230" s="5">
        <v>1608720.0774130449</v>
      </c>
      <c r="BW230" s="5">
        <v>1613720.0644248265</v>
      </c>
      <c r="BX230" s="5">
        <v>1618720.0541869483</v>
      </c>
      <c r="BY230" s="5">
        <v>1623720.046117008</v>
      </c>
      <c r="BZ230" s="5">
        <v>1628720.0397559304</v>
      </c>
      <c r="CA230" s="5">
        <v>1633720.0347418529</v>
      </c>
      <c r="CB230" s="5">
        <v>1638720.0307895392</v>
      </c>
      <c r="CC230" s="5">
        <v>1643720.0276741537</v>
      </c>
      <c r="CD230" s="5">
        <v>1648720.0252184714</v>
      </c>
      <c r="CE230" s="5">
        <v>1653720.0232827961</v>
      </c>
      <c r="CF230" s="5">
        <v>1658720.0217570127</v>
      </c>
      <c r="CG230" s="5">
        <v>1663720.0205543241</v>
      </c>
      <c r="CH230" s="5">
        <v>1668720.0196063125</v>
      </c>
      <c r="CI230" s="5">
        <v>1673720.0188590486</v>
      </c>
      <c r="CJ230" s="5">
        <v>1678720.0182700229</v>
      </c>
      <c r="CK230" s="5">
        <v>1683720.0178057272</v>
      </c>
      <c r="CL230" s="5">
        <v>1688720.0174397489</v>
      </c>
      <c r="CM230" s="5">
        <v>1693720.0171512691</v>
      </c>
      <c r="CN230" s="5">
        <v>1698720.0169238767</v>
      </c>
      <c r="CO230" s="5">
        <v>1703720.0167446362</v>
      </c>
      <c r="CP230" s="5">
        <v>1708720.0166033511</v>
      </c>
      <c r="CQ230" s="5">
        <v>1713720.016491984</v>
      </c>
      <c r="CR230" s="5">
        <v>1718720.0164041996</v>
      </c>
      <c r="CS230" s="5">
        <v>1723720.0163350042</v>
      </c>
      <c r="CT230" s="5">
        <v>1728720.0162804613</v>
      </c>
      <c r="CU230" s="5">
        <v>1733720.0162374685</v>
      </c>
      <c r="CV230" s="5">
        <v>1738720.0162035793</v>
      </c>
      <c r="CW230" s="5">
        <v>1743720.0161768664</v>
      </c>
      <c r="CX230" s="5">
        <v>1748720.0161558103</v>
      </c>
      <c r="CY230" s="5">
        <v>1753720.016139213</v>
      </c>
    </row>
    <row r="231" spans="2:103" x14ac:dyDescent="0.35">
      <c r="B231">
        <v>446</v>
      </c>
      <c r="C231" s="5">
        <v>2155175.9824531665</v>
      </c>
      <c r="D231" s="5">
        <v>2048386.3185142591</v>
      </c>
      <c r="E231" s="5">
        <v>1943219.5564528352</v>
      </c>
      <c r="F231" s="5">
        <v>1842293.1211262138</v>
      </c>
      <c r="G231" s="6">
        <v>1748968.2713744005</v>
      </c>
      <c r="H231" s="6">
        <v>1666229.3090579757</v>
      </c>
      <c r="I231" s="6">
        <v>1595797.5932864379</v>
      </c>
      <c r="J231" s="5">
        <v>1537914.462120922</v>
      </c>
      <c r="K231" s="5">
        <v>1491674.7345802011</v>
      </c>
      <c r="L231" s="5">
        <v>1455554.4164418706</v>
      </c>
      <c r="M231" s="5">
        <v>1427858.7156036596</v>
      </c>
      <c r="N231" s="5">
        <v>1406993.9038677397</v>
      </c>
      <c r="O231" s="5">
        <v>1391585.3937623205</v>
      </c>
      <c r="P231" s="5">
        <v>1380501.2956204952</v>
      </c>
      <c r="Q231" s="5">
        <v>1372831.7311002919</v>
      </c>
      <c r="R231" s="5">
        <v>1367853.8247872591</v>
      </c>
      <c r="S231" s="5">
        <v>1364996.3141307821</v>
      </c>
      <c r="T231" s="5">
        <v>1363808.7541322398</v>
      </c>
      <c r="U231" s="5">
        <v>1363936.2719494458</v>
      </c>
      <c r="V231" s="5">
        <v>1365099.3762742896</v>
      </c>
      <c r="W231" s="5">
        <v>1367077.9680878283</v>
      </c>
      <c r="X231" s="5">
        <v>1369698.7255056156</v>
      </c>
      <c r="Y231" s="5">
        <v>1372825.1637045876</v>
      </c>
      <c r="Z231" s="5">
        <v>1376349.8060417115</v>
      </c>
      <c r="AA231" s="5">
        <v>1380188.0187842639</v>
      </c>
      <c r="AB231" s="5">
        <v>1384273.1561278757</v>
      </c>
      <c r="AC231" s="5">
        <v>1388552.7370713276</v>
      </c>
      <c r="AD231" s="5">
        <v>1392985.4348501735</v>
      </c>
      <c r="AE231" s="5">
        <v>1397538.7062313247</v>
      </c>
      <c r="AF231" s="5">
        <v>1402186.9246738821</v>
      </c>
      <c r="AG231" s="5">
        <v>1406909.9102652783</v>
      </c>
      <c r="AH231" s="5">
        <v>1411691.7721026868</v>
      </c>
      <c r="AI231" s="5">
        <v>1416519.9967130288</v>
      </c>
      <c r="AJ231" s="5">
        <v>1421384.7302188878</v>
      </c>
      <c r="AK231" s="5">
        <v>1426278.2130718527</v>
      </c>
      <c r="AL231" s="5">
        <v>1431194.334926828</v>
      </c>
      <c r="AM231" s="5">
        <v>1436128.2841227222</v>
      </c>
      <c r="AN231" s="5">
        <v>1441076.2716620057</v>
      </c>
      <c r="AO231" s="5">
        <v>1446035.3138552629</v>
      </c>
      <c r="AP231" s="5">
        <v>1451003.0611621572</v>
      </c>
      <c r="AQ231" s="5">
        <v>1455977.663410292</v>
      </c>
      <c r="AR231" s="5">
        <v>1460957.6636602657</v>
      </c>
      <c r="AS231" s="5">
        <v>1465941.9146284915</v>
      </c>
      <c r="AT231" s="5">
        <v>1470929.5128733944</v>
      </c>
      <c r="AU231" s="5">
        <v>1475919.7469695795</v>
      </c>
      <c r="AV231" s="5">
        <v>1480912.0566969868</v>
      </c>
      <c r="AW231" s="5">
        <v>1485906.000903927</v>
      </c>
      <c r="AX231" s="5">
        <v>1490901.2322004582</v>
      </c>
      <c r="AY231" s="5">
        <v>1495897.4770304011</v>
      </c>
      <c r="AZ231" s="5">
        <v>1500894.5199788145</v>
      </c>
      <c r="BA231" s="5">
        <v>1505892.1914147406</v>
      </c>
      <c r="BB231" s="5">
        <v>1510890.357760343</v>
      </c>
      <c r="BC231" s="5">
        <v>1515888.9138282272</v>
      </c>
      <c r="BD231" s="5">
        <v>1520887.7767873774</v>
      </c>
      <c r="BE231" s="5">
        <v>1525886.8814115624</v>
      </c>
      <c r="BF231" s="5">
        <v>1530886.1763376419</v>
      </c>
      <c r="BG231" s="5">
        <v>1535885.6211191237</v>
      </c>
      <c r="BH231" s="5">
        <v>1540885.1839059547</v>
      </c>
      <c r="BI231" s="5">
        <v>1545884.8396174472</v>
      </c>
      <c r="BJ231" s="5">
        <v>1550884.5685035265</v>
      </c>
      <c r="BK231" s="5">
        <v>1555884.3550117703</v>
      </c>
      <c r="BL231" s="5">
        <v>1560884.1868952466</v>
      </c>
      <c r="BM231" s="5">
        <v>1565884.0545099683</v>
      </c>
      <c r="BN231" s="5">
        <v>1570883.9502616674</v>
      </c>
      <c r="BO231" s="5">
        <v>1575883.8681701515</v>
      </c>
      <c r="BP231" s="5">
        <v>1580883.8035262488</v>
      </c>
      <c r="BQ231" s="5">
        <v>1585883.7526216686</v>
      </c>
      <c r="BR231" s="5">
        <v>1590883.7125362752</v>
      </c>
      <c r="BS231" s="5">
        <v>1595883.6809705738</v>
      </c>
      <c r="BT231" s="5">
        <v>1600883.6561138015</v>
      </c>
      <c r="BU231" s="5">
        <v>1605883.636540052</v>
      </c>
      <c r="BV231" s="5">
        <v>1610883.621126479</v>
      </c>
      <c r="BW231" s="5">
        <v>1615883.6089888851</v>
      </c>
      <c r="BX231" s="5">
        <v>1620883.5994309979</v>
      </c>
      <c r="BY231" s="5">
        <v>1625883.5919045303</v>
      </c>
      <c r="BZ231" s="5">
        <v>1630883.5859777273</v>
      </c>
      <c r="CA231" s="5">
        <v>1635883.5813105986</v>
      </c>
      <c r="CB231" s="5">
        <v>1640883.5776354149</v>
      </c>
      <c r="CC231" s="5">
        <v>1645883.5747413493</v>
      </c>
      <c r="CD231" s="5">
        <v>1650883.5724623844</v>
      </c>
      <c r="CE231" s="5">
        <v>1655883.5706677875</v>
      </c>
      <c r="CF231" s="5">
        <v>1660883.5692546114</v>
      </c>
      <c r="CG231" s="5">
        <v>1665883.5681417899</v>
      </c>
      <c r="CH231" s="5">
        <v>1670883.5672654859</v>
      </c>
      <c r="CI231" s="5">
        <v>1675883.5665754303</v>
      </c>
      <c r="CJ231" s="5">
        <v>1680883.5660320381</v>
      </c>
      <c r="CK231" s="5">
        <v>1685883.5656041377</v>
      </c>
      <c r="CL231" s="5">
        <v>1690883.5652671827</v>
      </c>
      <c r="CM231" s="5">
        <v>1695883.5650018435</v>
      </c>
      <c r="CN231" s="5">
        <v>1700883.5647928989</v>
      </c>
      <c r="CO231" s="5">
        <v>1705883.5646283636</v>
      </c>
      <c r="CP231" s="5">
        <v>1710883.564498798</v>
      </c>
      <c r="CQ231" s="5">
        <v>1715883.5643967702</v>
      </c>
      <c r="CR231" s="5">
        <v>1720883.5643164273</v>
      </c>
      <c r="CS231" s="5">
        <v>1725883.5642531603</v>
      </c>
      <c r="CT231" s="5">
        <v>1730883.5642033401</v>
      </c>
      <c r="CU231" s="5">
        <v>1735883.5641641086</v>
      </c>
      <c r="CV231" s="5">
        <v>1740883.5641332152</v>
      </c>
      <c r="CW231" s="5">
        <v>1745883.5641088879</v>
      </c>
      <c r="CX231" s="5">
        <v>1750883.5640897308</v>
      </c>
      <c r="CY231" s="5">
        <v>1755883.5640746458</v>
      </c>
    </row>
    <row r="232" spans="2:103" x14ac:dyDescent="0.35">
      <c r="B232">
        <v>447</v>
      </c>
      <c r="C232" s="5">
        <v>2153646.3584496872</v>
      </c>
      <c r="D232" s="5">
        <v>2047107.3001070477</v>
      </c>
      <c r="E232" s="5">
        <v>1942190.5413010367</v>
      </c>
      <c r="F232" s="5">
        <v>1841513.3142288928</v>
      </c>
      <c r="G232" s="6">
        <v>1748437.0890498743</v>
      </c>
      <c r="H232" s="6">
        <v>1665946.1328794679</v>
      </c>
      <c r="I232" s="6">
        <v>1595760.5336762648</v>
      </c>
      <c r="J232" s="5">
        <v>1538118.7252175934</v>
      </c>
      <c r="K232" s="5">
        <v>1492111.4968327913</v>
      </c>
      <c r="L232" s="5">
        <v>1456210.6881327457</v>
      </c>
      <c r="M232" s="5">
        <v>1428718.085710305</v>
      </c>
      <c r="N232" s="5">
        <v>1408037.747097536</v>
      </c>
      <c r="O232" s="5">
        <v>1392794.1281704775</v>
      </c>
      <c r="P232" s="5">
        <v>1381855.439209996</v>
      </c>
      <c r="Q232" s="5">
        <v>1374312.6671243708</v>
      </c>
      <c r="R232" s="5">
        <v>1369444.2867532938</v>
      </c>
      <c r="S232" s="5">
        <v>1366680.6446302349</v>
      </c>
      <c r="T232" s="5">
        <v>1365572.9991975441</v>
      </c>
      <c r="U232" s="5">
        <v>1365768.164553069</v>
      </c>
      <c r="V232" s="5">
        <v>1366988.2503136306</v>
      </c>
      <c r="W232" s="5">
        <v>1369014.6327126245</v>
      </c>
      <c r="X232" s="5">
        <v>1371675.3204331109</v>
      </c>
      <c r="Y232" s="5">
        <v>1374835.0092780597</v>
      </c>
      <c r="Z232" s="5">
        <v>1378387.2568207642</v>
      </c>
      <c r="AA232" s="5">
        <v>1382248.3259584573</v>
      </c>
      <c r="AB232" s="5">
        <v>1386352.341633511</v>
      </c>
      <c r="AC232" s="5">
        <v>1390647.4806652248</v>
      </c>
      <c r="AD232" s="5">
        <v>1395092.9743298313</v>
      </c>
      <c r="AE232" s="5">
        <v>1399656.750322795</v>
      </c>
      <c r="AF232" s="5">
        <v>1404313.577716517</v>
      </c>
      <c r="AG232" s="5">
        <v>1409043.6076190444</v>
      </c>
      <c r="AH232" s="5">
        <v>1413831.2251263976</v>
      </c>
      <c r="AI232" s="5">
        <v>1418664.146166153</v>
      </c>
      <c r="AJ232" s="5">
        <v>1423532.7069942676</v>
      </c>
      <c r="AK232" s="5">
        <v>1428429.3052500829</v>
      </c>
      <c r="AL232" s="5">
        <v>1433347.9602404705</v>
      </c>
      <c r="AM232" s="5">
        <v>1438283.9670202301</v>
      </c>
      <c r="AN232" s="5">
        <v>1443233.6242609604</v>
      </c>
      <c r="AO232" s="5">
        <v>1448194.0201685049</v>
      </c>
      <c r="AP232" s="5">
        <v>1453162.8640665761</v>
      </c>
      <c r="AQ232" s="5">
        <v>1458138.3539054478</v>
      </c>
      <c r="AR232" s="5">
        <v>1463119.0720325133</v>
      </c>
      <c r="AS232" s="5">
        <v>1468103.9031961306</v>
      </c>
      <c r="AT232" s="5">
        <v>1473091.9700401567</v>
      </c>
      <c r="AU232" s="5">
        <v>1478082.5823582076</v>
      </c>
      <c r="AV232" s="5">
        <v>1483075.197172547</v>
      </c>
      <c r="AW232" s="5">
        <v>1488069.3873285907</v>
      </c>
      <c r="AX232" s="5">
        <v>1493064.816788546</v>
      </c>
      <c r="AY232" s="5">
        <v>1498061.2211951953</v>
      </c>
      <c r="AZ232" s="5">
        <v>1503058.3925816354</v>
      </c>
      <c r="BA232" s="5">
        <v>1508056.167342603</v>
      </c>
      <c r="BB232" s="5">
        <v>1513054.4167716436</v>
      </c>
      <c r="BC232" s="5">
        <v>1518053.039616813</v>
      </c>
      <c r="BD232" s="5">
        <v>1523051.9562243246</v>
      </c>
      <c r="BE232" s="5">
        <v>1528051.1039314251</v>
      </c>
      <c r="BF232" s="5">
        <v>1533050.4334420185</v>
      </c>
      <c r="BG232" s="5">
        <v>1538049.9059754107</v>
      </c>
      <c r="BH232" s="5">
        <v>1543049.4910232585</v>
      </c>
      <c r="BI232" s="5">
        <v>1548049.1645849855</v>
      </c>
      <c r="BJ232" s="5">
        <v>1553048.907779603</v>
      </c>
      <c r="BK232" s="5">
        <v>1558048.7057536463</v>
      </c>
      <c r="BL232" s="5">
        <v>1563048.5468220583</v>
      </c>
      <c r="BM232" s="5">
        <v>1568048.4217923344</v>
      </c>
      <c r="BN232" s="5">
        <v>1573048.323432832</v>
      </c>
      <c r="BO232" s="5">
        <v>1578048.246054498</v>
      </c>
      <c r="BP232" s="5">
        <v>1583048.1851818182</v>
      </c>
      <c r="BQ232" s="5">
        <v>1588048.1372939532</v>
      </c>
      <c r="BR232" s="5">
        <v>1593048.099621099</v>
      </c>
      <c r="BS232" s="5">
        <v>1598048.069984281</v>
      </c>
      <c r="BT232" s="5">
        <v>1603048.0466693237</v>
      </c>
      <c r="BU232" s="5">
        <v>1608048.0283277042</v>
      </c>
      <c r="BV232" s="5">
        <v>1613048.0138985552</v>
      </c>
      <c r="BW232" s="5">
        <v>1618048.0025473027</v>
      </c>
      <c r="BX232" s="5">
        <v>1623047.9936173982</v>
      </c>
      <c r="BY232" s="5">
        <v>1628047.9865923407</v>
      </c>
      <c r="BZ232" s="5">
        <v>1633047.9810658058</v>
      </c>
      <c r="CA232" s="5">
        <v>1638047.9767181417</v>
      </c>
      <c r="CB232" s="5">
        <v>1643047.9732978824</v>
      </c>
      <c r="CC232" s="5">
        <v>1648047.9706072023</v>
      </c>
      <c r="CD232" s="5">
        <v>1653047.9684904737</v>
      </c>
      <c r="CE232" s="5">
        <v>1658047.9668252668</v>
      </c>
      <c r="CF232" s="5">
        <v>1663047.9655152671</v>
      </c>
      <c r="CG232" s="5">
        <v>1668047.9644847049</v>
      </c>
      <c r="CH232" s="5">
        <v>1673047.9636739728</v>
      </c>
      <c r="CI232" s="5">
        <v>1678047.9630361791</v>
      </c>
      <c r="CJ232" s="5">
        <v>1683047.9625344335</v>
      </c>
      <c r="CK232" s="5">
        <v>1688047.9621397159</v>
      </c>
      <c r="CL232" s="5">
        <v>1693047.961829196</v>
      </c>
      <c r="CM232" s="5">
        <v>1698047.9615849133</v>
      </c>
      <c r="CN232" s="5">
        <v>1703047.9613927389</v>
      </c>
      <c r="CO232" s="5">
        <v>1708047.9612415575</v>
      </c>
      <c r="CP232" s="5">
        <v>1713047.9611226243</v>
      </c>
      <c r="CQ232" s="5">
        <v>1718047.9610290613</v>
      </c>
      <c r="CR232" s="5">
        <v>1723047.9609554564</v>
      </c>
      <c r="CS232" s="5">
        <v>1728047.9608975521</v>
      </c>
      <c r="CT232" s="5">
        <v>1733047.9608519992</v>
      </c>
      <c r="CU232" s="5">
        <v>1738047.9608161636</v>
      </c>
      <c r="CV232" s="5">
        <v>1743047.960787972</v>
      </c>
      <c r="CW232" s="5">
        <v>1748047.9607657939</v>
      </c>
      <c r="CX232" s="5">
        <v>1753047.9607483468</v>
      </c>
      <c r="CY232" s="5">
        <v>1758047.9607346209</v>
      </c>
    </row>
    <row r="233" spans="2:103" x14ac:dyDescent="0.35">
      <c r="B233">
        <v>448</v>
      </c>
      <c r="C233" s="5">
        <v>2152170.7320307312</v>
      </c>
      <c r="D233" s="5">
        <v>2045881.1432231113</v>
      </c>
      <c r="E233" s="5">
        <v>1941213.1702706811</v>
      </c>
      <c r="F233" s="5">
        <v>1840783.7309633382</v>
      </c>
      <c r="G233" s="6">
        <v>1747954.3688808365</v>
      </c>
      <c r="H233" s="6">
        <v>1665709.2248145437</v>
      </c>
      <c r="I233" s="6">
        <v>1595767.1085180477</v>
      </c>
      <c r="J233" s="5">
        <v>1538363.6226491483</v>
      </c>
      <c r="K233" s="5">
        <v>1492585.6480628783</v>
      </c>
      <c r="L233" s="5">
        <v>1456900.9914434135</v>
      </c>
      <c r="M233" s="5">
        <v>1429608.1381259952</v>
      </c>
      <c r="N233" s="5">
        <v>1409109.0264362053</v>
      </c>
      <c r="O233" s="5">
        <v>1394027.2235693012</v>
      </c>
      <c r="P233" s="5">
        <v>1383231.0835273014</v>
      </c>
      <c r="Q233" s="5">
        <v>1375812.482673835</v>
      </c>
      <c r="R233" s="5">
        <v>1371051.2554208457</v>
      </c>
      <c r="S233" s="5">
        <v>1368379.3558907916</v>
      </c>
      <c r="T233" s="5">
        <v>1367349.7369692845</v>
      </c>
      <c r="U233" s="5">
        <v>1367610.8857846532</v>
      </c>
      <c r="V233" s="5">
        <v>1368886.4960318918</v>
      </c>
      <c r="W233" s="5">
        <v>1370959.4008821812</v>
      </c>
      <c r="X233" s="5">
        <v>1373658.9208688382</v>
      </c>
      <c r="Y233" s="5">
        <v>1376850.9140482834</v>
      </c>
      <c r="Z233" s="5">
        <v>1380429.9546840424</v>
      </c>
      <c r="AA233" s="5">
        <v>1384313.1859390019</v>
      </c>
      <c r="AB233" s="5">
        <v>1388435.4884760636</v>
      </c>
      <c r="AC233" s="5">
        <v>1392745.6833219186</v>
      </c>
      <c r="AD233" s="5">
        <v>1397203.5475966146</v>
      </c>
      <c r="AE233" s="5">
        <v>1401777.4690976606</v>
      </c>
      <c r="AF233" s="5">
        <v>1406442.602976877</v>
      </c>
      <c r="AG233" s="5">
        <v>1411179.423025005</v>
      </c>
      <c r="AH233" s="5">
        <v>1415972.5830887777</v>
      </c>
      <c r="AI233" s="5">
        <v>1420810.0222291299</v>
      </c>
      <c r="AJ233" s="5">
        <v>1425682.2614418687</v>
      </c>
      <c r="AK233" s="5">
        <v>1430581.8509322482</v>
      </c>
      <c r="AL233" s="5">
        <v>1435502.9357137496</v>
      </c>
      <c r="AM233" s="5">
        <v>1440440.9142009197</v>
      </c>
      <c r="AN233" s="5">
        <v>1445392.1698886452</v>
      </c>
      <c r="AO233" s="5">
        <v>1450353.8604719492</v>
      </c>
      <c r="AP233" s="5">
        <v>1455323.7521097814</v>
      </c>
      <c r="AQ233" s="5">
        <v>1460300.0891686401</v>
      </c>
      <c r="AR233" s="5">
        <v>1465281.4918507147</v>
      </c>
      <c r="AS233" s="5">
        <v>1470266.8757371912</v>
      </c>
      <c r="AT233" s="5">
        <v>1475255.388555255</v>
      </c>
      <c r="AU233" s="5">
        <v>1480246.3604816415</v>
      </c>
      <c r="AV233" s="5">
        <v>1485239.2650849093</v>
      </c>
      <c r="AW233" s="5">
        <v>1490233.688628963</v>
      </c>
      <c r="AX233" s="5">
        <v>1495229.3059478956</v>
      </c>
      <c r="AY233" s="5">
        <v>1500225.8614854054</v>
      </c>
      <c r="AZ233" s="5">
        <v>1505223.1543931791</v>
      </c>
      <c r="BA233" s="5">
        <v>1510221.0268193292</v>
      </c>
      <c r="BB233" s="5">
        <v>1515219.354703971</v>
      </c>
      <c r="BC233" s="5">
        <v>1520218.0405452307</v>
      </c>
      <c r="BD233" s="5">
        <v>1525217.0077138615</v>
      </c>
      <c r="BE233" s="5">
        <v>1530216.1959849549</v>
      </c>
      <c r="BF233" s="5">
        <v>1535215.5580261969</v>
      </c>
      <c r="BG233" s="5">
        <v>1540215.0566378965</v>
      </c>
      <c r="BH233" s="5">
        <v>1545214.6625838531</v>
      </c>
      <c r="BI233" s="5">
        <v>1550214.3528865811</v>
      </c>
      <c r="BJ233" s="5">
        <v>1555214.1094874786</v>
      </c>
      <c r="BK233" s="5">
        <v>1560213.9181938241</v>
      </c>
      <c r="BL233" s="5">
        <v>1565213.7678511897</v>
      </c>
      <c r="BM233" s="5">
        <v>1570213.649693022</v>
      </c>
      <c r="BN233" s="5">
        <v>1575213.5568294595</v>
      </c>
      <c r="BO233" s="5">
        <v>1580213.4838455822</v>
      </c>
      <c r="BP233" s="5">
        <v>1585213.4264856637</v>
      </c>
      <c r="BQ233" s="5">
        <v>1590213.3814050194</v>
      </c>
      <c r="BR233" s="5">
        <v>1595213.3459749739</v>
      </c>
      <c r="BS233" s="5">
        <v>1600213.3181295842</v>
      </c>
      <c r="BT233" s="5">
        <v>1605213.2962451717</v>
      </c>
      <c r="BU233" s="5">
        <v>1610213.2790456456</v>
      </c>
      <c r="BV233" s="5">
        <v>1615213.2655280926</v>
      </c>
      <c r="BW233" s="5">
        <v>1620213.2549042981</v>
      </c>
      <c r="BX233" s="5">
        <v>1625213.2465547826</v>
      </c>
      <c r="BY233" s="5">
        <v>1630213.2399926826</v>
      </c>
      <c r="BZ233" s="5">
        <v>1635213.2348353581</v>
      </c>
      <c r="CA233" s="5">
        <v>1640213.2307820837</v>
      </c>
      <c r="CB233" s="5">
        <v>1645213.2275965102</v>
      </c>
      <c r="CC233" s="5">
        <v>1650213.2250928856</v>
      </c>
      <c r="CD233" s="5">
        <v>1655213.2231252221</v>
      </c>
      <c r="CE233" s="5">
        <v>1660213.2215787845</v>
      </c>
      <c r="CF233" s="5">
        <v>1665213.2203633992</v>
      </c>
      <c r="CG233" s="5">
        <v>1670213.2194081962</v>
      </c>
      <c r="CH233" s="5">
        <v>1675213.2186574778</v>
      </c>
      <c r="CI233" s="5">
        <v>1680213.2180674684</v>
      </c>
      <c r="CJ233" s="5">
        <v>1685213.2176037652</v>
      </c>
      <c r="CK233" s="5">
        <v>1690213.2172393284</v>
      </c>
      <c r="CL233" s="5">
        <v>1695213.2169529083</v>
      </c>
      <c r="CM233" s="5">
        <v>1700213.2167278032</v>
      </c>
      <c r="CN233" s="5">
        <v>1705213.2165508873</v>
      </c>
      <c r="CO233" s="5">
        <v>1710213.2164118448</v>
      </c>
      <c r="CP233" s="5">
        <v>1715213.2163025674</v>
      </c>
      <c r="CQ233" s="5">
        <v>1720213.2162166836</v>
      </c>
      <c r="CR233" s="5">
        <v>1725213.2161491851</v>
      </c>
      <c r="CS233" s="5">
        <v>1730213.2160961365</v>
      </c>
      <c r="CT233" s="5">
        <v>1735213.2160544442</v>
      </c>
      <c r="CU233" s="5">
        <v>1740213.216021677</v>
      </c>
      <c r="CV233" s="5">
        <v>1745213.2159959245</v>
      </c>
      <c r="CW233" s="5">
        <v>1750213.215975685</v>
      </c>
      <c r="CX233" s="5">
        <v>1755213.2159597781</v>
      </c>
      <c r="CY233" s="5">
        <v>1760213.2159472767</v>
      </c>
    </row>
    <row r="234" spans="2:103" x14ac:dyDescent="0.35">
      <c r="B234">
        <v>449</v>
      </c>
      <c r="C234" s="5">
        <v>2150747.8454877539</v>
      </c>
      <c r="D234" s="5">
        <v>2044706.5980089761</v>
      </c>
      <c r="E234" s="5">
        <v>1940286.20317233</v>
      </c>
      <c r="F234" s="5">
        <v>1840103.1452746184</v>
      </c>
      <c r="G234" s="6">
        <v>1747518.9065184991</v>
      </c>
      <c r="H234" s="6">
        <v>1665517.4121560785</v>
      </c>
      <c r="I234" s="6">
        <v>1595816.1875593918</v>
      </c>
      <c r="J234" s="5">
        <v>1538648.0767882736</v>
      </c>
      <c r="K234" s="5">
        <v>1493096.1717157615</v>
      </c>
      <c r="L234" s="5">
        <v>1457624.3770855726</v>
      </c>
      <c r="M234" s="5">
        <v>1430527.9946748218</v>
      </c>
      <c r="N234" s="5">
        <v>1410206.9364940084</v>
      </c>
      <c r="O234" s="5">
        <v>1395283.9471656263</v>
      </c>
      <c r="P234" s="5">
        <v>1384627.566677253</v>
      </c>
      <c r="Q234" s="5">
        <v>1377330.5838943091</v>
      </c>
      <c r="R234" s="5">
        <v>1372674.2012810346</v>
      </c>
      <c r="S234" s="5">
        <v>1370091.9784948453</v>
      </c>
      <c r="T234" s="5">
        <v>1369138.553541858</v>
      </c>
      <c r="U234" s="5">
        <v>1369464.0725357619</v>
      </c>
      <c r="V234" s="5">
        <v>1370793.7964158556</v>
      </c>
      <c r="W234" s="5">
        <v>1372911.9971015856</v>
      </c>
      <c r="X234" s="5">
        <v>1375649.2884653371</v>
      </c>
      <c r="Y234" s="5">
        <v>1378872.6727055795</v>
      </c>
      <c r="Z234" s="5">
        <v>1382477.7235452353</v>
      </c>
      <c r="AA234" s="5">
        <v>1386382.4483612187</v>
      </c>
      <c r="AB234" s="5">
        <v>1390522.4688280073</v>
      </c>
      <c r="AC234" s="5">
        <v>1394847.2368788091</v>
      </c>
      <c r="AD234" s="5">
        <v>1399317.0635809654</v>
      </c>
      <c r="AE234" s="5">
        <v>1403900.7862912456</v>
      </c>
      <c r="AF234" s="5">
        <v>1408573.9369711443</v>
      </c>
      <c r="AG234" s="5">
        <v>1413317.3039991108</v>
      </c>
      <c r="AH234" s="5">
        <v>1418115.8029456157</v>
      </c>
      <c r="AI234" s="5">
        <v>1422957.5899372171</v>
      </c>
      <c r="AJ234" s="5">
        <v>1427833.3654947521</v>
      </c>
      <c r="AK234" s="5">
        <v>1432735.8279264956</v>
      </c>
      <c r="AL234" s="5">
        <v>1437659.244147711</v>
      </c>
      <c r="AM234" s="5">
        <v>1442599.1127001285</v>
      </c>
      <c r="AN234" s="5">
        <v>1447551.8991642368</v>
      </c>
      <c r="AO234" s="5">
        <v>1452514.8284123922</v>
      </c>
      <c r="AP234" s="5">
        <v>1457485.7214917524</v>
      </c>
      <c r="AQ234" s="5">
        <v>1462462.8675493053</v>
      </c>
      <c r="AR234" s="5">
        <v>1467444.9232709722</v>
      </c>
      <c r="AS234" s="5">
        <v>1472430.8339239964</v>
      </c>
      <c r="AT234" s="5">
        <v>1477419.771361629</v>
      </c>
      <c r="AU234" s="5">
        <v>1482411.0853461351</v>
      </c>
      <c r="AV234" s="5">
        <v>1487404.2653289761</v>
      </c>
      <c r="AW234" s="5">
        <v>1492398.9104416778</v>
      </c>
      <c r="AX234" s="5">
        <v>1497394.7059334908</v>
      </c>
      <c r="AY234" s="5">
        <v>1502391.4046709037</v>
      </c>
      <c r="AZ234" s="5">
        <v>1507388.8126115752</v>
      </c>
      <c r="BA234" s="5">
        <v>1512386.7773988699</v>
      </c>
      <c r="BB234" s="5">
        <v>1517385.1794066045</v>
      </c>
      <c r="BC234" s="5">
        <v>1522383.9247076376</v>
      </c>
      <c r="BD234" s="5">
        <v>1527382.9395529956</v>
      </c>
      <c r="BE234" s="5">
        <v>1532382.1660370415</v>
      </c>
      <c r="BF234" s="5">
        <v>1537381.5586938837</v>
      </c>
      <c r="BG234" s="5">
        <v>1542381.0818249718</v>
      </c>
      <c r="BH234" s="5">
        <v>1547380.7074007995</v>
      </c>
      <c r="BI234" s="5">
        <v>1552380.4134133803</v>
      </c>
      <c r="BJ234" s="5">
        <v>1557380.1825826566</v>
      </c>
      <c r="BK234" s="5">
        <v>1562380.0013408086</v>
      </c>
      <c r="BL234" s="5">
        <v>1567379.8590347636</v>
      </c>
      <c r="BM234" s="5">
        <v>1572379.7473000255</v>
      </c>
      <c r="BN234" s="5">
        <v>1577379.6595690246</v>
      </c>
      <c r="BO234" s="5">
        <v>1582379.5906850889</v>
      </c>
      <c r="BP234" s="5">
        <v>1587379.5365993436</v>
      </c>
      <c r="BQ234" s="5">
        <v>1592379.4941327246</v>
      </c>
      <c r="BR234" s="5">
        <v>1597379.4607891196</v>
      </c>
      <c r="BS234" s="5">
        <v>1602379.4346086504</v>
      </c>
      <c r="BT234" s="5">
        <v>1607379.4140524762</v>
      </c>
      <c r="BU234" s="5">
        <v>1612379.3979123416</v>
      </c>
      <c r="BV234" s="5">
        <v>1617379.3852395576</v>
      </c>
      <c r="BW234" s="5">
        <v>1622379.3752892413</v>
      </c>
      <c r="BX234" s="5">
        <v>1627379.3674765301</v>
      </c>
      <c r="BY234" s="5">
        <v>1632379.3613422073</v>
      </c>
      <c r="BZ234" s="5">
        <v>1637379.3565257082</v>
      </c>
      <c r="CA234" s="5">
        <v>1642379.3527439272</v>
      </c>
      <c r="CB234" s="5">
        <v>1647379.3497745786</v>
      </c>
      <c r="CC234" s="5">
        <v>1652379.3474431285</v>
      </c>
      <c r="CD234" s="5">
        <v>1657379.345612539</v>
      </c>
      <c r="CE234" s="5">
        <v>1662379.3441752112</v>
      </c>
      <c r="CF234" s="5">
        <v>1667379.3430466615</v>
      </c>
      <c r="CG234" s="5">
        <v>1672379.3421605555</v>
      </c>
      <c r="CH234" s="5">
        <v>1677379.3414648101</v>
      </c>
      <c r="CI234" s="5">
        <v>1682379.34091853</v>
      </c>
      <c r="CJ234" s="5">
        <v>1687379.3404896061</v>
      </c>
      <c r="CK234" s="5">
        <v>1692379.3401528273</v>
      </c>
      <c r="CL234" s="5">
        <v>1697379.3398883976</v>
      </c>
      <c r="CM234" s="5">
        <v>1702379.3396807751</v>
      </c>
      <c r="CN234" s="5">
        <v>1707379.3395177557</v>
      </c>
      <c r="CO234" s="5">
        <v>1712379.3393897573</v>
      </c>
      <c r="CP234" s="5">
        <v>1717379.3392892564</v>
      </c>
      <c r="CQ234" s="5">
        <v>1722379.3392103459</v>
      </c>
      <c r="CR234" s="5">
        <v>1727379.3391483878</v>
      </c>
      <c r="CS234" s="5">
        <v>1732379.3390997399</v>
      </c>
      <c r="CT234" s="5">
        <v>1737379.3390615429</v>
      </c>
      <c r="CU234" s="5">
        <v>1742379.3390315517</v>
      </c>
      <c r="CV234" s="5">
        <v>1747379.3390080035</v>
      </c>
      <c r="CW234" s="5">
        <v>1752379.3389895142</v>
      </c>
      <c r="CX234" s="5">
        <v>1757379.3389749967</v>
      </c>
      <c r="CY234" s="5">
        <v>1762379.338963598</v>
      </c>
    </row>
    <row r="235" spans="2:103" x14ac:dyDescent="0.35">
      <c r="B235">
        <v>450</v>
      </c>
      <c r="C235" s="5">
        <v>2149376.4808122744</v>
      </c>
      <c r="D235" s="5">
        <v>2043582.4542378273</v>
      </c>
      <c r="E235" s="5">
        <v>1939408.4393358966</v>
      </c>
      <c r="F235" s="5">
        <v>1839470.3704334993</v>
      </c>
      <c r="G235" s="6">
        <v>1747129.536592589</v>
      </c>
      <c r="H235" s="6">
        <v>1665369.5606121938</v>
      </c>
      <c r="I235" s="6">
        <v>1595906.6781416971</v>
      </c>
      <c r="J235" s="5">
        <v>1538971.0465066398</v>
      </c>
      <c r="K235" s="5">
        <v>1493642.0863775171</v>
      </c>
      <c r="L235" s="5">
        <v>1458379.9293192811</v>
      </c>
      <c r="M235" s="5">
        <v>1431476.8089440821</v>
      </c>
      <c r="N235" s="5">
        <v>1411330.7017140929</v>
      </c>
      <c r="O235" s="5">
        <v>1396563.5939724881</v>
      </c>
      <c r="P235" s="5">
        <v>1386044.2524943592</v>
      </c>
      <c r="Q235" s="5">
        <v>1378866.400576707</v>
      </c>
      <c r="R235" s="5">
        <v>1374312.6164142496</v>
      </c>
      <c r="S235" s="5">
        <v>1371818.0626162649</v>
      </c>
      <c r="T235" s="5">
        <v>1370939.052685129</v>
      </c>
      <c r="U235" s="5">
        <v>1371327.3775568036</v>
      </c>
      <c r="V235" s="5">
        <v>1372709.8486061369</v>
      </c>
      <c r="W235" s="5">
        <v>1374872.1584438854</v>
      </c>
      <c r="X235" s="5">
        <v>1377646.1959799577</v>
      </c>
      <c r="Y235" s="5">
        <v>1380900.0897049862</v>
      </c>
      <c r="Z235" s="5">
        <v>1384530.3958634699</v>
      </c>
      <c r="AA235" s="5">
        <v>1388455.9703031883</v>
      </c>
      <c r="AB235" s="5">
        <v>1392613.1613128518</v>
      </c>
      <c r="AC235" s="5">
        <v>1396952.038736918</v>
      </c>
      <c r="AD235" s="5">
        <v>1401433.4359865866</v>
      </c>
      <c r="AE235" s="5">
        <v>1406026.629711261</v>
      </c>
      <c r="AF235" s="5">
        <v>1410707.5196688669</v>
      </c>
      <c r="AG235" s="5">
        <v>1415457.2009660022</v>
      </c>
      <c r="AH235" s="5">
        <v>1420260.8440838</v>
      </c>
      <c r="AI235" s="5">
        <v>1425106.8163393808</v>
      </c>
      <c r="AJ235" s="5">
        <v>1429985.992736028</v>
      </c>
      <c r="AK235" s="5">
        <v>1434891.2153750907</v>
      </c>
      <c r="AL235" s="5">
        <v>1439816.8694037988</v>
      </c>
      <c r="AM235" s="5">
        <v>1444758.5503770537</v>
      </c>
      <c r="AN235" s="5">
        <v>1449712.8033268587</v>
      </c>
      <c r="AO235" s="5">
        <v>1454676.918081196</v>
      </c>
      <c r="AP235" s="5">
        <v>1459648.7687065199</v>
      </c>
      <c r="AQ235" s="5">
        <v>1464626.6875620265</v>
      </c>
      <c r="AR235" s="5">
        <v>1469609.3665043567</v>
      </c>
      <c r="AS235" s="5">
        <v>1474595.779389844</v>
      </c>
      <c r="AT235" s="5">
        <v>1479585.1212831452</v>
      </c>
      <c r="AU235" s="5">
        <v>1484576.7607708161</v>
      </c>
      <c r="AV235" s="5">
        <v>1489570.2025547663</v>
      </c>
      <c r="AW235" s="5">
        <v>1494565.0581095393</v>
      </c>
      <c r="AX235" s="5">
        <v>1499561.022665068</v>
      </c>
      <c r="AY235" s="5">
        <v>1504557.8571513228</v>
      </c>
      <c r="AZ235" s="5">
        <v>1509555.3740351892</v>
      </c>
      <c r="BA235" s="5">
        <v>1514553.4262105299</v>
      </c>
      <c r="BB235" s="5">
        <v>1519551.8982832402</v>
      </c>
      <c r="BC235" s="5">
        <v>1524550.6997350079</v>
      </c>
      <c r="BD235" s="5">
        <v>1529549.7595607766</v>
      </c>
      <c r="BE235" s="5">
        <v>1534549.022062225</v>
      </c>
      <c r="BF235" s="5">
        <v>1539548.4435480568</v>
      </c>
      <c r="BG235" s="5">
        <v>1544547.9897456157</v>
      </c>
      <c r="BH235" s="5">
        <v>1549547.633770487</v>
      </c>
      <c r="BI235" s="5">
        <v>1554547.3545337957</v>
      </c>
      <c r="BJ235" s="5">
        <v>1559547.1354928471</v>
      </c>
      <c r="BK235" s="5">
        <v>1564546.9636710964</v>
      </c>
      <c r="BL235" s="5">
        <v>1569546.8288893844</v>
      </c>
      <c r="BM235" s="5">
        <v>1574546.723162899</v>
      </c>
      <c r="BN235" s="5">
        <v>1579546.6402281332</v>
      </c>
      <c r="BO235" s="5">
        <v>1584546.5751718194</v>
      </c>
      <c r="BP235" s="5">
        <v>1589546.5241398555</v>
      </c>
      <c r="BQ235" s="5">
        <v>1594546.4841089784</v>
      </c>
      <c r="BR235" s="5">
        <v>1599546.452707656</v>
      </c>
      <c r="BS235" s="5">
        <v>1604546.4280755944</v>
      </c>
      <c r="BT235" s="5">
        <v>1609546.4087535269</v>
      </c>
      <c r="BU235" s="5">
        <v>1614546.3935967656</v>
      </c>
      <c r="BV235" s="5">
        <v>1619546.3817073845</v>
      </c>
      <c r="BW235" s="5">
        <v>1624546.3723810264</v>
      </c>
      <c r="BX235" s="5">
        <v>1629546.3650651746</v>
      </c>
      <c r="BY235" s="5">
        <v>1634546.359326419</v>
      </c>
      <c r="BZ235" s="5">
        <v>1639546.354824781</v>
      </c>
      <c r="CA235" s="5">
        <v>1644546.3512935725</v>
      </c>
      <c r="CB235" s="5">
        <v>1649546.3485235951</v>
      </c>
      <c r="CC235" s="5">
        <v>1654546.3463507486</v>
      </c>
      <c r="CD235" s="5">
        <v>1659546.3446463079</v>
      </c>
      <c r="CE235" s="5">
        <v>1664546.3433092977</v>
      </c>
      <c r="CF235" s="5">
        <v>1669546.3422605102</v>
      </c>
      <c r="CG235" s="5">
        <v>1674546.3414378124</v>
      </c>
      <c r="CH235" s="5">
        <v>1679546.3407924655</v>
      </c>
      <c r="CI235" s="5">
        <v>1684546.3402862379</v>
      </c>
      <c r="CJ235" s="5">
        <v>1689546.3398891389</v>
      </c>
      <c r="CK235" s="5">
        <v>1694546.3395776432</v>
      </c>
      <c r="CL235" s="5">
        <v>1699546.3393332977</v>
      </c>
      <c r="CM235" s="5">
        <v>1704546.3391416264</v>
      </c>
      <c r="CN235" s="5">
        <v>1709546.3389912741</v>
      </c>
      <c r="CO235" s="5">
        <v>1714546.3388733335</v>
      </c>
      <c r="CP235" s="5">
        <v>1719546.3387808176</v>
      </c>
      <c r="CQ235" s="5">
        <v>1724546.3387082457</v>
      </c>
      <c r="CR235" s="5">
        <v>1729546.3386513183</v>
      </c>
      <c r="CS235" s="5">
        <v>1734546.3386066628</v>
      </c>
      <c r="CT235" s="5">
        <v>1739546.3385716339</v>
      </c>
      <c r="CU235" s="5">
        <v>1744546.3385441562</v>
      </c>
      <c r="CV235" s="5">
        <v>1749546.3385226021</v>
      </c>
      <c r="CW235" s="5">
        <v>1754546.3385056944</v>
      </c>
      <c r="CX235" s="5">
        <v>1759546.3384924314</v>
      </c>
      <c r="CY235" s="5">
        <v>1764546.3384820276</v>
      </c>
    </row>
    <row r="236" spans="2:103" x14ac:dyDescent="0.35">
      <c r="B236">
        <v>451</v>
      </c>
      <c r="C236" s="5">
        <v>2148055.4581802487</v>
      </c>
      <c r="D236" s="5">
        <v>2042507.5397947163</v>
      </c>
      <c r="E236" s="5">
        <v>1938578.7160971267</v>
      </c>
      <c r="F236" s="5">
        <v>1838884.257525512</v>
      </c>
      <c r="G236" s="6">
        <v>1746785.1312056144</v>
      </c>
      <c r="H236" s="6">
        <v>1665264.5728099509</v>
      </c>
      <c r="I236" s="6">
        <v>1596037.5237191992</v>
      </c>
      <c r="J236" s="5">
        <v>1539331.5257165879</v>
      </c>
      <c r="K236" s="5">
        <v>1494222.4443475304</v>
      </c>
      <c r="L236" s="5">
        <v>1459166.7645648278</v>
      </c>
      <c r="M236" s="5">
        <v>1432453.7649437157</v>
      </c>
      <c r="N236" s="5">
        <v>1412479.575086965</v>
      </c>
      <c r="O236" s="5">
        <v>1397865.4855849936</v>
      </c>
      <c r="P236" s="5">
        <v>1387480.5293851402</v>
      </c>
      <c r="Q236" s="5">
        <v>1380419.3850697246</v>
      </c>
      <c r="R236" s="5">
        <v>1375966.0134750817</v>
      </c>
      <c r="S236" s="5">
        <v>1373557.1770787695</v>
      </c>
      <c r="T236" s="5">
        <v>1372750.8549760727</v>
      </c>
      <c r="U236" s="5">
        <v>1373200.4686607521</v>
      </c>
      <c r="V236" s="5">
        <v>1374634.3631709307</v>
      </c>
      <c r="W236" s="5">
        <v>1376839.6338911401</v>
      </c>
      <c r="X236" s="5">
        <v>1379649.4266799574</v>
      </c>
      <c r="Y236" s="5">
        <v>1382932.9787317622</v>
      </c>
      <c r="Z236" s="5">
        <v>1386587.812165339</v>
      </c>
      <c r="AA236" s="5">
        <v>1390533.6158602936</v>
      </c>
      <c r="AB236" s="5">
        <v>1394707.4506281423</v>
      </c>
      <c r="AC236" s="5">
        <v>1399059.9915283322</v>
      </c>
      <c r="AD236" s="5">
        <v>1403552.5829984203</v>
      </c>
      <c r="AE236" s="5">
        <v>1408154.9309825622</v>
      </c>
      <c r="AF236" s="5">
        <v>1412843.2942709301</v>
      </c>
      <c r="AG236" s="5">
        <v>1417599.0670668324</v>
      </c>
      <c r="AH236" s="5">
        <v>1422407.668155873</v>
      </c>
      <c r="AI236" s="5">
        <v>1427257.6703566851</v>
      </c>
      <c r="AJ236" s="5">
        <v>1432140.1182784187</v>
      </c>
      <c r="AK236" s="5">
        <v>1437047.9936527272</v>
      </c>
      <c r="AL236" s="5">
        <v>1441975.7963187117</v>
      </c>
      <c r="AM236" s="5">
        <v>1446919.2158441662</v>
      </c>
      <c r="AN236" s="5">
        <v>1451874.8741777677</v>
      </c>
      <c r="AO236" s="5">
        <v>1456840.1239676501</v>
      </c>
      <c r="AP236" s="5">
        <v>1461812.8905052817</v>
      </c>
      <c r="AQ236" s="5">
        <v>1466791.5478581421</v>
      </c>
      <c r="AR236" s="5">
        <v>1471774.8217958894</v>
      </c>
      <c r="AS236" s="5">
        <v>1476761.7137143733</v>
      </c>
      <c r="AT236" s="5">
        <v>1481751.4410154894</v>
      </c>
      <c r="AU236" s="5">
        <v>1486743.3903833486</v>
      </c>
      <c r="AV236" s="5">
        <v>1491737.0811671822</v>
      </c>
      <c r="AW236" s="5">
        <v>1496732.1366848194</v>
      </c>
      <c r="AX236" s="5">
        <v>1501728.2617334477</v>
      </c>
      <c r="AY236" s="5">
        <v>1506725.2249649791</v>
      </c>
      <c r="AZ236" s="5">
        <v>1511722.8450737633</v>
      </c>
      <c r="BA236" s="5">
        <v>1516720.9799720084</v>
      </c>
      <c r="BB236" s="5">
        <v>1521719.5183066465</v>
      </c>
      <c r="BC236" s="5">
        <v>1526718.3728111661</v>
      </c>
      <c r="BD236" s="5">
        <v>1531717.4750954988</v>
      </c>
      <c r="BE236" s="5">
        <v>1536716.7715628941</v>
      </c>
      <c r="BF236" s="5">
        <v>1541716.220210006</v>
      </c>
      <c r="BG236" s="5">
        <v>1546715.7881191473</v>
      </c>
      <c r="BH236" s="5">
        <v>1551715.4494929891</v>
      </c>
      <c r="BI236" s="5">
        <v>1556715.1841143714</v>
      </c>
      <c r="BJ236" s="5">
        <v>1561714.976139266</v>
      </c>
      <c r="BK236" s="5">
        <v>1566714.8131508359</v>
      </c>
      <c r="BL236" s="5">
        <v>1571714.6854181038</v>
      </c>
      <c r="BM236" s="5">
        <v>1576714.5853149807</v>
      </c>
      <c r="BN236" s="5">
        <v>1581714.5068649619</v>
      </c>
      <c r="BO236" s="5">
        <v>1586714.4453843085</v>
      </c>
      <c r="BP236" s="5">
        <v>1591714.397202411</v>
      </c>
      <c r="BQ236" s="5">
        <v>1596714.3594426422</v>
      </c>
      <c r="BR236" s="5">
        <v>1601714.3298506127</v>
      </c>
      <c r="BS236" s="5">
        <v>1606714.3066595753</v>
      </c>
      <c r="BT236" s="5">
        <v>1611714.2884849445</v>
      </c>
      <c r="BU236" s="5">
        <v>1616714.2742416316</v>
      </c>
      <c r="BV236" s="5">
        <v>1621714.2630792605</v>
      </c>
      <c r="BW236" s="5">
        <v>1626714.2543313997</v>
      </c>
      <c r="BX236" s="5">
        <v>1631714.2474757708</v>
      </c>
      <c r="BY236" s="5">
        <v>1636714.2421030691</v>
      </c>
      <c r="BZ236" s="5">
        <v>1641714.2378925257</v>
      </c>
      <c r="CA236" s="5">
        <v>1646714.2345927565</v>
      </c>
      <c r="CB236" s="5">
        <v>1651714.2320067538</v>
      </c>
      <c r="CC236" s="5">
        <v>1656714.2299801239</v>
      </c>
      <c r="CD236" s="5">
        <v>1661714.2283918702</v>
      </c>
      <c r="CE236" s="5">
        <v>1666714.2271471687</v>
      </c>
      <c r="CF236" s="5">
        <v>1671714.2261717059</v>
      </c>
      <c r="CG236" s="5">
        <v>1676714.2254072435</v>
      </c>
      <c r="CH236" s="5">
        <v>1681714.2248081404</v>
      </c>
      <c r="CI236" s="5">
        <v>1686714.2243386281</v>
      </c>
      <c r="CJ236" s="5">
        <v>1691714.2239706749</v>
      </c>
      <c r="CK236" s="5">
        <v>1696714.223682313</v>
      </c>
      <c r="CL236" s="5">
        <v>1701714.2234563262</v>
      </c>
      <c r="CM236" s="5">
        <v>1706714.2232792221</v>
      </c>
      <c r="CN236" s="5">
        <v>1711714.2231404271</v>
      </c>
      <c r="CO236" s="5">
        <v>1716714.2230316545</v>
      </c>
      <c r="CP236" s="5">
        <v>1721714.2229464103</v>
      </c>
      <c r="CQ236" s="5">
        <v>1726714.2228796051</v>
      </c>
      <c r="CR236" s="5">
        <v>1731714.2228272504</v>
      </c>
      <c r="CS236" s="5">
        <v>1736714.2227862203</v>
      </c>
      <c r="CT236" s="5">
        <v>1741714.2227540656</v>
      </c>
      <c r="CU236" s="5">
        <v>1746714.2227288659</v>
      </c>
      <c r="CV236" s="5">
        <v>1751714.2227091175</v>
      </c>
      <c r="CW236" s="5">
        <v>1756714.2226936405</v>
      </c>
      <c r="CX236" s="5">
        <v>1761714.2226815112</v>
      </c>
      <c r="CY236" s="5">
        <v>1766714.2226720059</v>
      </c>
    </row>
    <row r="237" spans="2:103" x14ac:dyDescent="0.35">
      <c r="B237">
        <v>452</v>
      </c>
      <c r="C237" s="5">
        <v>2146783.6345019029</v>
      </c>
      <c r="D237" s="5">
        <v>2041480.7192272041</v>
      </c>
      <c r="E237" s="5">
        <v>1937795.9073495376</v>
      </c>
      <c r="F237" s="5">
        <v>1838343.6940054884</v>
      </c>
      <c r="G237" s="6">
        <v>1746484.5984926221</v>
      </c>
      <c r="H237" s="6">
        <v>1665201.3868645681</v>
      </c>
      <c r="I237" s="6">
        <v>1596207.7024434719</v>
      </c>
      <c r="J237" s="5">
        <v>1539728.5419780677</v>
      </c>
      <c r="K237" s="5">
        <v>1494836.3302758383</v>
      </c>
      <c r="L237" s="5">
        <v>1459984.0300786907</v>
      </c>
      <c r="M237" s="5">
        <v>1433458.075828762</v>
      </c>
      <c r="N237" s="5">
        <v>1413652.8369265646</v>
      </c>
      <c r="O237" s="5">
        <v>1399188.9690160418</v>
      </c>
      <c r="P237" s="5">
        <v>1388935.8092282286</v>
      </c>
      <c r="Q237" s="5">
        <v>1381989.0112477178</v>
      </c>
      <c r="R237" s="5">
        <v>1377633.9247300429</v>
      </c>
      <c r="S237" s="5">
        <v>1375308.9084643007</v>
      </c>
      <c r="T237" s="5">
        <v>1374573.5969774902</v>
      </c>
      <c r="U237" s="5">
        <v>1375083.0279709266</v>
      </c>
      <c r="V237" s="5">
        <v>1376567.063420783</v>
      </c>
      <c r="W237" s="5">
        <v>1378814.1837134531</v>
      </c>
      <c r="X237" s="5">
        <v>1381658.7737825857</v>
      </c>
      <c r="Y237" s="5">
        <v>1384971.1621989682</v>
      </c>
      <c r="Z237" s="5">
        <v>1388649.8205962002</v>
      </c>
      <c r="AA237" s="5">
        <v>1392615.2557463399</v>
      </c>
      <c r="AB237" s="5">
        <v>1396805.2271924878</v>
      </c>
      <c r="AC237" s="5">
        <v>1401171.00280528</v>
      </c>
      <c r="AD237" s="5">
        <v>1405674.4270100202</v>
      </c>
      <c r="AE237" s="5">
        <v>1410285.6253092191</v>
      </c>
      <c r="AF237" s="5">
        <v>1414981.2070029131</v>
      </c>
      <c r="AG237" s="5">
        <v>1419742.8579807167</v>
      </c>
      <c r="AH237" s="5">
        <v>1424556.2389265893</v>
      </c>
      <c r="AI237" s="5">
        <v>1429410.1226512105</v>
      </c>
      <c r="AJ237" s="5">
        <v>1434295.7186530211</v>
      </c>
      <c r="AK237" s="5">
        <v>1439206.144272838</v>
      </c>
      <c r="AL237" s="5">
        <v>1444136.0106261806</v>
      </c>
      <c r="AM237" s="5">
        <v>1449081.0984025805</v>
      </c>
      <c r="AN237" s="5">
        <v>1454038.1040276345</v>
      </c>
      <c r="AO237" s="5">
        <v>1459004.4409166584</v>
      </c>
      <c r="AP237" s="5">
        <v>1463978.0838631601</v>
      </c>
      <c r="AQ237" s="5">
        <v>1468957.4472003866</v>
      </c>
      <c r="AR237" s="5">
        <v>1473941.2894060239</v>
      </c>
      <c r="AS237" s="5">
        <v>1478928.638410971</v>
      </c>
      <c r="AT237" s="5">
        <v>1483918.7331186866</v>
      </c>
      <c r="AU237" s="5">
        <v>1488910.9776168601</v>
      </c>
      <c r="AV237" s="5">
        <v>1493904.9053267292</v>
      </c>
      <c r="AW237" s="5">
        <v>1498900.1509332347</v>
      </c>
      <c r="AX237" s="5">
        <v>1503896.4284072989</v>
      </c>
      <c r="AY237" s="5">
        <v>1508893.5137980308</v>
      </c>
      <c r="AZ237" s="5">
        <v>1513891.2317596162</v>
      </c>
      <c r="BA237" s="5">
        <v>1518889.4450023368</v>
      </c>
      <c r="BB237" s="5">
        <v>1523888.0460330842</v>
      </c>
      <c r="BC237" s="5">
        <v>1528886.9506884664</v>
      </c>
      <c r="BD237" s="5">
        <v>1533886.093071453</v>
      </c>
      <c r="BE237" s="5">
        <v>1538885.4215869454</v>
      </c>
      <c r="BF237" s="5">
        <v>1543884.8958377624</v>
      </c>
      <c r="BG237" s="5">
        <v>1548884.4841943062</v>
      </c>
      <c r="BH237" s="5">
        <v>1553884.1618916942</v>
      </c>
      <c r="BI237" s="5">
        <v>1558883.9095398781</v>
      </c>
      <c r="BJ237" s="5">
        <v>1563883.7119571201</v>
      </c>
      <c r="BK237" s="5">
        <v>1568883.5572566432</v>
      </c>
      <c r="BL237" s="5">
        <v>1573883.4361315116</v>
      </c>
      <c r="BM237" s="5">
        <v>1578883.3412947159</v>
      </c>
      <c r="BN237" s="5">
        <v>1583883.2670407796</v>
      </c>
      <c r="BO237" s="5">
        <v>1588883.2089025115</v>
      </c>
      <c r="BP237" s="5">
        <v>1593883.1633822555</v>
      </c>
      <c r="BQ237" s="5">
        <v>1598883.1277414663</v>
      </c>
      <c r="BR237" s="5">
        <v>1603883.0998359595</v>
      </c>
      <c r="BS237" s="5">
        <v>1608883.0779869109</v>
      </c>
      <c r="BT237" s="5">
        <v>1613883.0608798605</v>
      </c>
      <c r="BU237" s="5">
        <v>1618883.0474856307</v>
      </c>
      <c r="BV237" s="5">
        <v>1623883.0369984112</v>
      </c>
      <c r="BW237" s="5">
        <v>1628883.0287872807</v>
      </c>
      <c r="BX237" s="5">
        <v>1633883.0223582487</v>
      </c>
      <c r="BY237" s="5">
        <v>1638883.0173245389</v>
      </c>
      <c r="BZ237" s="5">
        <v>1643883.0133833177</v>
      </c>
      <c r="CA237" s="5">
        <v>1648883.0102974777</v>
      </c>
      <c r="CB237" s="5">
        <v>1653883.0078813718</v>
      </c>
      <c r="CC237" s="5">
        <v>1658883.005989644</v>
      </c>
      <c r="CD237" s="5">
        <v>1663883.0045084867</v>
      </c>
      <c r="CE237" s="5">
        <v>1668883.0033487913</v>
      </c>
      <c r="CF237" s="5">
        <v>1673883.0024407902</v>
      </c>
      <c r="CG237" s="5">
        <v>1678883.0017298565</v>
      </c>
      <c r="CH237" s="5">
        <v>1683883.0011732201</v>
      </c>
      <c r="CI237" s="5">
        <v>1688883.0007373928</v>
      </c>
      <c r="CJ237" s="5">
        <v>1693883.0003961553</v>
      </c>
      <c r="CK237" s="5">
        <v>1698883.0001289779</v>
      </c>
      <c r="CL237" s="5">
        <v>1703882.9999197875</v>
      </c>
      <c r="CM237" s="5">
        <v>1708882.9997559986</v>
      </c>
      <c r="CN237" s="5">
        <v>1713882.9996277574</v>
      </c>
      <c r="CO237" s="5">
        <v>1718882.9995273491</v>
      </c>
      <c r="CP237" s="5">
        <v>1723882.9994487327</v>
      </c>
      <c r="CQ237" s="5">
        <v>1728882.9993871788</v>
      </c>
      <c r="CR237" s="5">
        <v>1733882.9993389843</v>
      </c>
      <c r="CS237" s="5">
        <v>1738882.9993012496</v>
      </c>
      <c r="CT237" s="5">
        <v>1743882.9992717048</v>
      </c>
      <c r="CU237" s="5">
        <v>1748882.9992485722</v>
      </c>
      <c r="CV237" s="5">
        <v>1753882.99923046</v>
      </c>
      <c r="CW237" s="5">
        <v>1758882.999216279</v>
      </c>
      <c r="CX237" s="5">
        <v>1763882.9992051756</v>
      </c>
      <c r="CY237" s="5">
        <v>1768882.9991964819</v>
      </c>
    </row>
    <row r="238" spans="2:103" x14ac:dyDescent="0.35">
      <c r="B238">
        <v>453</v>
      </c>
      <c r="C238" s="5">
        <v>2145559.9020339758</v>
      </c>
      <c r="D238" s="5">
        <v>2040500.8923584206</v>
      </c>
      <c r="E238" s="5">
        <v>1937058.9221587575</v>
      </c>
      <c r="F238" s="5">
        <v>1837847.6023145185</v>
      </c>
      <c r="G238" s="6">
        <v>1746226.8812434082</v>
      </c>
      <c r="H238" s="6">
        <v>1665178.9750110828</v>
      </c>
      <c r="I238" s="6">
        <v>1596416.2258102964</v>
      </c>
      <c r="J238" s="5">
        <v>1540161.1551677065</v>
      </c>
      <c r="K238" s="5">
        <v>1495482.8598621397</v>
      </c>
      <c r="L238" s="5">
        <v>1460830.9026904085</v>
      </c>
      <c r="M238" s="5">
        <v>1434488.982681663</v>
      </c>
      <c r="N238" s="5">
        <v>1414849.7937047761</v>
      </c>
      <c r="O238" s="5">
        <v>1400533.4155887389</v>
      </c>
      <c r="P238" s="5">
        <v>1390409.5263291374</v>
      </c>
      <c r="Q238" s="5">
        <v>1383574.7735309463</v>
      </c>
      <c r="R238" s="5">
        <v>1379315.9011451267</v>
      </c>
      <c r="S238" s="5">
        <v>1377072.8602685374</v>
      </c>
      <c r="T238" s="5">
        <v>1376406.930461053</v>
      </c>
      <c r="U238" s="5">
        <v>1376974.7512102197</v>
      </c>
      <c r="V238" s="5">
        <v>1378507.684761889</v>
      </c>
      <c r="W238" s="5">
        <v>1380795.5788836374</v>
      </c>
      <c r="X238" s="5">
        <v>1383674.0399279515</v>
      </c>
      <c r="Y238" s="5">
        <v>1387014.4707750585</v>
      </c>
      <c r="Z238" s="5">
        <v>1390716.2764988169</v>
      </c>
      <c r="AA238" s="5">
        <v>1394700.7669194755</v>
      </c>
      <c r="AB238" s="5">
        <v>1398906.3868149838</v>
      </c>
      <c r="AC238" s="5">
        <v>1403284.9847493377</v>
      </c>
      <c r="AD238" s="5">
        <v>1407798.8943689393</v>
      </c>
      <c r="AE238" s="5">
        <v>1412418.6512526439</v>
      </c>
      <c r="AF238" s="5">
        <v>1417121.2069227002</v>
      </c>
      <c r="AG238" s="5">
        <v>1421888.5317587745</v>
      </c>
      <c r="AH238" s="5">
        <v>1426706.5221305587</v>
      </c>
      <c r="AI238" s="5">
        <v>1431564.14550469</v>
      </c>
      <c r="AJ238" s="5">
        <v>1436452.7717065427</v>
      </c>
      <c r="AK238" s="5">
        <v>1441365.6498012578</v>
      </c>
      <c r="AL238" s="5">
        <v>1446297.4988850928</v>
      </c>
      <c r="AM238" s="5">
        <v>1451244.18798287</v>
      </c>
      <c r="AN238" s="5">
        <v>1456202.4856484665</v>
      </c>
      <c r="AO238" s="5">
        <v>1461169.8640903577</v>
      </c>
      <c r="AP238" s="5">
        <v>1466144.3459492589</v>
      </c>
      <c r="AQ238" s="5">
        <v>1471124.3844402789</v>
      </c>
      <c r="AR238" s="5">
        <v>1476108.7695943851</v>
      </c>
      <c r="AS238" s="5">
        <v>1481096.5549159986</v>
      </c>
      <c r="AT238" s="5">
        <v>1486087.0000110643</v>
      </c>
      <c r="AU238" s="5">
        <v>1491079.5257079832</v>
      </c>
      <c r="AV238" s="5">
        <v>1496073.6789510623</v>
      </c>
      <c r="AW238" s="5">
        <v>1501069.1053384964</v>
      </c>
      <c r="AX238" s="5">
        <v>1506065.5276402642</v>
      </c>
      <c r="AY238" s="5">
        <v>1511062.7289937986</v>
      </c>
      <c r="AZ238" s="5">
        <v>1516060.5397588408</v>
      </c>
      <c r="BA238" s="5">
        <v>1521058.8272346761</v>
      </c>
      <c r="BB238" s="5">
        <v>1526057.4876164664</v>
      </c>
      <c r="BC238" s="5">
        <v>1531056.4397031087</v>
      </c>
      <c r="BD238" s="5">
        <v>1536055.6199752209</v>
      </c>
      <c r="BE238" s="5">
        <v>1541054.9787449082</v>
      </c>
      <c r="BF238" s="5">
        <v>1546054.4771439261</v>
      </c>
      <c r="BG238" s="5">
        <v>1551054.0847676762</v>
      </c>
      <c r="BH238" s="5">
        <v>1556053.7778322294</v>
      </c>
      <c r="BI238" s="5">
        <v>1561053.5377326605</v>
      </c>
      <c r="BJ238" s="5">
        <v>1566053.3499153079</v>
      </c>
      <c r="BK238" s="5">
        <v>1571053.2029956027</v>
      </c>
      <c r="BL238" s="5">
        <v>1576053.088067991</v>
      </c>
      <c r="BM238" s="5">
        <v>1581052.9981661227</v>
      </c>
      <c r="BN238" s="5">
        <v>1586052.927840587</v>
      </c>
      <c r="BO238" s="5">
        <v>1591052.8728285932</v>
      </c>
      <c r="BP238" s="5">
        <v>1596052.8297955838</v>
      </c>
      <c r="BQ238" s="5">
        <v>1601052.7961331082</v>
      </c>
      <c r="BR238" s="5">
        <v>1606052.7698007117</v>
      </c>
      <c r="BS238" s="5">
        <v>1611052.7492022531</v>
      </c>
      <c r="BT238" s="5">
        <v>1616052.7330891551</v>
      </c>
      <c r="BU238" s="5">
        <v>1621052.7204847198</v>
      </c>
      <c r="BV238" s="5">
        <v>1626052.7106249286</v>
      </c>
      <c r="BW238" s="5">
        <v>1631052.7029121288</v>
      </c>
      <c r="BX238" s="5">
        <v>1636052.6968788083</v>
      </c>
      <c r="BY238" s="5">
        <v>1641052.6921592571</v>
      </c>
      <c r="BZ238" s="5">
        <v>1646052.6884673985</v>
      </c>
      <c r="CA238" s="5">
        <v>1651052.6855794503</v>
      </c>
      <c r="CB238" s="5">
        <v>1656052.6833203591</v>
      </c>
      <c r="CC238" s="5">
        <v>1661052.6815531903</v>
      </c>
      <c r="CD238" s="5">
        <v>1666052.6801708264</v>
      </c>
      <c r="CE238" s="5">
        <v>1671052.6790894752</v>
      </c>
      <c r="CF238" s="5">
        <v>1676052.678243591</v>
      </c>
      <c r="CG238" s="5">
        <v>1681052.6775818996</v>
      </c>
      <c r="CH238" s="5">
        <v>1686052.6770642931</v>
      </c>
      <c r="CI238" s="5">
        <v>1691052.6766593964</v>
      </c>
      <c r="CJ238" s="5">
        <v>1696052.6763426671</v>
      </c>
      <c r="CK238" s="5">
        <v>1701052.6760949062</v>
      </c>
      <c r="CL238" s="5">
        <v>1706052.6759010958</v>
      </c>
      <c r="CM238" s="5">
        <v>1711052.6757494882</v>
      </c>
      <c r="CN238" s="5">
        <v>1716052.6756308931</v>
      </c>
      <c r="CO238" s="5">
        <v>1721052.6755381227</v>
      </c>
      <c r="CP238" s="5">
        <v>1726052.6754655533</v>
      </c>
      <c r="CQ238" s="5">
        <v>1731052.6754087857</v>
      </c>
      <c r="CR238" s="5">
        <v>1736052.6753643795</v>
      </c>
      <c r="CS238" s="5">
        <v>1741052.6753296431</v>
      </c>
      <c r="CT238" s="5">
        <v>1746052.6753024703</v>
      </c>
      <c r="CU238" s="5">
        <v>1751052.6752812148</v>
      </c>
      <c r="CV238" s="5">
        <v>1756052.6752645874</v>
      </c>
      <c r="CW238" s="5">
        <v>1761052.6752515808</v>
      </c>
      <c r="CX238" s="5">
        <v>1766052.6752414063</v>
      </c>
      <c r="CY238" s="5">
        <v>1771052.6752334475</v>
      </c>
    </row>
    <row r="239" spans="2:103" x14ac:dyDescent="0.35">
      <c r="B239">
        <v>454</v>
      </c>
      <c r="C239" s="5">
        <v>2144383.187051551</v>
      </c>
      <c r="D239" s="5">
        <v>2039566.9929596847</v>
      </c>
      <c r="E239" s="5">
        <v>1936366.7034364343</v>
      </c>
      <c r="F239" s="5">
        <v>1837394.9385564912</v>
      </c>
      <c r="G239" s="6">
        <v>1746010.955584317</v>
      </c>
      <c r="H239" s="6">
        <v>1665196.3422955833</v>
      </c>
      <c r="I239" s="6">
        <v>1596662.1373659859</v>
      </c>
      <c r="J239" s="5">
        <v>1540628.4562070684</v>
      </c>
      <c r="K239" s="5">
        <v>1496161.1786135097</v>
      </c>
      <c r="L239" s="5">
        <v>1461706.5875973897</v>
      </c>
      <c r="M239" s="5">
        <v>1435545.7533514232</v>
      </c>
      <c r="N239" s="5">
        <v>1416069.7769414054</v>
      </c>
      <c r="O239" s="5">
        <v>1401898.2198825746</v>
      </c>
      <c r="P239" s="5">
        <v>1391901.1364267899</v>
      </c>
      <c r="Q239" s="5">
        <v>1385176.1859553398</v>
      </c>
      <c r="R239" s="5">
        <v>1381011.5115204416</v>
      </c>
      <c r="S239" s="5">
        <v>1378848.6521008888</v>
      </c>
      <c r="T239" s="5">
        <v>1378250.5216721131</v>
      </c>
      <c r="U239" s="5">
        <v>1378875.3470293176</v>
      </c>
      <c r="V239" s="5">
        <v>1380455.9740856029</v>
      </c>
      <c r="W239" s="5">
        <v>1382783.6005253207</v>
      </c>
      <c r="X239" s="5">
        <v>1385695.0366826183</v>
      </c>
      <c r="Y239" s="5">
        <v>1389062.7429395679</v>
      </c>
      <c r="Z239" s="5">
        <v>1392787.0420175632</v>
      </c>
      <c r="AA239" s="5">
        <v>1396790.0322312657</v>
      </c>
      <c r="AB239" s="5">
        <v>1401010.8303855113</v>
      </c>
      <c r="AC239" s="5">
        <v>1405401.8538993751</v>
      </c>
      <c r="AD239" s="5">
        <v>1409925.9151388712</v>
      </c>
      <c r="AE239" s="5">
        <v>1414553.9505246298</v>
      </c>
      <c r="AF239" s="5">
        <v>1419263.2457413059</v>
      </c>
      <c r="AG239" s="5">
        <v>1424036.048669833</v>
      </c>
      <c r="AH239" s="5">
        <v>1428858.4853401356</v>
      </c>
      <c r="AI239" s="5">
        <v>1433719.7127061014</v>
      </c>
      <c r="AJ239" s="5">
        <v>1438611.2565063348</v>
      </c>
      <c r="AK239" s="5">
        <v>1443526.4937766395</v>
      </c>
      <c r="AL239" s="5">
        <v>1448460.248413434</v>
      </c>
      <c r="AM239" s="5">
        <v>1453408.4750908664</v>
      </c>
      <c r="AN239" s="5">
        <v>1458368.0122297702</v>
      </c>
      <c r="AO239" s="5">
        <v>1463336.3889333128</v>
      </c>
      <c r="AP239" s="5">
        <v>1468311.6740997168</v>
      </c>
      <c r="AQ239" s="5">
        <v>1473292.3584979894</v>
      </c>
      <c r="AR239" s="5">
        <v>1478277.2626055309</v>
      </c>
      <c r="AS239" s="5">
        <v>1483265.4645796483</v>
      </c>
      <c r="AT239" s="5">
        <v>1488256.243964497</v>
      </c>
      <c r="AU239" s="5">
        <v>1493249.0376958707</v>
      </c>
      <c r="AV239" s="5">
        <v>1498243.4057172379</v>
      </c>
      <c r="AW239" s="5">
        <v>1503239.0041073391</v>
      </c>
      <c r="AX239" s="5">
        <v>1508235.5640783606</v>
      </c>
      <c r="AY239" s="5">
        <v>1513232.8755621938</v>
      </c>
      <c r="AZ239" s="5">
        <v>1518230.7743824585</v>
      </c>
      <c r="BA239" s="5">
        <v>1523229.132228941</v>
      </c>
      <c r="BB239" s="5">
        <v>1528227.8488222291</v>
      </c>
      <c r="BC239" s="5">
        <v>1533226.84579007</v>
      </c>
      <c r="BD239" s="5">
        <v>1538226.0618815063</v>
      </c>
      <c r="BE239" s="5">
        <v>1543225.4492265377</v>
      </c>
      <c r="BF239" s="5">
        <v>1548224.9704129004</v>
      </c>
      <c r="BG239" s="5">
        <v>1553224.596201458</v>
      </c>
      <c r="BH239" s="5">
        <v>1558224.3037406916</v>
      </c>
      <c r="BI239" s="5">
        <v>1563224.0751712511</v>
      </c>
      <c r="BJ239" s="5">
        <v>1568223.8965353617</v>
      </c>
      <c r="BK239" s="5">
        <v>1573223.7569244807</v>
      </c>
      <c r="BL239" s="5">
        <v>1578223.6478131583</v>
      </c>
      <c r="BM239" s="5">
        <v>1583223.562538425</v>
      </c>
      <c r="BN239" s="5">
        <v>1588223.495892911</v>
      </c>
      <c r="BO239" s="5">
        <v>1593223.443806855</v>
      </c>
      <c r="BP239" s="5">
        <v>1598223.4030995804</v>
      </c>
      <c r="BQ239" s="5">
        <v>1603223.3712852658</v>
      </c>
      <c r="BR239" s="5">
        <v>1608223.3464211437</v>
      </c>
      <c r="BS239" s="5">
        <v>1613223.3269888675</v>
      </c>
      <c r="BT239" s="5">
        <v>1618223.3118017891</v>
      </c>
      <c r="BU239" s="5">
        <v>1623223.299932498</v>
      </c>
      <c r="BV239" s="5">
        <v>1628223.2906561864</v>
      </c>
      <c r="BW239" s="5">
        <v>1633223.2834063889</v>
      </c>
      <c r="BX239" s="5">
        <v>1638223.2777403905</v>
      </c>
      <c r="BY239" s="5">
        <v>1643223.2733121929</v>
      </c>
      <c r="BZ239" s="5">
        <v>1648223.2698513849</v>
      </c>
      <c r="CA239" s="5">
        <v>1653223.2671466288</v>
      </c>
      <c r="CB239" s="5">
        <v>1658223.2650327571</v>
      </c>
      <c r="CC239" s="5">
        <v>1663223.2633806844</v>
      </c>
      <c r="CD239" s="5">
        <v>1668223.2620895251</v>
      </c>
      <c r="CE239" s="5">
        <v>1673223.2610804343</v>
      </c>
      <c r="CF239" s="5">
        <v>1678223.2602917906</v>
      </c>
      <c r="CG239" s="5">
        <v>1683223.259675435</v>
      </c>
      <c r="CH239" s="5">
        <v>1688223.2591937291</v>
      </c>
      <c r="CI239" s="5">
        <v>1693223.2588172571</v>
      </c>
      <c r="CJ239" s="5">
        <v>1698223.25852303</v>
      </c>
      <c r="CK239" s="5">
        <v>1703223.2582930797</v>
      </c>
      <c r="CL239" s="5">
        <v>1708223.2581133649</v>
      </c>
      <c r="CM239" s="5">
        <v>1713223.2579729108</v>
      </c>
      <c r="CN239" s="5">
        <v>1718223.2578631402</v>
      </c>
      <c r="CO239" s="5">
        <v>1723223.2577773505</v>
      </c>
      <c r="CP239" s="5">
        <v>1728223.2577103022</v>
      </c>
      <c r="CQ239" s="5">
        <v>1733223.2576579016</v>
      </c>
      <c r="CR239" s="5">
        <v>1738223.2576169486</v>
      </c>
      <c r="CS239" s="5">
        <v>1743223.257584942</v>
      </c>
      <c r="CT239" s="5">
        <v>1748223.2575599276</v>
      </c>
      <c r="CU239" s="5">
        <v>1753223.257540378</v>
      </c>
      <c r="CV239" s="5">
        <v>1758223.2575250992</v>
      </c>
      <c r="CW239" s="5">
        <v>1763223.2575131583</v>
      </c>
      <c r="CX239" s="5">
        <v>1768223.2575038259</v>
      </c>
      <c r="CY239" s="5">
        <v>1773223.2574965323</v>
      </c>
    </row>
    <row r="240" spans="2:103" x14ac:dyDescent="0.35">
      <c r="B240">
        <v>455</v>
      </c>
      <c r="C240" s="5">
        <v>2143252.4485766664</v>
      </c>
      <c r="D240" s="5">
        <v>2038677.9874799144</v>
      </c>
      <c r="E240" s="5">
        <v>1935718.2266709423</v>
      </c>
      <c r="F240" s="5">
        <v>1836984.6912314184</v>
      </c>
      <c r="G240" s="6">
        <v>1745835.8297168289</v>
      </c>
      <c r="H240" s="6">
        <v>1665252.5253231935</v>
      </c>
      <c r="I240" s="6">
        <v>1596944.5114703435</v>
      </c>
      <c r="J240" s="5">
        <v>1541129.5658472606</v>
      </c>
      <c r="K240" s="5">
        <v>1496870.460657951</v>
      </c>
      <c r="L240" s="5">
        <v>1462610.3172147905</v>
      </c>
      <c r="M240" s="5">
        <v>1436627.6813467694</v>
      </c>
      <c r="N240" s="5">
        <v>1417312.1421467704</v>
      </c>
      <c r="O240" s="5">
        <v>1403282.7987305406</v>
      </c>
      <c r="P240" s="5">
        <v>1393410.1157490499</v>
      </c>
      <c r="Q240" s="5">
        <v>1386792.7812890841</v>
      </c>
      <c r="R240" s="5">
        <v>1382720.3416693076</v>
      </c>
      <c r="S240" s="5">
        <v>1380635.9189264376</v>
      </c>
      <c r="T240" s="5">
        <v>1380104.0506338663</v>
      </c>
      <c r="U240" s="5">
        <v>1380784.5363716194</v>
      </c>
      <c r="V240" s="5">
        <v>1382411.689191974</v>
      </c>
      <c r="W240" s="5">
        <v>1384778.0393924371</v>
      </c>
      <c r="X240" s="5">
        <v>1387721.5840720013</v>
      </c>
      <c r="Y240" s="5">
        <v>1391115.8245650961</v>
      </c>
      <c r="Z240" s="5">
        <v>1394861.9857265267</v>
      </c>
      <c r="AA240" s="5">
        <v>1398882.9400973863</v>
      </c>
      <c r="AB240" s="5">
        <v>1403118.4635845001</v>
      </c>
      <c r="AC240" s="5">
        <v>1407521.5308969559</v>
      </c>
      <c r="AD240" s="5">
        <v>1412055.4228773683</v>
      </c>
      <c r="AE240" s="5">
        <v>1416691.4677942318</v>
      </c>
      <c r="AF240" s="5">
        <v>1421407.2776559507</v>
      </c>
      <c r="AG240" s="5">
        <v>1426185.3710569271</v>
      </c>
      <c r="AH240" s="5">
        <v>1431012.0978427748</v>
      </c>
      <c r="AI240" s="5">
        <v>1435876.7994475281</v>
      </c>
      <c r="AJ240" s="5">
        <v>1440771.1532526102</v>
      </c>
      <c r="AK240" s="5">
        <v>1445688.6606370825</v>
      </c>
      <c r="AL240" s="5">
        <v>1450624.2472275705</v>
      </c>
      <c r="AM240" s="5">
        <v>1455573.9507580211</v>
      </c>
      <c r="AN240" s="5">
        <v>1460534.6773385839</v>
      </c>
      <c r="AO240" s="5">
        <v>1465504.011140974</v>
      </c>
      <c r="AP240" s="5">
        <v>1470480.0657934758</v>
      </c>
      <c r="AQ240" s="5">
        <v>1475461.3683444448</v>
      </c>
      <c r="AR240" s="5">
        <v>1480446.7686565383</v>
      </c>
      <c r="AS240" s="5">
        <v>1485435.3686582497</v>
      </c>
      <c r="AT240" s="5">
        <v>1490426.4671007767</v>
      </c>
      <c r="AU240" s="5">
        <v>1495419.5164220631</v>
      </c>
      <c r="AV240" s="5">
        <v>1500414.0890645774</v>
      </c>
      <c r="AW240" s="5">
        <v>1505409.8511749427</v>
      </c>
      <c r="AX240" s="5">
        <v>1510406.5420675911</v>
      </c>
      <c r="AY240" s="5">
        <v>1515403.9581891969</v>
      </c>
      <c r="AZ240" s="5">
        <v>1520401.9405974878</v>
      </c>
      <c r="BA240" s="5">
        <v>1525400.3651842203</v>
      </c>
      <c r="BB240" s="5">
        <v>1530399.1350409</v>
      </c>
      <c r="BC240" s="5">
        <v>1535398.1744976446</v>
      </c>
      <c r="BD240" s="5">
        <v>1540397.4244684977</v>
      </c>
      <c r="BE240" s="5">
        <v>1545396.8388168698</v>
      </c>
      <c r="BF240" s="5">
        <v>1550396.3815175358</v>
      </c>
      <c r="BG240" s="5">
        <v>1555396.0244406136</v>
      </c>
      <c r="BH240" s="5">
        <v>1560395.7456212076</v>
      </c>
      <c r="BI240" s="5">
        <v>1565395.5279082835</v>
      </c>
      <c r="BJ240" s="5">
        <v>1570395.3579096522</v>
      </c>
      <c r="BK240" s="5">
        <v>1575395.2251681769</v>
      </c>
      <c r="BL240" s="5">
        <v>1580395.1215185239</v>
      </c>
      <c r="BM240" s="5">
        <v>1585395.040584885</v>
      </c>
      <c r="BN240" s="5">
        <v>1590394.9773887843</v>
      </c>
      <c r="BO240" s="5">
        <v>1595394.9280428365</v>
      </c>
      <c r="BP240" s="5">
        <v>1600394.8895116209</v>
      </c>
      <c r="BQ240" s="5">
        <v>1605394.8594249648</v>
      </c>
      <c r="BR240" s="5">
        <v>1610394.8359321456</v>
      </c>
      <c r="BS240" s="5">
        <v>1615394.8175880481</v>
      </c>
      <c r="BT240" s="5">
        <v>1620394.8032642705</v>
      </c>
      <c r="BU240" s="5">
        <v>1625394.7920797137</v>
      </c>
      <c r="BV240" s="5">
        <v>1630394.7833463813</v>
      </c>
      <c r="BW240" s="5">
        <v>1635394.776527059</v>
      </c>
      <c r="BX240" s="5">
        <v>1640394.7712022697</v>
      </c>
      <c r="BY240" s="5">
        <v>1645394.7670444692</v>
      </c>
      <c r="BZ240" s="5">
        <v>1650394.7637978988</v>
      </c>
      <c r="CA240" s="5">
        <v>1655394.7612628515</v>
      </c>
      <c r="CB240" s="5">
        <v>1660394.759283389</v>
      </c>
      <c r="CC240" s="5">
        <v>1665394.7577377486</v>
      </c>
      <c r="CD240" s="5">
        <v>1670394.756530853</v>
      </c>
      <c r="CE240" s="5">
        <v>1675394.7555884623</v>
      </c>
      <c r="CF240" s="5">
        <v>1680394.7548526076</v>
      </c>
      <c r="CG240" s="5">
        <v>1685394.7542780237</v>
      </c>
      <c r="CH240" s="5">
        <v>1690394.7538293668</v>
      </c>
      <c r="CI240" s="5">
        <v>1695394.7534790379</v>
      </c>
      <c r="CJ240" s="5">
        <v>1700394.7532054877</v>
      </c>
      <c r="CK240" s="5">
        <v>1705394.7529918891</v>
      </c>
      <c r="CL240" s="5">
        <v>1710394.7528251032</v>
      </c>
      <c r="CM240" s="5">
        <v>1715394.7526948706</v>
      </c>
      <c r="CN240" s="5">
        <v>1720394.7525931797</v>
      </c>
      <c r="CO240" s="5">
        <v>1725394.7525137756</v>
      </c>
      <c r="CP240" s="5">
        <v>1730394.7524517737</v>
      </c>
      <c r="CQ240" s="5">
        <v>1735394.7524033601</v>
      </c>
      <c r="CR240" s="5">
        <v>1740394.7523655572</v>
      </c>
      <c r="CS240" s="5">
        <v>1745394.7523360392</v>
      </c>
      <c r="CT240" s="5">
        <v>1750394.7523129901</v>
      </c>
      <c r="CU240" s="5">
        <v>1755394.752294993</v>
      </c>
      <c r="CV240" s="5">
        <v>1760394.7522809398</v>
      </c>
      <c r="CW240" s="5">
        <v>1765394.7522699665</v>
      </c>
      <c r="CX240" s="5">
        <v>1770394.7522613984</v>
      </c>
      <c r="CY240" s="5">
        <v>1775394.7522547077</v>
      </c>
    </row>
    <row r="241" spans="2:103" x14ac:dyDescent="0.35">
      <c r="B241">
        <v>456</v>
      </c>
      <c r="C241" s="5">
        <v>2142166.6771611613</v>
      </c>
      <c r="D241" s="5">
        <v>2037832.8738292588</v>
      </c>
      <c r="E241" s="5">
        <v>1935112.4987122749</v>
      </c>
      <c r="F241" s="5">
        <v>1836615.880022974</v>
      </c>
      <c r="G241" s="6">
        <v>1745700.5427103466</v>
      </c>
      <c r="H241" s="6">
        <v>1665346.5910602012</v>
      </c>
      <c r="I241" s="6">
        <v>1597262.4521136042</v>
      </c>
      <c r="J241" s="5">
        <v>1541663.6335072219</v>
      </c>
      <c r="K241" s="5">
        <v>1497609.90761111</v>
      </c>
      <c r="L241" s="5">
        <v>1463541.3500777651</v>
      </c>
      <c r="M241" s="5">
        <v>1437734.0847806102</v>
      </c>
      <c r="N241" s="5">
        <v>1418576.2678142358</v>
      </c>
      <c r="O241" s="5">
        <v>1404686.5902645423</v>
      </c>
      <c r="P241" s="5">
        <v>1394935.9601146502</v>
      </c>
      <c r="Q241" s="5">
        <v>1388424.1101934991</v>
      </c>
      <c r="R241" s="5">
        <v>1384441.9936393502</v>
      </c>
      <c r="S241" s="5">
        <v>1382434.3103474672</v>
      </c>
      <c r="T241" s="5">
        <v>1381967.210488592</v>
      </c>
      <c r="U241" s="5">
        <v>1382702.0518726872</v>
      </c>
      <c r="V241" s="5">
        <v>1384374.5982452671</v>
      </c>
      <c r="W241" s="5">
        <v>1386778.6953781855</v>
      </c>
      <c r="X241" s="5">
        <v>1389753.5101397643</v>
      </c>
      <c r="Y241" s="5">
        <v>1393173.5685239157</v>
      </c>
      <c r="Z241" s="5">
        <v>1396940.9822799596</v>
      </c>
      <c r="AA241" s="5">
        <v>1400979.3841884979</v>
      </c>
      <c r="AB241" s="5">
        <v>1405229.1966108452</v>
      </c>
      <c r="AC241" s="5">
        <v>1409643.9402479844</v>
      </c>
      <c r="AD241" s="5">
        <v>1414187.3544280424</v>
      </c>
      <c r="AE241" s="5">
        <v>1418831.1505075055</v>
      </c>
      <c r="AF241" s="5">
        <v>1423553.2591944952</v>
      </c>
      <c r="AG241" s="5">
        <v>1428336.4632037878</v>
      </c>
      <c r="AH241" s="5">
        <v>1433167.3305271398</v>
      </c>
      <c r="AI241" s="5">
        <v>1438035.382227649</v>
      </c>
      <c r="AJ241" s="5">
        <v>1442932.4431972769</v>
      </c>
      <c r="AK241" s="5">
        <v>1447852.1356524664</v>
      </c>
      <c r="AL241" s="5">
        <v>1452789.4839864252</v>
      </c>
      <c r="AM241" s="5">
        <v>1457740.6064959355</v>
      </c>
      <c r="AN241" s="5">
        <v>1462702.4748830427</v>
      </c>
      <c r="AO241" s="5">
        <v>1467672.7266310919</v>
      </c>
      <c r="AP241" s="5">
        <v>1472649.5186305121</v>
      </c>
      <c r="AQ241" s="5">
        <v>1477631.4129854541</v>
      </c>
      <c r="AR241" s="5">
        <v>1482617.2879262171</v>
      </c>
      <c r="AS241" s="5">
        <v>1487606.268307871</v>
      </c>
      <c r="AT241" s="5">
        <v>1492597.6713889868</v>
      </c>
      <c r="AU241" s="5">
        <v>1497590.9645310922</v>
      </c>
      <c r="AV241" s="5">
        <v>1502585.7321980405</v>
      </c>
      <c r="AW241" s="5">
        <v>1507581.6502106788</v>
      </c>
      <c r="AX241" s="5">
        <v>1512578.4656617106</v>
      </c>
      <c r="AY241" s="5">
        <v>1517575.9812463431</v>
      </c>
      <c r="AZ241" s="5">
        <v>1522574.0430378937</v>
      </c>
      <c r="BA241" s="5">
        <v>1527572.5309509684</v>
      </c>
      <c r="BB241" s="5">
        <v>1532571.3513013443</v>
      </c>
      <c r="BC241" s="5">
        <v>1537570.4310015833</v>
      </c>
      <c r="BD241" s="5">
        <v>1542569.7130327618</v>
      </c>
      <c r="BE241" s="5">
        <v>1547569.1529117557</v>
      </c>
      <c r="BF241" s="5">
        <v>1552568.7159352009</v>
      </c>
      <c r="BG241" s="5">
        <v>1557568.3750293842</v>
      </c>
      <c r="BH241" s="5">
        <v>1562568.1090728363</v>
      </c>
      <c r="BI241" s="5">
        <v>1567567.9015877133</v>
      </c>
      <c r="BJ241" s="5">
        <v>1572567.7397188793</v>
      </c>
      <c r="BK241" s="5">
        <v>1577567.6134374426</v>
      </c>
      <c r="BL241" s="5">
        <v>1582567.5149193967</v>
      </c>
      <c r="BM241" s="5">
        <v>1587567.4380608683</v>
      </c>
      <c r="BN241" s="5">
        <v>1592567.378099941</v>
      </c>
      <c r="BO241" s="5">
        <v>1597567.3313216211</v>
      </c>
      <c r="BP241" s="5">
        <v>1602567.2948276696</v>
      </c>
      <c r="BQ241" s="5">
        <v>1607567.2663570337</v>
      </c>
      <c r="BR241" s="5">
        <v>1612567.2441457612</v>
      </c>
      <c r="BS241" s="5">
        <v>1617567.2268177101</v>
      </c>
      <c r="BT241" s="5">
        <v>1622567.2132992882</v>
      </c>
      <c r="BU241" s="5">
        <v>1627567.2027529362</v>
      </c>
      <c r="BV241" s="5">
        <v>1632567.1945252344</v>
      </c>
      <c r="BW241" s="5">
        <v>1637567.1881064198</v>
      </c>
      <c r="BX241" s="5">
        <v>1642567.1830988028</v>
      </c>
      <c r="BY241" s="5">
        <v>1647567.179192127</v>
      </c>
      <c r="BZ241" s="5">
        <v>1652567.1761443468</v>
      </c>
      <c r="CA241" s="5">
        <v>1657567.1737666312</v>
      </c>
      <c r="CB241" s="5">
        <v>1662567.1719116641</v>
      </c>
      <c r="CC241" s="5">
        <v>1667567.1704645175</v>
      </c>
      <c r="CD241" s="5">
        <v>1672567.1693355311</v>
      </c>
      <c r="CE241" s="5">
        <v>1677567.168454756</v>
      </c>
      <c r="CF241" s="5">
        <v>1682567.1677676223</v>
      </c>
      <c r="CG241" s="5">
        <v>1687567.167231557</v>
      </c>
      <c r="CH241" s="5">
        <v>1692567.1668133477</v>
      </c>
      <c r="CI241" s="5">
        <v>1697567.1664870828</v>
      </c>
      <c r="CJ241" s="5">
        <v>1702567.1662325484</v>
      </c>
      <c r="CK241" s="5">
        <v>1707567.1660339744</v>
      </c>
      <c r="CL241" s="5">
        <v>1712567.1658790575</v>
      </c>
      <c r="CM241" s="5">
        <v>1717567.1657581995</v>
      </c>
      <c r="CN241" s="5">
        <v>1722567.1656639127</v>
      </c>
      <c r="CO241" s="5">
        <v>1727567.1655903549</v>
      </c>
      <c r="CP241" s="5">
        <v>1732567.1655329692</v>
      </c>
      <c r="CQ241" s="5">
        <v>1737567.1654881998</v>
      </c>
      <c r="CR241" s="5">
        <v>1742567.1654532731</v>
      </c>
      <c r="CS241" s="5">
        <v>1747567.1654260254</v>
      </c>
      <c r="CT241" s="5">
        <v>1752567.165404768</v>
      </c>
      <c r="CU241" s="5">
        <v>1757567.1653881841</v>
      </c>
      <c r="CV241" s="5">
        <v>1762567.1653752462</v>
      </c>
      <c r="CW241" s="5">
        <v>1767567.165365153</v>
      </c>
      <c r="CX241" s="5">
        <v>1772567.1653572787</v>
      </c>
      <c r="CY241" s="5">
        <v>1777567.1653511354</v>
      </c>
    </row>
    <row r="242" spans="2:103" x14ac:dyDescent="0.35">
      <c r="B242">
        <v>457</v>
      </c>
      <c r="C242" s="5">
        <v>2141124.8937212108</v>
      </c>
      <c r="D242" s="5">
        <v>2037030.6802144039</v>
      </c>
      <c r="E242" s="5">
        <v>1934548.5566086408</v>
      </c>
      <c r="F242" s="5">
        <v>1836287.5546377029</v>
      </c>
      <c r="G242" s="6">
        <v>1745604.1633466359</v>
      </c>
      <c r="H242" s="6">
        <v>1665477.6356877775</v>
      </c>
      <c r="I242" s="6">
        <v>1597615.0917848167</v>
      </c>
      <c r="J242" s="5">
        <v>1542229.8361631278</v>
      </c>
      <c r="K242" s="5">
        <v>1498378.747493573</v>
      </c>
      <c r="L242" s="5">
        <v>1464498.9697935176</v>
      </c>
      <c r="M242" s="5">
        <v>1438864.3053632339</v>
      </c>
      <c r="N242" s="5">
        <v>1419861.5544601365</v>
      </c>
      <c r="O242" s="5">
        <v>1406109.0530066006</v>
      </c>
      <c r="P242" s="5">
        <v>1396478.1840790655</v>
      </c>
      <c r="Q242" s="5">
        <v>1390069.7404258065</v>
      </c>
      <c r="R242" s="5">
        <v>1386176.0849732792</v>
      </c>
      <c r="S242" s="5">
        <v>1384243.4899223431</v>
      </c>
      <c r="T242" s="5">
        <v>1383839.7068738455</v>
      </c>
      <c r="U242" s="5">
        <v>1384627.6372922119</v>
      </c>
      <c r="V242" s="5">
        <v>1386344.4792595604</v>
      </c>
      <c r="W242" s="5">
        <v>1388785.3770516564</v>
      </c>
      <c r="X242" s="5">
        <v>1391790.650532549</v>
      </c>
      <c r="Y242" s="5">
        <v>1395235.8343176497</v>
      </c>
      <c r="Z242" s="5">
        <v>1399023.9120836384</v>
      </c>
      <c r="AA242" s="5">
        <v>1403079.2631399911</v>
      </c>
      <c r="AB242" s="5">
        <v>1407342.9439267633</v>
      </c>
      <c r="AC242" s="5">
        <v>1411769.0100995</v>
      </c>
      <c r="AD242" s="5">
        <v>1416321.64972625</v>
      </c>
      <c r="AE242" s="5">
        <v>1420972.9487191897</v>
      </c>
      <c r="AF242" s="5">
        <v>1425701.1490704163</v>
      </c>
      <c r="AG242" s="5">
        <v>1430489.2912105948</v>
      </c>
      <c r="AH242" s="5">
        <v>1435324.1557773054</v>
      </c>
      <c r="AI242" s="5">
        <v>1440195.4387622713</v>
      </c>
      <c r="AJ242" s="5">
        <v>1445095.1085688705</v>
      </c>
      <c r="AK242" s="5">
        <v>1450016.90486204</v>
      </c>
      <c r="AL242" s="5">
        <v>1454955.9479401528</v>
      </c>
      <c r="AM242" s="5">
        <v>1459908.434254721</v>
      </c>
      <c r="AN242" s="5">
        <v>1464871.3990791671</v>
      </c>
      <c r="AO242" s="5">
        <v>1469842.5315178351</v>
      </c>
      <c r="AP242" s="5">
        <v>1474820.0303122976</v>
      </c>
      <c r="AQ242" s="5">
        <v>1479802.4914476594</v>
      </c>
      <c r="AR242" s="5">
        <v>1484788.8205457921</v>
      </c>
      <c r="AS242" s="5">
        <v>1489778.1645790734</v>
      </c>
      <c r="AT242" s="5">
        <v>1494769.8586437514</v>
      </c>
      <c r="AU242" s="5">
        <v>1499763.384471731</v>
      </c>
      <c r="AV242" s="5">
        <v>1504758.3380920375</v>
      </c>
      <c r="AW242" s="5">
        <v>1509754.4046241078</v>
      </c>
      <c r="AX242" s="5">
        <v>1514751.3386300898</v>
      </c>
      <c r="AY242" s="5">
        <v>1519748.9488001771</v>
      </c>
      <c r="AZ242" s="5">
        <v>1524747.0860153907</v>
      </c>
      <c r="BA242" s="5">
        <v>1529745.6340429548</v>
      </c>
      <c r="BB242" s="5">
        <v>1534744.5022836823</v>
      </c>
      <c r="BC242" s="5">
        <v>1539743.620118829</v>
      </c>
      <c r="BD242" s="5">
        <v>1544742.9325036728</v>
      </c>
      <c r="BE242" s="5">
        <v>1549742.3965328725</v>
      </c>
      <c r="BF242" s="5">
        <v>1554741.9787632867</v>
      </c>
      <c r="BG242" s="5">
        <v>1559741.6531272132</v>
      </c>
      <c r="BH242" s="5">
        <v>1564741.3993058347</v>
      </c>
      <c r="BI242" s="5">
        <v>1569741.2014613771</v>
      </c>
      <c r="BJ242" s="5">
        <v>1574741.0472488771</v>
      </c>
      <c r="BK242" s="5">
        <v>1579740.927045888</v>
      </c>
      <c r="BL242" s="5">
        <v>1584740.8333520656</v>
      </c>
      <c r="BM242" s="5">
        <v>1589740.7603211666</v>
      </c>
      <c r="BN242" s="5">
        <v>1594740.7033962589</v>
      </c>
      <c r="BO242" s="5">
        <v>1599740.6590253804</v>
      </c>
      <c r="BP242" s="5">
        <v>1604740.6244399077</v>
      </c>
      <c r="BQ242" s="5">
        <v>1609740.5974818</v>
      </c>
      <c r="BR242" s="5">
        <v>1614740.5764689436</v>
      </c>
      <c r="BS242" s="5">
        <v>1619740.5600901926</v>
      </c>
      <c r="BT242" s="5">
        <v>1624740.5473235564</v>
      </c>
      <c r="BU242" s="5">
        <v>1629740.5373724322</v>
      </c>
      <c r="BV242" s="5">
        <v>1634740.5296158951</v>
      </c>
      <c r="BW242" s="5">
        <v>1639740.5235699594</v>
      </c>
      <c r="BX242" s="5">
        <v>1644740.5188573739</v>
      </c>
      <c r="BY242" s="5">
        <v>1649740.5151840865</v>
      </c>
      <c r="BZ242" s="5">
        <v>1654740.5123208934</v>
      </c>
      <c r="CA242" s="5">
        <v>1659740.5100891397</v>
      </c>
      <c r="CB242" s="5">
        <v>1664740.5083495693</v>
      </c>
      <c r="CC242" s="5">
        <v>1669740.5069936381</v>
      </c>
      <c r="CD242" s="5">
        <v>1674740.5059367393</v>
      </c>
      <c r="CE242" s="5">
        <v>1679740.5051129255</v>
      </c>
      <c r="CF242" s="5">
        <v>1684740.5044707931</v>
      </c>
      <c r="CG242" s="5">
        <v>1689740.503970274</v>
      </c>
      <c r="CH242" s="5">
        <v>1694740.5035801381</v>
      </c>
      <c r="CI242" s="5">
        <v>1699740.5032760412</v>
      </c>
      <c r="CJ242" s="5">
        <v>1704740.5030390089</v>
      </c>
      <c r="CK242" s="5">
        <v>1709740.5028542511</v>
      </c>
      <c r="CL242" s="5">
        <v>1714740.5027102388</v>
      </c>
      <c r="CM242" s="5">
        <v>1719740.5025979867</v>
      </c>
      <c r="CN242" s="5">
        <v>1724740.5025104904</v>
      </c>
      <c r="CO242" s="5">
        <v>1729740.5024422901</v>
      </c>
      <c r="CP242" s="5">
        <v>1734740.5023891304</v>
      </c>
      <c r="CQ242" s="5">
        <v>1739740.5023476945</v>
      </c>
      <c r="CR242" s="5">
        <v>1744740.5023153967</v>
      </c>
      <c r="CS242" s="5">
        <v>1749740.5022902216</v>
      </c>
      <c r="CT242" s="5">
        <v>1754740.5022705989</v>
      </c>
      <c r="CU242" s="5">
        <v>1759740.5022553036</v>
      </c>
      <c r="CV242" s="5">
        <v>1764740.5022433812</v>
      </c>
      <c r="CW242" s="5">
        <v>1769740.5022340883</v>
      </c>
      <c r="CX242" s="5">
        <v>1774740.5022268449</v>
      </c>
      <c r="CY242" s="5">
        <v>1779740.5022211988</v>
      </c>
    </row>
    <row r="243" spans="2:103" x14ac:dyDescent="0.35">
      <c r="B243">
        <v>458</v>
      </c>
      <c r="C243" s="5">
        <v>2140126.1484211641</v>
      </c>
      <c r="D243" s="5">
        <v>2036270.4640231861</v>
      </c>
      <c r="E243" s="5">
        <v>1934025.4664923395</v>
      </c>
      <c r="F243" s="5">
        <v>1835998.793693518</v>
      </c>
      <c r="G243" s="6">
        <v>1745545.7890135348</v>
      </c>
      <c r="H243" s="6">
        <v>1665644.7835048842</v>
      </c>
      <c r="I243" s="6">
        <v>1598001.5903892296</v>
      </c>
      <c r="J243" s="5">
        <v>1542827.3772864644</v>
      </c>
      <c r="K243" s="5">
        <v>1499176.2336962959</v>
      </c>
      <c r="L243" s="5">
        <v>1465482.484040695</v>
      </c>
      <c r="M243" s="5">
        <v>1440017.7074417977</v>
      </c>
      <c r="N243" s="5">
        <v>1421167.423708681</v>
      </c>
      <c r="O243" s="5">
        <v>1407549.665003458</v>
      </c>
      <c r="P243" s="5">
        <v>1398036.3201219907</v>
      </c>
      <c r="Q243" s="5">
        <v>1391729.256081525</v>
      </c>
      <c r="R243" s="5">
        <v>1387922.2480071581</v>
      </c>
      <c r="S243" s="5">
        <v>1386063.1345196483</v>
      </c>
      <c r="T243" s="5">
        <v>1385721.2573315962</v>
      </c>
      <c r="U243" s="5">
        <v>1386561.046976584</v>
      </c>
      <c r="V243" s="5">
        <v>1388321.11961262</v>
      </c>
      <c r="W243" s="5">
        <v>1390797.9012204462</v>
      </c>
      <c r="X243" s="5">
        <v>1393832.848108456</v>
      </c>
      <c r="Y243" s="5">
        <v>1397302.4877285545</v>
      </c>
      <c r="Z243" s="5">
        <v>1401110.6609857806</v>
      </c>
      <c r="AA243" s="5">
        <v>1405182.4802793451</v>
      </c>
      <c r="AB243" s="5">
        <v>1409459.6240184528</v>
      </c>
      <c r="AC243" s="5">
        <v>1413896.6720305823</v>
      </c>
      <c r="AD243" s="5">
        <v>1418458.2516173171</v>
      </c>
      <c r="AE243" s="5">
        <v>1423116.8149354912</v>
      </c>
      <c r="AF243" s="5">
        <v>1427850.9080475625</v>
      </c>
      <c r="AG243" s="5">
        <v>1432643.8228783007</v>
      </c>
      <c r="AH243" s="5">
        <v>1437482.5473744497</v>
      </c>
      <c r="AI243" s="5">
        <v>1442356.9479013677</v>
      </c>
      <c r="AJ243" s="5">
        <v>1447259.1325031098</v>
      </c>
      <c r="AK243" s="5">
        <v>1452182.9550168382</v>
      </c>
      <c r="AL243" s="5">
        <v>1457123.6288829374</v>
      </c>
      <c r="AM243" s="5">
        <v>1462077.4263848513</v>
      </c>
      <c r="AN243" s="5">
        <v>1467041.4444205973</v>
      </c>
      <c r="AO243" s="5">
        <v>1472013.4220883592</v>
      </c>
      <c r="AP243" s="5">
        <v>1476991.5986242895</v>
      </c>
      <c r="AQ243" s="5">
        <v>1481974.6027661304</v>
      </c>
      <c r="AR243" s="5">
        <v>1486961.3665908999</v>
      </c>
      <c r="AS243" s="5">
        <v>1491951.0584126899</v>
      </c>
      <c r="AT243" s="5">
        <v>1496943.0305242587</v>
      </c>
      <c r="AU243" s="5">
        <v>1501936.7784987942</v>
      </c>
      <c r="AV243" s="5">
        <v>1506931.9094946035</v>
      </c>
      <c r="AW243" s="5">
        <v>1511928.11757118</v>
      </c>
      <c r="AX243" s="5">
        <v>1516925.164465639</v>
      </c>
      <c r="AY243" s="5">
        <v>1521922.864621639</v>
      </c>
      <c r="AZ243" s="5">
        <v>1526921.0735300742</v>
      </c>
      <c r="BA243" s="5">
        <v>1531919.6786489459</v>
      </c>
      <c r="BB243" s="5">
        <v>1536918.5923318639</v>
      </c>
      <c r="BC243" s="5">
        <v>1541917.7463208467</v>
      </c>
      <c r="BD243" s="5">
        <v>1546917.0874573772</v>
      </c>
      <c r="BE243" s="5">
        <v>1551916.5743422257</v>
      </c>
      <c r="BF243" s="5">
        <v>1556916.1747341566</v>
      </c>
      <c r="BG243" s="5">
        <v>1561915.863524074</v>
      </c>
      <c r="BH243" s="5">
        <v>1566915.6211573072</v>
      </c>
      <c r="BI243" s="5">
        <v>1571915.4324049086</v>
      </c>
      <c r="BJ243" s="5">
        <v>1576915.2854067518</v>
      </c>
      <c r="BK243" s="5">
        <v>1581915.1709263094</v>
      </c>
      <c r="BL243" s="5">
        <v>1586915.0817702818</v>
      </c>
      <c r="BM243" s="5">
        <v>1591915.0123366122</v>
      </c>
      <c r="BN243" s="5">
        <v>1596914.9582624834</v>
      </c>
      <c r="BO243" s="5">
        <v>1601914.9161501857</v>
      </c>
      <c r="BP243" s="5">
        <v>1606914.8833536215</v>
      </c>
      <c r="BQ243" s="5">
        <v>1611914.8578120414</v>
      </c>
      <c r="BR243" s="5">
        <v>1616914.8379205582</v>
      </c>
      <c r="BS243" s="5">
        <v>1621914.8224293038</v>
      </c>
      <c r="BT243" s="5">
        <v>1626914.8103648964</v>
      </c>
      <c r="BU243" s="5">
        <v>1631914.8009692775</v>
      </c>
      <c r="BV243" s="5">
        <v>1636914.7936520795</v>
      </c>
      <c r="BW243" s="5">
        <v>1641914.7879535311</v>
      </c>
      <c r="BX243" s="5">
        <v>1646914.7835155688</v>
      </c>
      <c r="BY243" s="5">
        <v>1651914.7800593355</v>
      </c>
      <c r="BZ243" s="5">
        <v>1656914.7773676617</v>
      </c>
      <c r="CA243" s="5">
        <v>1661914.7752714176</v>
      </c>
      <c r="CB243" s="5">
        <v>1666914.7736388873</v>
      </c>
      <c r="CC243" s="5">
        <v>1671914.7723674916</v>
      </c>
      <c r="CD243" s="5">
        <v>1676914.7713773437</v>
      </c>
      <c r="CE243" s="5">
        <v>1681914.7706062282</v>
      </c>
      <c r="CF243" s="5">
        <v>1686914.7700056923</v>
      </c>
      <c r="CG243" s="5">
        <v>1691914.7695380021</v>
      </c>
      <c r="CH243" s="5">
        <v>1696914.7691737702</v>
      </c>
      <c r="CI243" s="5">
        <v>1701914.768890111</v>
      </c>
      <c r="CJ243" s="5">
        <v>1706914.7686692004</v>
      </c>
      <c r="CK243" s="5">
        <v>1711914.7684971576</v>
      </c>
      <c r="CL243" s="5">
        <v>1716914.7683631729</v>
      </c>
      <c r="CM243" s="5">
        <v>1721914.7682588273</v>
      </c>
      <c r="CN243" s="5">
        <v>1726914.768177564</v>
      </c>
      <c r="CO243" s="5">
        <v>1731914.7681142772</v>
      </c>
      <c r="CP243" s="5">
        <v>1736914.7680649902</v>
      </c>
      <c r="CQ243" s="5">
        <v>1741914.7680266057</v>
      </c>
      <c r="CR243" s="5">
        <v>1746914.7679967128</v>
      </c>
      <c r="CS243" s="5">
        <v>1751914.7679734321</v>
      </c>
      <c r="CT243" s="5">
        <v>1756914.7679553016</v>
      </c>
      <c r="CU243" s="5">
        <v>1761914.767941182</v>
      </c>
      <c r="CV243" s="5">
        <v>1766914.7679301854</v>
      </c>
      <c r="CW243" s="5">
        <v>1771914.7679216217</v>
      </c>
      <c r="CX243" s="5">
        <v>1776914.767914952</v>
      </c>
      <c r="CY243" s="5">
        <v>1781914.7679097583</v>
      </c>
    </row>
    <row r="244" spans="2:103" x14ac:dyDescent="0.35">
      <c r="B244">
        <v>459</v>
      </c>
      <c r="C244" s="5">
        <v>2139169.5196044641</v>
      </c>
      <c r="D244" s="5">
        <v>2035551.3107562689</v>
      </c>
      <c r="E244" s="5">
        <v>1933542.322512696</v>
      </c>
      <c r="F244" s="5">
        <v>1835748.7036552397</v>
      </c>
      <c r="G244" s="6">
        <v>1745524.5446456587</v>
      </c>
      <c r="H244" s="6">
        <v>1665847.1858780968</v>
      </c>
      <c r="I244" s="6">
        <v>1598421.1342124026</v>
      </c>
      <c r="J244" s="5">
        <v>1543455.4858284898</v>
      </c>
      <c r="K244" s="5">
        <v>1500001.6439918652</v>
      </c>
      <c r="L244" s="5">
        <v>1466491.223613828</v>
      </c>
      <c r="M244" s="5">
        <v>1441193.6770838196</v>
      </c>
      <c r="N244" s="5">
        <v>1422493.3174195571</v>
      </c>
      <c r="O244" s="5">
        <v>1409007.9230023536</v>
      </c>
      <c r="P244" s="5">
        <v>1399609.9178742475</v>
      </c>
      <c r="Q244" s="5">
        <v>1393402.2568743643</v>
      </c>
      <c r="R244" s="5">
        <v>1389680.1292041154</v>
      </c>
      <c r="S244" s="5">
        <v>1387892.9337055965</v>
      </c>
      <c r="T244" s="5">
        <v>1387611.5907484281</v>
      </c>
      <c r="U244" s="5">
        <v>1388502.0453502943</v>
      </c>
      <c r="V244" s="5">
        <v>1390304.3155863739</v>
      </c>
      <c r="W244" s="5">
        <v>1392816.0925176828</v>
      </c>
      <c r="X244" s="5">
        <v>1395879.9525678142</v>
      </c>
      <c r="Y244" s="5">
        <v>1399373.4004910525</v>
      </c>
      <c r="Z244" s="5">
        <v>1403201.1199862701</v>
      </c>
      <c r="AA244" s="5">
        <v>1407288.9433699655</v>
      </c>
      <c r="AB244" s="5">
        <v>1411579.1591715096</v>
      </c>
      <c r="AC244" s="5">
        <v>1416026.860856409</v>
      </c>
      <c r="AD244" s="5">
        <v>1420597.1056864422</v>
      </c>
      <c r="AE244" s="5">
        <v>1425262.7039671876</v>
      </c>
      <c r="AF244" s="5">
        <v>1430002.4988139858</v>
      </c>
      <c r="AG244" s="5">
        <v>1434800.0276009084</v>
      </c>
      <c r="AH244" s="5">
        <v>1439642.480405472</v>
      </c>
      <c r="AI244" s="5">
        <v>1444519.8895521224</v>
      </c>
      <c r="AJ244" s="5">
        <v>1449424.498978629</v>
      </c>
      <c r="AK244" s="5">
        <v>1454350.2735265438</v>
      </c>
      <c r="AL244" s="5">
        <v>1459292.517109578</v>
      </c>
      <c r="AM244" s="5">
        <v>1464247.5756022246</v>
      </c>
      <c r="AN244" s="5">
        <v>1469212.6056510168</v>
      </c>
      <c r="AO244" s="5">
        <v>1474185.3947816121</v>
      </c>
      <c r="AP244" s="5">
        <v>1479164.221420249</v>
      </c>
      <c r="AQ244" s="5">
        <v>1484147.7459734434</v>
      </c>
      <c r="AR244" s="5">
        <v>1489134.926074761</v>
      </c>
      <c r="AS244" s="5">
        <v>1494124.9506365121</v>
      </c>
      <c r="AT244" s="5">
        <v>1499117.188533962</v>
      </c>
      <c r="AU244" s="5">
        <v>1504111.1486754119</v>
      </c>
      <c r="AV244" s="5">
        <v>1509106.4489318733</v>
      </c>
      <c r="AW244" s="5">
        <v>1514102.7919605807</v>
      </c>
      <c r="AX244" s="5">
        <v>1519099.9463927485</v>
      </c>
      <c r="AY244" s="5">
        <v>1524097.7321953592</v>
      </c>
      <c r="AZ244" s="5">
        <v>1529096.0092808593</v>
      </c>
      <c r="BA244" s="5">
        <v>1534094.6686441172</v>
      </c>
      <c r="BB244" s="5">
        <v>1539093.6254659016</v>
      </c>
      <c r="BC244" s="5">
        <v>1544092.8137465478</v>
      </c>
      <c r="BD244" s="5">
        <v>1549092.1821303011</v>
      </c>
      <c r="BE244" s="5">
        <v>1554091.6906561467</v>
      </c>
      <c r="BF244" s="5">
        <v>1559091.3082295612</v>
      </c>
      <c r="BG244" s="5">
        <v>1564091.0106552292</v>
      </c>
      <c r="BH244" s="5">
        <v>1569090.7791062561</v>
      </c>
      <c r="BI244" s="5">
        <v>1574090.5989330318</v>
      </c>
      <c r="BJ244" s="5">
        <v>1579090.4587363799</v>
      </c>
      <c r="BK244" s="5">
        <v>1584090.3496463567</v>
      </c>
      <c r="BL244" s="5">
        <v>1589090.2647610686</v>
      </c>
      <c r="BM244" s="5">
        <v>1594090.1987100048</v>
      </c>
      <c r="BN244" s="5">
        <v>1599090.1473142547</v>
      </c>
      <c r="BO244" s="5">
        <v>1604090.1073221187</v>
      </c>
      <c r="BP244" s="5">
        <v>1609090.0762033795</v>
      </c>
      <c r="BQ244" s="5">
        <v>1614090.051989221</v>
      </c>
      <c r="BR244" s="5">
        <v>1619090.0331476643</v>
      </c>
      <c r="BS244" s="5">
        <v>1624090.0184866451</v>
      </c>
      <c r="BT244" s="5">
        <v>1629090.0070785913</v>
      </c>
      <c r="BU244" s="5">
        <v>1634089.99820174</v>
      </c>
      <c r="BV244" s="5">
        <v>1639089.9912944713</v>
      </c>
      <c r="BW244" s="5">
        <v>1644089.9859197775</v>
      </c>
      <c r="BX244" s="5">
        <v>1649089.9817376127</v>
      </c>
      <c r="BY244" s="5">
        <v>1654089.9784833807</v>
      </c>
      <c r="BZ244" s="5">
        <v>1659089.9759511931</v>
      </c>
      <c r="CA244" s="5">
        <v>1664089.9739808433</v>
      </c>
      <c r="CB244" s="5">
        <v>1669089.9724476719</v>
      </c>
      <c r="CC244" s="5">
        <v>1674089.9712546784</v>
      </c>
      <c r="CD244" s="5">
        <v>1679089.9703263848</v>
      </c>
      <c r="CE244" s="5">
        <v>1684089.9696040591</v>
      </c>
      <c r="CF244" s="5">
        <v>1689089.9690420025</v>
      </c>
      <c r="CG244" s="5">
        <v>1694089.9686046538</v>
      </c>
      <c r="CH244" s="5">
        <v>1699089.9682643437</v>
      </c>
      <c r="CI244" s="5">
        <v>1704089.967999541</v>
      </c>
      <c r="CJ244" s="5">
        <v>1709089.9677934921</v>
      </c>
      <c r="CK244" s="5">
        <v>1714089.9676331615</v>
      </c>
      <c r="CL244" s="5">
        <v>1719089.9675084045</v>
      </c>
      <c r="CM244" s="5">
        <v>1724089.9674113283</v>
      </c>
      <c r="CN244" s="5">
        <v>1729089.9673357916</v>
      </c>
      <c r="CO244" s="5">
        <v>1734089.9672770144</v>
      </c>
      <c r="CP244" s="5">
        <v>1739089.967231279</v>
      </c>
      <c r="CQ244" s="5">
        <v>1744089.9671956911</v>
      </c>
      <c r="CR244" s="5">
        <v>1749089.9671679994</v>
      </c>
      <c r="CS244" s="5">
        <v>1754089.9671464521</v>
      </c>
      <c r="CT244" s="5">
        <v>1759089.9671296855</v>
      </c>
      <c r="CU244" s="5">
        <v>1764089.9671166393</v>
      </c>
      <c r="CV244" s="5">
        <v>1769089.9671064874</v>
      </c>
      <c r="CW244" s="5">
        <v>1774089.9670985881</v>
      </c>
      <c r="CX244" s="5">
        <v>1779089.9670924416</v>
      </c>
      <c r="CY244" s="5">
        <v>1784089.9670876588</v>
      </c>
    </row>
    <row r="245" spans="2:103" x14ac:dyDescent="0.35">
      <c r="B245">
        <v>460</v>
      </c>
      <c r="C245" s="5">
        <v>2138254.1127694366</v>
      </c>
      <c r="D245" s="5">
        <v>2034872.33300368</v>
      </c>
      <c r="E245" s="5">
        <v>1933098.2458138557</v>
      </c>
      <c r="F245" s="5">
        <v>1835536.4178149768</v>
      </c>
      <c r="G245" s="6">
        <v>1745539.5817099207</v>
      </c>
      <c r="H245" s="6">
        <v>1666084.020236139</v>
      </c>
      <c r="I245" s="6">
        <v>1598872.9349288382</v>
      </c>
      <c r="J245" s="5">
        <v>1544113.4152488536</v>
      </c>
      <c r="K245" s="5">
        <v>1500854.2795893701</v>
      </c>
      <c r="L245" s="5">
        <v>1467524.5415106001</v>
      </c>
      <c r="M245" s="5">
        <v>1442391.6212024754</v>
      </c>
      <c r="N245" s="5">
        <v>1423838.6968560705</v>
      </c>
      <c r="O245" s="5">
        <v>1410483.3416658372</v>
      </c>
      <c r="P245" s="5">
        <v>1401198.5433820318</v>
      </c>
      <c r="Q245" s="5">
        <v>1395088.3574516072</v>
      </c>
      <c r="R245" s="5">
        <v>1391449.3885215539</v>
      </c>
      <c r="S245" s="5">
        <v>1389732.5891628733</v>
      </c>
      <c r="T245" s="5">
        <v>1389510.4468250414</v>
      </c>
      <c r="U245" s="5">
        <v>1390450.4064344903</v>
      </c>
      <c r="V245" s="5">
        <v>1392293.8719324188</v>
      </c>
      <c r="W245" s="5">
        <v>1394839.783011998</v>
      </c>
      <c r="X245" s="5">
        <v>1397931.8201048803</v>
      </c>
      <c r="Y245" s="5">
        <v>1401448.449982252</v>
      </c>
      <c r="Z245" s="5">
        <v>1405295.1849630245</v>
      </c>
      <c r="AA245" s="5">
        <v>1409398.5643704268</v>
      </c>
      <c r="AB245" s="5">
        <v>1413701.4752601231</v>
      </c>
      <c r="AC245" s="5">
        <v>1418159.5144445929</v>
      </c>
      <c r="AD245" s="5">
        <v>1422738.1600994833</v>
      </c>
      <c r="AE245" s="5">
        <v>1427410.5727923326</v>
      </c>
      <c r="AF245" s="5">
        <v>1432155.8858642126</v>
      </c>
      <c r="AG245" s="5">
        <v>1436957.8762651249</v>
      </c>
      <c r="AH245" s="5">
        <v>1441803.9311780317</v>
      </c>
      <c r="AI245" s="5">
        <v>1446684.2446075357</v>
      </c>
      <c r="AJ245" s="5">
        <v>1451591.1927575052</v>
      </c>
      <c r="AK245" s="5">
        <v>1456518.8484104476</v>
      </c>
      <c r="AL245" s="5">
        <v>1461462.6033755618</v>
      </c>
      <c r="AM245" s="5">
        <v>1466418.8749561619</v>
      </c>
      <c r="AN245" s="5">
        <v>1471384.8777390374</v>
      </c>
      <c r="AO245" s="5">
        <v>1476358.4461691778</v>
      </c>
      <c r="AP245" s="5">
        <v>1481337.8966082332</v>
      </c>
      <c r="AQ245" s="5">
        <v>1486321.9200901054</v>
      </c>
      <c r="AR245" s="5">
        <v>1491309.4989424136</v>
      </c>
      <c r="AS245" s="5">
        <v>1496299.8419627924</v>
      </c>
      <c r="AT245" s="5">
        <v>1501292.3340208759</v>
      </c>
      <c r="AU245" s="5">
        <v>1506286.4968757196</v>
      </c>
      <c r="AV245" s="5">
        <v>1511281.9587128041</v>
      </c>
      <c r="AW245" s="5">
        <v>1516278.430460192</v>
      </c>
      <c r="AX245" s="5">
        <v>1521275.6873752193</v>
      </c>
      <c r="AY245" s="5">
        <v>1526273.5547288377</v>
      </c>
      <c r="AZ245" s="5">
        <v>1531271.8966757208</v>
      </c>
      <c r="BA245" s="5">
        <v>1536270.6076011877</v>
      </c>
      <c r="BB245" s="5">
        <v>1541269.6053937587</v>
      </c>
      <c r="BC245" s="5">
        <v>1546268.8262148162</v>
      </c>
      <c r="BD245" s="5">
        <v>1551268.2204322142</v>
      </c>
      <c r="BE245" s="5">
        <v>1556267.749458808</v>
      </c>
      <c r="BF245" s="5">
        <v>1561267.3832945288</v>
      </c>
      <c r="BG245" s="5">
        <v>1566267.0986154422</v>
      </c>
      <c r="BH245" s="5">
        <v>1571266.8772880572</v>
      </c>
      <c r="BI245" s="5">
        <v>1576266.7052142601</v>
      </c>
      <c r="BJ245" s="5">
        <v>1581266.5714332929</v>
      </c>
      <c r="BK245" s="5">
        <v>1586266.4674235743</v>
      </c>
      <c r="BL245" s="5">
        <v>1591266.3865598929</v>
      </c>
      <c r="BM245" s="5">
        <v>1596266.323691393</v>
      </c>
      <c r="BN245" s="5">
        <v>1601266.274813476</v>
      </c>
      <c r="BO245" s="5">
        <v>1606266.2368127163</v>
      </c>
      <c r="BP245" s="5">
        <v>1611266.2072685414</v>
      </c>
      <c r="BQ245" s="5">
        <v>1616266.1842990459</v>
      </c>
      <c r="BR245" s="5">
        <v>1621266.1664411188</v>
      </c>
      <c r="BS245" s="5">
        <v>1626266.1525572457</v>
      </c>
      <c r="BT245" s="5">
        <v>1631266.1417630517</v>
      </c>
      <c r="BU245" s="5">
        <v>1636266.133370968</v>
      </c>
      <c r="BV245" s="5">
        <v>1641266.1268464352</v>
      </c>
      <c r="BW245" s="5">
        <v>1646266.1217738544</v>
      </c>
      <c r="BX245" s="5">
        <v>1651266.1178301116</v>
      </c>
      <c r="BY245" s="5">
        <v>1656266.1147639984</v>
      </c>
      <c r="BZ245" s="5">
        <v>1661266.1123802098</v>
      </c>
      <c r="CA245" s="5">
        <v>1666266.1105269028</v>
      </c>
      <c r="CB245" s="5">
        <v>1671266.1090860257</v>
      </c>
      <c r="CC245" s="5">
        <v>1676266.1079657977</v>
      </c>
      <c r="CD245" s="5">
        <v>1681266.1070948618</v>
      </c>
      <c r="CE245" s="5">
        <v>1686266.1064177416</v>
      </c>
      <c r="CF245" s="5">
        <v>1691266.1058913062</v>
      </c>
      <c r="CG245" s="5">
        <v>1696266.1054820218</v>
      </c>
      <c r="CH245" s="5">
        <v>1701266.1051638187</v>
      </c>
      <c r="CI245" s="5">
        <v>1706266.1049164275</v>
      </c>
      <c r="CJ245" s="5">
        <v>1711266.1047240903</v>
      </c>
      <c r="CK245" s="5">
        <v>1716266.1045745551</v>
      </c>
      <c r="CL245" s="5">
        <v>1721266.1044582971</v>
      </c>
      <c r="CM245" s="5">
        <v>1726266.1043679109</v>
      </c>
      <c r="CN245" s="5">
        <v>1731266.1042976391</v>
      </c>
      <c r="CO245" s="5">
        <v>1736266.1042430052</v>
      </c>
      <c r="CP245" s="5">
        <v>1741266.1042005294</v>
      </c>
      <c r="CQ245" s="5">
        <v>1746266.1041675061</v>
      </c>
      <c r="CR245" s="5">
        <v>1751266.1041418316</v>
      </c>
      <c r="CS245" s="5">
        <v>1756266.1041218708</v>
      </c>
      <c r="CT245" s="5">
        <v>1761266.1041063517</v>
      </c>
      <c r="CU245" s="5">
        <v>1766266.1040942867</v>
      </c>
      <c r="CV245" s="5">
        <v>1771266.1040849062</v>
      </c>
      <c r="CW245" s="5">
        <v>1776266.1040776134</v>
      </c>
      <c r="CX245" s="5">
        <v>1781266.1040719433</v>
      </c>
      <c r="CY245" s="5">
        <v>1786266.1040675351</v>
      </c>
    </row>
    <row r="246" spans="2:103" x14ac:dyDescent="0.35">
      <c r="B246">
        <v>461</v>
      </c>
      <c r="C246" s="5">
        <v>2137379.0595879001</v>
      </c>
      <c r="D246" s="5">
        <v>2034232.6694641723</v>
      </c>
      <c r="E246" s="5">
        <v>1932692.383555383</v>
      </c>
      <c r="F246" s="5">
        <v>1835361.0953152964</v>
      </c>
      <c r="G246" s="6">
        <v>1745590.0772337888</v>
      </c>
      <c r="H246" s="6">
        <v>1666354.4891070579</v>
      </c>
      <c r="I246" s="6">
        <v>1599356.2286530337</v>
      </c>
      <c r="J246" s="5">
        <v>1544800.4425862872</v>
      </c>
      <c r="K246" s="5">
        <v>1501733.4642307917</v>
      </c>
      <c r="L246" s="5">
        <v>1468581.8120598539</v>
      </c>
      <c r="M246" s="5">
        <v>1443610.9667216155</v>
      </c>
      <c r="N246" s="5">
        <v>1425203.0418917697</v>
      </c>
      <c r="O246" s="5">
        <v>1411975.452823607</v>
      </c>
      <c r="P246" s="5">
        <v>1402801.778406542</v>
      </c>
      <c r="Q246" s="5">
        <v>1396787.1867430671</v>
      </c>
      <c r="R246" s="5">
        <v>1393229.6988100228</v>
      </c>
      <c r="S246" s="5">
        <v>1391581.8141391419</v>
      </c>
      <c r="T246" s="5">
        <v>1391417.5755733789</v>
      </c>
      <c r="U246" s="5">
        <v>1392405.913391107</v>
      </c>
      <c r="V246" s="5">
        <v>1394289.6014610662</v>
      </c>
      <c r="W246" s="5">
        <v>1396868.8118390525</v>
      </c>
      <c r="X246" s="5">
        <v>1399988.3130791625</v>
      </c>
      <c r="Y246" s="5">
        <v>1403527.5189302547</v>
      </c>
      <c r="Z246" s="5">
        <v>1407392.756414406</v>
      </c>
      <c r="AA246" s="5">
        <v>1411511.2592081083</v>
      </c>
      <c r="AB246" s="5">
        <v>1415826.5015491345</v>
      </c>
      <c r="AC246" s="5">
        <v>1420294.5735429465</v>
      </c>
      <c r="AD246" s="5">
        <v>1424881.3654538598</v>
      </c>
      <c r="AE246" s="5">
        <v>1429560.3804278821</v>
      </c>
      <c r="AF246" s="5">
        <v>1434311.035389334</v>
      </c>
      <c r="AG246" s="5">
        <v>1439117.3411568408</v>
      </c>
      <c r="AH246" s="5">
        <v>1443966.8771415164</v>
      </c>
      <c r="AI246" s="5">
        <v>1448849.9948801501</v>
      </c>
      <c r="AJ246" s="5">
        <v>1453759.199330179</v>
      </c>
      <c r="AK246" s="5">
        <v>1458688.6682521682</v>
      </c>
      <c r="AL246" s="5">
        <v>1463633.8788603211</v>
      </c>
      <c r="AM246" s="5">
        <v>1468591.3178000955</v>
      </c>
      <c r="AN246" s="5">
        <v>1473558.25585532</v>
      </c>
      <c r="AO246" s="5">
        <v>1478532.5729379647</v>
      </c>
      <c r="AP246" s="5">
        <v>1483512.6221380837</v>
      </c>
      <c r="AQ246" s="5">
        <v>1488497.1241161742</v>
      </c>
      <c r="AR246" s="5">
        <v>1493485.0850658827</v>
      </c>
      <c r="AS246" s="5">
        <v>1498475.7329864518</v>
      </c>
      <c r="AT246" s="5">
        <v>1503468.4681783849</v>
      </c>
      <c r="AU246" s="5">
        <v>1508462.824787881</v>
      </c>
      <c r="AV246" s="5">
        <v>1513458.4409340904</v>
      </c>
      <c r="AW246" s="5">
        <v>1518455.0355036068</v>
      </c>
      <c r="AX246" s="5">
        <v>1523452.3901241447</v>
      </c>
      <c r="AY246" s="5">
        <v>1528450.3351614815</v>
      </c>
      <c r="AZ246" s="5">
        <v>1533448.7388417062</v>
      </c>
      <c r="BA246" s="5">
        <v>1538447.4988012568</v>
      </c>
      <c r="BB246" s="5">
        <v>1543446.5355228835</v>
      </c>
      <c r="BC246" s="5">
        <v>1548445.7872366281</v>
      </c>
      <c r="BD246" s="5">
        <v>1553445.2059588423</v>
      </c>
      <c r="BE246" s="5">
        <v>1558444.7544152495</v>
      </c>
      <c r="BF246" s="5">
        <v>1563444.4036507418</v>
      </c>
      <c r="BG246" s="5">
        <v>1568444.1311726428</v>
      </c>
      <c r="BH246" s="5">
        <v>1573443.9195083701</v>
      </c>
      <c r="BI246" s="5">
        <v>1578443.7550850108</v>
      </c>
      <c r="BJ246" s="5">
        <v>1583443.6273589625</v>
      </c>
      <c r="BK246" s="5">
        <v>1588443.5281398285</v>
      </c>
      <c r="BL246" s="5">
        <v>1593443.4510652085</v>
      </c>
      <c r="BM246" s="5">
        <v>1598443.3911927145</v>
      </c>
      <c r="BN246" s="5">
        <v>1603443.3446830392</v>
      </c>
      <c r="BO246" s="5">
        <v>1608443.3085537625</v>
      </c>
      <c r="BP246" s="5">
        <v>1613443.2804881048</v>
      </c>
      <c r="BQ246" s="5">
        <v>1618443.2586863637</v>
      </c>
      <c r="BR246" s="5">
        <v>1623443.2417505081</v>
      </c>
      <c r="BS246" s="5">
        <v>1628443.2285945313</v>
      </c>
      <c r="BT246" s="5">
        <v>1633443.2183748099</v>
      </c>
      <c r="BU246" s="5">
        <v>1638443.210436007</v>
      </c>
      <c r="BV246" s="5">
        <v>1643443.2042690495</v>
      </c>
      <c r="BW246" s="5">
        <v>1648443.1994784824</v>
      </c>
      <c r="BX246" s="5">
        <v>1653443.1957571118</v>
      </c>
      <c r="BY246" s="5">
        <v>1658443.1928663065</v>
      </c>
      <c r="BZ246" s="5">
        <v>1663443.1906206941</v>
      </c>
      <c r="CA246" s="5">
        <v>1668443.1888762754</v>
      </c>
      <c r="CB246" s="5">
        <v>1673443.1875211899</v>
      </c>
      <c r="CC246" s="5">
        <v>1678443.186468543</v>
      </c>
      <c r="CD246" s="5">
        <v>1683443.1856508343</v>
      </c>
      <c r="CE246" s="5">
        <v>1688443.1850156281</v>
      </c>
      <c r="CF246" s="5">
        <v>1693443.1845221925</v>
      </c>
      <c r="CG246" s="5">
        <v>1698443.1841388857</v>
      </c>
      <c r="CH246" s="5">
        <v>1703443.1838411286</v>
      </c>
      <c r="CI246" s="5">
        <v>1708443.183609827</v>
      </c>
      <c r="CJ246" s="5">
        <v>1713443.1834301492</v>
      </c>
      <c r="CK246" s="5">
        <v>1718443.1832905733</v>
      </c>
      <c r="CL246" s="5">
        <v>1723443.1831821492</v>
      </c>
      <c r="CM246" s="5">
        <v>1728443.1830979239</v>
      </c>
      <c r="CN246" s="5">
        <v>1733443.1830324966</v>
      </c>
      <c r="CO246" s="5">
        <v>1738443.182981672</v>
      </c>
      <c r="CP246" s="5">
        <v>1743443.1829421907</v>
      </c>
      <c r="CQ246" s="5">
        <v>1748443.1829115215</v>
      </c>
      <c r="CR246" s="5">
        <v>1753443.1828876971</v>
      </c>
      <c r="CS246" s="5">
        <v>1758443.1828691899</v>
      </c>
      <c r="CT246" s="5">
        <v>1763443.1828548133</v>
      </c>
      <c r="CU246" s="5">
        <v>1768443.1828436453</v>
      </c>
      <c r="CV246" s="5">
        <v>1773443.1828349703</v>
      </c>
      <c r="CW246" s="5">
        <v>1778443.182828231</v>
      </c>
      <c r="CX246" s="5">
        <v>1783443.1828229961</v>
      </c>
      <c r="CY246" s="5">
        <v>1788443.1828189294</v>
      </c>
    </row>
    <row r="247" spans="2:103" x14ac:dyDescent="0.35">
      <c r="B247">
        <v>462</v>
      </c>
      <c r="C247" s="5">
        <v>2136543.516964653</v>
      </c>
      <c r="D247" s="5">
        <v>2033631.4840054438</v>
      </c>
      <c r="E247" s="5">
        <v>1932323.9079737077</v>
      </c>
      <c r="F247" s="5">
        <v>1835221.9202132265</v>
      </c>
      <c r="G247" s="6">
        <v>1745675.2328743287</v>
      </c>
      <c r="H247" s="6">
        <v>1666657.8191960689</v>
      </c>
      <c r="I247" s="6">
        <v>1599870.2750310018</v>
      </c>
      <c r="J247" s="5">
        <v>1545515.867569386</v>
      </c>
      <c r="K247" s="5">
        <v>1502638.5433269267</v>
      </c>
      <c r="L247" s="5">
        <v>1469662.4300883673</v>
      </c>
      <c r="M247" s="5">
        <v>1444851.1597785633</v>
      </c>
      <c r="N247" s="5">
        <v>1426585.8502536223</v>
      </c>
      <c r="O247" s="5">
        <v>1413483.8047594845</v>
      </c>
      <c r="P247" s="5">
        <v>1404419.219757146</v>
      </c>
      <c r="Q247" s="5">
        <v>1398498.3873418511</v>
      </c>
      <c r="R247" s="5">
        <v>1395020.7452420432</v>
      </c>
      <c r="S247" s="5">
        <v>1393440.3329235844</v>
      </c>
      <c r="T247" s="5">
        <v>1393332.736839832</v>
      </c>
      <c r="U247" s="5">
        <v>1394368.3580911162</v>
      </c>
      <c r="V247" s="5">
        <v>1396291.3246525677</v>
      </c>
      <c r="W247" s="5">
        <v>1398903.0248533436</v>
      </c>
      <c r="X247" s="5">
        <v>1402049.2997051987</v>
      </c>
      <c r="Y247" s="5">
        <v>1405610.4951391628</v>
      </c>
      <c r="Z247" s="5">
        <v>1409493.7392166711</v>
      </c>
      <c r="AA247" s="5">
        <v>1413626.9475663216</v>
      </c>
      <c r="AB247" s="5">
        <v>1417954.1705081265</v>
      </c>
      <c r="AC247" s="5">
        <v>1422431.9816179418</v>
      </c>
      <c r="AD247" s="5">
        <v>1427026.6746389128</v>
      </c>
      <c r="AE247" s="5">
        <v>1431712.0878096342</v>
      </c>
      <c r="AF247" s="5">
        <v>1436467.9151743825</v>
      </c>
      <c r="AG247" s="5">
        <v>1441278.3958739643</v>
      </c>
      <c r="AH247" s="5">
        <v>1446131.2968135229</v>
      </c>
      <c r="AI247" s="5">
        <v>1451017.1230405353</v>
      </c>
      <c r="AJ247" s="5">
        <v>1455928.5048644633</v>
      </c>
      <c r="AK247" s="5">
        <v>1460859.7221578499</v>
      </c>
      <c r="AL247" s="5">
        <v>1465806.3351334406</v>
      </c>
      <c r="AM247" s="5">
        <v>1470764.897764724</v>
      </c>
      <c r="AN247" s="5">
        <v>1475732.7353517564</v>
      </c>
      <c r="AO247" s="5">
        <v>1480707.7718745875</v>
      </c>
      <c r="AP247" s="5">
        <v>1485688.3959902907</v>
      </c>
      <c r="AQ247" s="5">
        <v>1490673.3570239744</v>
      </c>
      <c r="AR247" s="5">
        <v>1495661.6842401987</v>
      </c>
      <c r="AS247" s="5">
        <v>1500652.6241839279</v>
      </c>
      <c r="AT247" s="5">
        <v>1505645.5920465044</v>
      </c>
      <c r="AU247" s="5">
        <v>1510640.1339174081</v>
      </c>
      <c r="AV247" s="5">
        <v>1515635.8974852343</v>
      </c>
      <c r="AW247" s="5">
        <v>1520632.6092966914</v>
      </c>
      <c r="AX247" s="5">
        <v>1525630.0571057312</v>
      </c>
      <c r="AY247" s="5">
        <v>1530628.0761734913</v>
      </c>
      <c r="AZ247" s="5">
        <v>1535626.5386347254</v>
      </c>
      <c r="BA247" s="5">
        <v>1540625.3452443564</v>
      </c>
      <c r="BB247" s="5">
        <v>1545624.4189714035</v>
      </c>
      <c r="BC247" s="5">
        <v>1550623.7000267855</v>
      </c>
      <c r="BD247" s="5">
        <v>1555623.1420040531</v>
      </c>
      <c r="BE247" s="5">
        <v>1560622.7088839463</v>
      </c>
      <c r="BF247" s="5">
        <v>1565622.3727094214</v>
      </c>
      <c r="BG247" s="5">
        <v>1570622.1117810798</v>
      </c>
      <c r="BH247" s="5">
        <v>1575621.9092565151</v>
      </c>
      <c r="BI247" s="5">
        <v>1580621.7520631675</v>
      </c>
      <c r="BJ247" s="5">
        <v>1585621.630054519</v>
      </c>
      <c r="BK247" s="5">
        <v>1590621.535355153</v>
      </c>
      <c r="BL247" s="5">
        <v>1595621.4618524138</v>
      </c>
      <c r="BM247" s="5">
        <v>1600621.4048018451</v>
      </c>
      <c r="BN247" s="5">
        <v>1605621.3605209456</v>
      </c>
      <c r="BO247" s="5">
        <v>1610621.3261514716</v>
      </c>
      <c r="BP247" s="5">
        <v>1615621.2994749413</v>
      </c>
      <c r="BQ247" s="5">
        <v>1620621.2787694377</v>
      </c>
      <c r="BR247" s="5">
        <v>1625621.2626984618</v>
      </c>
      <c r="BS247" s="5">
        <v>1630621.2502246636</v>
      </c>
      <c r="BT247" s="5">
        <v>1635621.2405428851</v>
      </c>
      <c r="BU247" s="5">
        <v>1640621.2330281856</v>
      </c>
      <c r="BV247" s="5">
        <v>1645621.2271955067</v>
      </c>
      <c r="BW247" s="5">
        <v>1650621.2226683607</v>
      </c>
      <c r="BX247" s="5">
        <v>1655621.2191545288</v>
      </c>
      <c r="BY247" s="5">
        <v>1660621.2164272002</v>
      </c>
      <c r="BZ247" s="5">
        <v>1665621.2143103317</v>
      </c>
      <c r="CA247" s="5">
        <v>1670621.2126672836</v>
      </c>
      <c r="CB247" s="5">
        <v>1675621.2113919999</v>
      </c>
      <c r="CC247" s="5">
        <v>1680621.2104021639</v>
      </c>
      <c r="CD247" s="5">
        <v>1685621.2096338833</v>
      </c>
      <c r="CE247" s="5">
        <v>1690621.209037568</v>
      </c>
      <c r="CF247" s="5">
        <v>1695621.208574726</v>
      </c>
      <c r="CG247" s="5">
        <v>1700621.2082154825</v>
      </c>
      <c r="CH247" s="5">
        <v>1705621.2079366485</v>
      </c>
      <c r="CI247" s="5">
        <v>1710621.2077202264</v>
      </c>
      <c r="CJ247" s="5">
        <v>1715621.2075522461</v>
      </c>
      <c r="CK247" s="5">
        <v>1720621.2074218646</v>
      </c>
      <c r="CL247" s="5">
        <v>1725621.2073206669</v>
      </c>
      <c r="CM247" s="5">
        <v>1730621.2072421203</v>
      </c>
      <c r="CN247" s="5">
        <v>1735621.2071811548</v>
      </c>
      <c r="CO247" s="5">
        <v>1740621.2071338352</v>
      </c>
      <c r="CP247" s="5">
        <v>1745621.2070971071</v>
      </c>
      <c r="CQ247" s="5">
        <v>1750621.2070686002</v>
      </c>
      <c r="CR247" s="5">
        <v>1755621.2070464736</v>
      </c>
      <c r="CS247" s="5">
        <v>1760621.2070293</v>
      </c>
      <c r="CT247" s="5">
        <v>1765621.2070159703</v>
      </c>
      <c r="CU247" s="5">
        <v>1770621.207005624</v>
      </c>
      <c r="CV247" s="5">
        <v>1775621.2069975936</v>
      </c>
      <c r="CW247" s="5">
        <v>1780621.2069913605</v>
      </c>
      <c r="CX247" s="5">
        <v>1785621.2069865228</v>
      </c>
      <c r="CY247" s="5">
        <v>1790621.2069827679</v>
      </c>
    </row>
    <row r="248" spans="2:103" x14ac:dyDescent="0.35">
      <c r="B248">
        <v>463</v>
      </c>
      <c r="C248" s="5">
        <v>2135746.666135943</v>
      </c>
      <c r="D248" s="5">
        <v>2033067.9647633268</v>
      </c>
      <c r="E248" s="5">
        <v>1931992.0154825433</v>
      </c>
      <c r="F248" s="5">
        <v>1835118.1005831945</v>
      </c>
      <c r="G248" s="6">
        <v>1745794.2740261371</v>
      </c>
      <c r="H248" s="6">
        <v>1666993.2605021745</v>
      </c>
      <c r="I248" s="6">
        <v>1600414.356370335</v>
      </c>
      <c r="J248" s="5">
        <v>1546259.0117655769</v>
      </c>
      <c r="K248" s="5">
        <v>1503568.8831309436</v>
      </c>
      <c r="L248" s="5">
        <v>1470765.8101244958</v>
      </c>
      <c r="M248" s="5">
        <v>1446111.6649627942</v>
      </c>
      <c r="N248" s="5">
        <v>1427986.6367998964</v>
      </c>
      <c r="O248" s="5">
        <v>1415007.9615317117</v>
      </c>
      <c r="P248" s="5">
        <v>1406050.4786563257</v>
      </c>
      <c r="Q248" s="5">
        <v>1400221.6149152161</v>
      </c>
      <c r="R248" s="5">
        <v>1396822.2247692544</v>
      </c>
      <c r="S248" s="5">
        <v>1395307.8803499171</v>
      </c>
      <c r="T248" s="5">
        <v>1395255.6998530428</v>
      </c>
      <c r="U248" s="5">
        <v>1396337.5407054892</v>
      </c>
      <c r="V248" s="5">
        <v>1398298.8692891989</v>
      </c>
      <c r="W248" s="5">
        <v>1400942.2742990647</v>
      </c>
      <c r="X248" s="5">
        <v>1404114.6537596455</v>
      </c>
      <c r="Y248" s="5">
        <v>1407697.2712297388</v>
      </c>
      <c r="Z248" s="5">
        <v>1411598.042395504</v>
      </c>
      <c r="AA248" s="5">
        <v>1415745.5526840354</v>
      </c>
      <c r="AB248" s="5">
        <v>1420084.4176367442</v>
      </c>
      <c r="AC248" s="5">
        <v>1424571.6847031254</v>
      </c>
      <c r="AD248" s="5">
        <v>1429174.0427050504</v>
      </c>
      <c r="AE248" s="5">
        <v>1433865.6576798966</v>
      </c>
      <c r="AF248" s="5">
        <v>1438626.4945024671</v>
      </c>
      <c r="AG248" s="5">
        <v>1443441.0152451347</v>
      </c>
      <c r="AH248" s="5">
        <v>1448297.1697114264</v>
      </c>
      <c r="AI248" s="5">
        <v>1453185.6125601563</v>
      </c>
      <c r="AJ248" s="5">
        <v>1458099.0961582994</v>
      </c>
      <c r="AK248" s="5">
        <v>1463031.9997175515</v>
      </c>
      <c r="AL248" s="5">
        <v>1467979.9641235552</v>
      </c>
      <c r="AM248" s="5">
        <v>1472939.6087334277</v>
      </c>
      <c r="AN248" s="5">
        <v>1477908.3117425172</v>
      </c>
      <c r="AO248" s="5">
        <v>1482884.0398512783</v>
      </c>
      <c r="AP248" s="5">
        <v>1487865.2161660879</v>
      </c>
      <c r="AQ248" s="5">
        <v>1492850.6177517883</v>
      </c>
      <c r="AR248" s="5">
        <v>1497839.2961801668</v>
      </c>
      <c r="AS248" s="5">
        <v>1502830.5159125736</v>
      </c>
      <c r="AT248" s="5">
        <v>1507823.7065135271</v>
      </c>
      <c r="AU248" s="5">
        <v>1512818.425590721</v>
      </c>
      <c r="AV248" s="5">
        <v>1517814.3300537302</v>
      </c>
      <c r="AW248" s="5">
        <v>1522811.1538241461</v>
      </c>
      <c r="AX248" s="5">
        <v>1527808.6905490274</v>
      </c>
      <c r="AY248" s="5">
        <v>1532806.7801945801</v>
      </c>
      <c r="AZ248" s="5">
        <v>1537805.2986491015</v>
      </c>
      <c r="BA248" s="5">
        <v>1542804.1496597046</v>
      </c>
      <c r="BB248" s="5">
        <v>1547803.2585789689</v>
      </c>
      <c r="BC248" s="5">
        <v>1552802.5675152573</v>
      </c>
      <c r="BD248" s="5">
        <v>1557802.0315716169</v>
      </c>
      <c r="BE248" s="5">
        <v>1562801.6159289184</v>
      </c>
      <c r="BF248" s="5">
        <v>1567801.2935837321</v>
      </c>
      <c r="BG248" s="5">
        <v>1572801.0435939701</v>
      </c>
      <c r="BH248" s="5">
        <v>1577800.8497183248</v>
      </c>
      <c r="BI248" s="5">
        <v>1582800.6993611038</v>
      </c>
      <c r="BJ248" s="5">
        <v>1587800.5827539156</v>
      </c>
      <c r="BK248" s="5">
        <v>1592800.4923210365</v>
      </c>
      <c r="BL248" s="5">
        <v>1597800.4221872331</v>
      </c>
      <c r="BM248" s="5">
        <v>1602800.3677960602</v>
      </c>
      <c r="BN248" s="5">
        <v>1607800.3256138377</v>
      </c>
      <c r="BO248" s="5">
        <v>1612800.2929000754</v>
      </c>
      <c r="BP248" s="5">
        <v>1617800.2675294294</v>
      </c>
      <c r="BQ248" s="5">
        <v>1622800.2478536223</v>
      </c>
      <c r="BR248" s="5">
        <v>1627800.232594358</v>
      </c>
      <c r="BS248" s="5">
        <v>1632800.2207602747</v>
      </c>
      <c r="BT248" s="5">
        <v>1637800.2115825366</v>
      </c>
      <c r="BU248" s="5">
        <v>1642800.2044648854</v>
      </c>
      <c r="BV248" s="5">
        <v>1647800.1989449025</v>
      </c>
      <c r="BW248" s="5">
        <v>1652800.1946639663</v>
      </c>
      <c r="BX248" s="5">
        <v>1657800.1913439531</v>
      </c>
      <c r="BY248" s="5">
        <v>1662800.1887691692</v>
      </c>
      <c r="BZ248" s="5">
        <v>1667800.1867723356</v>
      </c>
      <c r="CA248" s="5">
        <v>1672800.1852237226</v>
      </c>
      <c r="CB248" s="5">
        <v>1677800.18402272</v>
      </c>
      <c r="CC248" s="5">
        <v>1682800.1830913012</v>
      </c>
      <c r="CD248" s="5">
        <v>1687800.1823689542</v>
      </c>
      <c r="CE248" s="5">
        <v>1692800.1818087492</v>
      </c>
      <c r="CF248" s="5">
        <v>1697800.1813742907</v>
      </c>
      <c r="CG248" s="5">
        <v>1702800.1810373534</v>
      </c>
      <c r="CH248" s="5">
        <v>1707800.1807760471</v>
      </c>
      <c r="CI248" s="5">
        <v>1712800.180573395</v>
      </c>
      <c r="CJ248" s="5">
        <v>1717800.180416231</v>
      </c>
      <c r="CK248" s="5">
        <v>1722800.1802943454</v>
      </c>
      <c r="CL248" s="5">
        <v>1727800.1801998187</v>
      </c>
      <c r="CM248" s="5">
        <v>1732800.1801265101</v>
      </c>
      <c r="CN248" s="5">
        <v>1737800.1800696568</v>
      </c>
      <c r="CO248" s="5">
        <v>1742800.180025565</v>
      </c>
      <c r="CP248" s="5">
        <v>1747800.1799913703</v>
      </c>
      <c r="CQ248" s="5">
        <v>1752800.1799648511</v>
      </c>
      <c r="CR248" s="5">
        <v>1757800.1799442845</v>
      </c>
      <c r="CS248" s="5">
        <v>1762800.1799283344</v>
      </c>
      <c r="CT248" s="5">
        <v>1767800.1799159646</v>
      </c>
      <c r="CU248" s="5">
        <v>1772800.1799063715</v>
      </c>
      <c r="CV248" s="5">
        <v>1777800.1798989316</v>
      </c>
      <c r="CW248" s="5">
        <v>1782800.1798931619</v>
      </c>
      <c r="CX248" s="5">
        <v>1787800.1798886871</v>
      </c>
      <c r="CY248" s="5">
        <v>1792800.179885217</v>
      </c>
    </row>
    <row r="249" spans="2:103" x14ac:dyDescent="0.35">
      <c r="B249">
        <v>464</v>
      </c>
      <c r="C249" s="5">
        <v>2134987.7118051471</v>
      </c>
      <c r="D249" s="5">
        <v>2032541.3232781934</v>
      </c>
      <c r="E249" s="5">
        <v>1931695.9258104945</v>
      </c>
      <c r="F249" s="5">
        <v>1835048.8676571455</v>
      </c>
      <c r="G249" s="6">
        <v>1745946.4489663795</v>
      </c>
      <c r="H249" s="6">
        <v>1667360.0854717761</v>
      </c>
      <c r="I249" s="6">
        <v>1600987.7768070418</v>
      </c>
      <c r="J249" s="5">
        <v>1547029.2177664815</v>
      </c>
      <c r="K249" s="5">
        <v>1504523.8699477888</v>
      </c>
      <c r="L249" s="5">
        <v>1471891.3856369159</v>
      </c>
      <c r="M249" s="5">
        <v>1447391.9645887611</v>
      </c>
      <c r="N249" s="5">
        <v>1429404.9328310182</v>
      </c>
      <c r="O249" s="5">
        <v>1416547.502324881</v>
      </c>
      <c r="P249" s="5">
        <v>1407695.1801347567</v>
      </c>
      <c r="Q249" s="5">
        <v>1401956.537643939</v>
      </c>
      <c r="R249" s="5">
        <v>1398633.8456063531</v>
      </c>
      <c r="S249" s="5">
        <v>1397184.2013244275</v>
      </c>
      <c r="T249" s="5">
        <v>1397186.24279493</v>
      </c>
      <c r="U249" s="5">
        <v>1398313.2693175916</v>
      </c>
      <c r="V249" s="5">
        <v>1400312.0701070044</v>
      </c>
      <c r="W249" s="5">
        <v>1402986.4184989017</v>
      </c>
      <c r="X249" s="5">
        <v>1406184.2543046447</v>
      </c>
      <c r="Y249" s="5">
        <v>1409787.744394761</v>
      </c>
      <c r="Z249" s="5">
        <v>1413705.5789107482</v>
      </c>
      <c r="AA249" s="5">
        <v>1417867.0011674121</v>
      </c>
      <c r="AB249" s="5">
        <v>1422217.1813005256</v>
      </c>
      <c r="AC249" s="5">
        <v>1426713.6312568453</v>
      </c>
      <c r="AD249" s="5">
        <v>1431323.4267411076</v>
      </c>
      <c r="AE249" s="5">
        <v>1436021.0544823594</v>
      </c>
      <c r="AF249" s="5">
        <v>1440786.7440651995</v>
      </c>
      <c r="AG249" s="5">
        <v>1445605.1752539037</v>
      </c>
      <c r="AH249" s="5">
        <v>1450464.4762886812</v>
      </c>
      <c r="AI249" s="5">
        <v>1455355.4476583041</v>
      </c>
      <c r="AJ249" s="5">
        <v>1460270.9605959933</v>
      </c>
      <c r="AK249" s="5">
        <v>1465205.4909695911</v>
      </c>
      <c r="AL249" s="5">
        <v>1470154.7580897389</v>
      </c>
      <c r="AM249" s="5">
        <v>1475115.4448197614</v>
      </c>
      <c r="AN249" s="5">
        <v>1480084.9806868201</v>
      </c>
      <c r="AO249" s="5">
        <v>1485061.3738132017</v>
      </c>
      <c r="AP249" s="5">
        <v>1490043.0806786786</v>
      </c>
      <c r="AQ249" s="5">
        <v>1495028.9051984311</v>
      </c>
      <c r="AR249" s="5">
        <v>1500017.9205178127</v>
      </c>
      <c r="AS249" s="5">
        <v>1505009.4084105555</v>
      </c>
      <c r="AT249" s="5">
        <v>1510002.8123180084</v>
      </c>
      <c r="AU249" s="5">
        <v>1514997.7009589083</v>
      </c>
      <c r="AV249" s="5">
        <v>1519993.7401303328</v>
      </c>
      <c r="AW249" s="5">
        <v>1524990.6708560556</v>
      </c>
      <c r="AX249" s="5">
        <v>1529988.2924535552</v>
      </c>
      <c r="AY249" s="5">
        <v>1534986.4494125159</v>
      </c>
      <c r="AZ249" s="5">
        <v>1539985.0212268864</v>
      </c>
      <c r="BA249" s="5">
        <v>1544983.9145156685</v>
      </c>
      <c r="BB249" s="5">
        <v>1549983.0569172627</v>
      </c>
      <c r="BC249" s="5">
        <v>1554982.3923581492</v>
      </c>
      <c r="BD249" s="5">
        <v>1559981.8773865581</v>
      </c>
      <c r="BE249" s="5">
        <v>1564981.478331404</v>
      </c>
      <c r="BF249" s="5">
        <v>1569981.1691007228</v>
      </c>
      <c r="BG249" s="5">
        <v>1574980.9294756649</v>
      </c>
      <c r="BH249" s="5">
        <v>1579980.7437885008</v>
      </c>
      <c r="BI249" s="5">
        <v>1584980.5998981947</v>
      </c>
      <c r="BJ249" s="5">
        <v>1589980.4883965715</v>
      </c>
      <c r="BK249" s="5">
        <v>1594980.4019931694</v>
      </c>
      <c r="BL249" s="5">
        <v>1599980.3350385579</v>
      </c>
      <c r="BM249" s="5">
        <v>1604980.2831549521</v>
      </c>
      <c r="BN249" s="5">
        <v>1609980.2429499766</v>
      </c>
      <c r="BO249" s="5">
        <v>1614980.2117948546</v>
      </c>
      <c r="BP249" s="5">
        <v>1619980.1876525288</v>
      </c>
      <c r="BQ249" s="5">
        <v>1624980.1689444685</v>
      </c>
      <c r="BR249" s="5">
        <v>1629980.1544474592</v>
      </c>
      <c r="BS249" s="5">
        <v>1634980.1432136234</v>
      </c>
      <c r="BT249" s="5">
        <v>1639980.1345084442</v>
      </c>
      <c r="BU249" s="5">
        <v>1644980.1277627388</v>
      </c>
      <c r="BV249" s="5">
        <v>1649980.1225354436</v>
      </c>
      <c r="BW249" s="5">
        <v>1654980.1184847753</v>
      </c>
      <c r="BX249" s="5">
        <v>1659980.1153458836</v>
      </c>
      <c r="BY249" s="5">
        <v>1664980.112913534</v>
      </c>
      <c r="BZ249" s="5">
        <v>1669980.111028689</v>
      </c>
      <c r="CA249" s="5">
        <v>1674980.1095681093</v>
      </c>
      <c r="CB249" s="5">
        <v>1679980.1084362955</v>
      </c>
      <c r="CC249" s="5">
        <v>1684980.1075592451</v>
      </c>
      <c r="CD249" s="5">
        <v>1689980.1068796124</v>
      </c>
      <c r="CE249" s="5">
        <v>1694980.10635296</v>
      </c>
      <c r="CF249" s="5">
        <v>1699980.1059448537</v>
      </c>
      <c r="CG249" s="5">
        <v>1704980.105628609</v>
      </c>
      <c r="CH249" s="5">
        <v>1709980.1053835489</v>
      </c>
      <c r="CI249" s="5">
        <v>1714980.1051936497</v>
      </c>
      <c r="CJ249" s="5">
        <v>1719980.1050464958</v>
      </c>
      <c r="CK249" s="5">
        <v>1724980.1049324651</v>
      </c>
      <c r="CL249" s="5">
        <v>1729980.1048441017</v>
      </c>
      <c r="CM249" s="5">
        <v>1734980.1047756288</v>
      </c>
      <c r="CN249" s="5">
        <v>1739980.1047225681</v>
      </c>
      <c r="CO249" s="5">
        <v>1744980.1046814511</v>
      </c>
      <c r="CP249" s="5">
        <v>1749980.1046495896</v>
      </c>
      <c r="CQ249" s="5">
        <v>1754980.1046248996</v>
      </c>
      <c r="CR249" s="5">
        <v>1759980.1046057672</v>
      </c>
      <c r="CS249" s="5">
        <v>1764980.1045909412</v>
      </c>
      <c r="CT249" s="5">
        <v>1769980.1045794527</v>
      </c>
      <c r="CU249" s="5">
        <v>1774980.1045705501</v>
      </c>
      <c r="CV249" s="5">
        <v>1779980.1045636514</v>
      </c>
      <c r="CW249" s="5">
        <v>1784980.1045583053</v>
      </c>
      <c r="CX249" s="5">
        <v>1789980.1045541628</v>
      </c>
      <c r="CY249" s="5">
        <v>1794980.1045509528</v>
      </c>
    </row>
    <row r="250" spans="2:103" x14ac:dyDescent="0.35">
      <c r="B250">
        <v>465</v>
      </c>
      <c r="C250" s="5">
        <v>2134265.8813139657</v>
      </c>
      <c r="D250" s="5">
        <v>2032050.7936668606</v>
      </c>
      <c r="E250" s="5">
        <v>1931434.8811741539</v>
      </c>
      <c r="F250" s="5">
        <v>1835013.4750001135</v>
      </c>
      <c r="G250" s="6">
        <v>1746131.0280352477</v>
      </c>
      <c r="H250" s="6">
        <v>1667757.5881875691</v>
      </c>
      <c r="I250" s="6">
        <v>1601589.8615074365</v>
      </c>
      <c r="J250" s="5">
        <v>1547825.8484079626</v>
      </c>
      <c r="K250" s="5">
        <v>1505502.9093777211</v>
      </c>
      <c r="L250" s="5">
        <v>1473038.6083067548</v>
      </c>
      <c r="M250" s="5">
        <v>1448691.5580011646</v>
      </c>
      <c r="N250" s="5">
        <v>1430840.2854317508</v>
      </c>
      <c r="O250" s="5">
        <v>1418102.0208318825</v>
      </c>
      <c r="P250" s="5">
        <v>1409352.962454953</v>
      </c>
      <c r="Q250" s="5">
        <v>1403702.8356886841</v>
      </c>
      <c r="R250" s="5">
        <v>1400455.3267403813</v>
      </c>
      <c r="S250" s="5">
        <v>1399069.0503776602</v>
      </c>
      <c r="T250" s="5">
        <v>1399124.1523936368</v>
      </c>
      <c r="U250" s="5">
        <v>1400295.3595557762</v>
      </c>
      <c r="V250" s="5">
        <v>1402330.7684660491</v>
      </c>
      <c r="W250" s="5">
        <v>1405035.3215596976</v>
      </c>
      <c r="X250" s="5">
        <v>1408257.9854264793</v>
      </c>
      <c r="Y250" s="5">
        <v>1411881.8161681693</v>
      </c>
      <c r="Z250" s="5">
        <v>1415816.2654535216</v>
      </c>
      <c r="AA250" s="5">
        <v>1419991.2228123953</v>
      </c>
      <c r="AB250" s="5">
        <v>1424352.4025765515</v>
      </c>
      <c r="AC250" s="5">
        <v>1428857.7720286658</v>
      </c>
      <c r="AD250" s="5">
        <v>1433474.7857593531</v>
      </c>
      <c r="AE250" s="5">
        <v>1438178.2442636711</v>
      </c>
      <c r="AF250" s="5">
        <v>1442948.635878966</v>
      </c>
      <c r="AG250" s="5">
        <v>1447770.8529679922</v>
      </c>
      <c r="AH250" s="5">
        <v>1452633.1978754967</v>
      </c>
      <c r="AI250" s="5">
        <v>1457526.6132527892</v>
      </c>
      <c r="AJ250" s="5">
        <v>1462444.0861076494</v>
      </c>
      <c r="AK250" s="5">
        <v>1467380.1863675932</v>
      </c>
      <c r="AL250" s="5">
        <v>1472330.7095951652</v>
      </c>
      <c r="AM250" s="5">
        <v>1477292.4003468375</v>
      </c>
      <c r="AN250" s="5">
        <v>1482262.7379732542</v>
      </c>
      <c r="AO250" s="5">
        <v>1487239.7707670315</v>
      </c>
      <c r="AP250" s="5">
        <v>1492221.9875454628</v>
      </c>
      <c r="AQ250" s="5">
        <v>1497208.2182186106</v>
      </c>
      <c r="AR250" s="5">
        <v>1502197.5568004178</v>
      </c>
      <c r="AS250" s="5">
        <v>1507189.3017971704</v>
      </c>
      <c r="AT250" s="5">
        <v>1512182.9100510271</v>
      </c>
      <c r="AU250" s="5">
        <v>1517177.9610016397</v>
      </c>
      <c r="AV250" s="5">
        <v>1522174.1290143728</v>
      </c>
      <c r="AW250" s="5">
        <v>1527171.1619543848</v>
      </c>
      <c r="AX250" s="5">
        <v>1532168.8645968109</v>
      </c>
      <c r="AY250" s="5">
        <v>1537167.0857814699</v>
      </c>
      <c r="AZ250" s="5">
        <v>1542165.7084669187</v>
      </c>
      <c r="BA250" s="5">
        <v>1547164.6420294254</v>
      </c>
      <c r="BB250" s="5">
        <v>1552163.8163001637</v>
      </c>
      <c r="BC250" s="5">
        <v>1557163.1769482866</v>
      </c>
      <c r="BD250" s="5">
        <v>1562162.6819060952</v>
      </c>
      <c r="BE250" s="5">
        <v>1567162.2986010958</v>
      </c>
      <c r="BF250" s="5">
        <v>1572162.001812811</v>
      </c>
      <c r="BG250" s="5">
        <v>1577161.7720133408</v>
      </c>
      <c r="BH250" s="5">
        <v>1582161.5940824747</v>
      </c>
      <c r="BI250" s="5">
        <v>1587161.4563128224</v>
      </c>
      <c r="BJ250" s="5">
        <v>1592161.3496394972</v>
      </c>
      <c r="BK250" s="5">
        <v>1597161.2670436711</v>
      </c>
      <c r="BL250" s="5">
        <v>1602161.2030907522</v>
      </c>
      <c r="BM250" s="5">
        <v>1607161.1535728041</v>
      </c>
      <c r="BN250" s="5">
        <v>1612161.1152316739</v>
      </c>
      <c r="BO250" s="5">
        <v>1617161.0855446146</v>
      </c>
      <c r="BP250" s="5">
        <v>1622161.0625582945</v>
      </c>
      <c r="BQ250" s="5">
        <v>1627161.0447602733</v>
      </c>
      <c r="BR250" s="5">
        <v>1632161.0309794873</v>
      </c>
      <c r="BS250" s="5">
        <v>1637161.0203091963</v>
      </c>
      <c r="BT250" s="5">
        <v>1642161.0120473232</v>
      </c>
      <c r="BU250" s="5">
        <v>1647161.0056502577</v>
      </c>
      <c r="BV250" s="5">
        <v>1652161.0006970896</v>
      </c>
      <c r="BW250" s="5">
        <v>1657160.9968619132</v>
      </c>
      <c r="BX250" s="5">
        <v>1662160.993892384</v>
      </c>
      <c r="BY250" s="5">
        <v>1667160.9915931143</v>
      </c>
      <c r="BZ250" s="5">
        <v>1672160.9898128188</v>
      </c>
      <c r="CA250" s="5">
        <v>1677160.988434358</v>
      </c>
      <c r="CB250" s="5">
        <v>1682160.987367033</v>
      </c>
      <c r="CC250" s="5">
        <v>1687160.9865406165</v>
      </c>
      <c r="CD250" s="5">
        <v>1692160.9859007327</v>
      </c>
      <c r="CE250" s="5">
        <v>1697160.9854052784</v>
      </c>
      <c r="CF250" s="5">
        <v>1702160.9850216543</v>
      </c>
      <c r="CG250" s="5">
        <v>1707160.9847246192</v>
      </c>
      <c r="CH250" s="5">
        <v>1712160.9844946284</v>
      </c>
      <c r="CI250" s="5">
        <v>1717160.9843165495</v>
      </c>
      <c r="CJ250" s="5">
        <v>1722160.9841786651</v>
      </c>
      <c r="CK250" s="5">
        <v>1727160.9840719029</v>
      </c>
      <c r="CL250" s="5">
        <v>1732160.9839892385</v>
      </c>
      <c r="CM250" s="5">
        <v>1737160.9839252324</v>
      </c>
      <c r="CN250" s="5">
        <v>1742160.983875673</v>
      </c>
      <c r="CO250" s="5">
        <v>1747160.9838373002</v>
      </c>
      <c r="CP250" s="5">
        <v>1752160.9838075882</v>
      </c>
      <c r="CQ250" s="5">
        <v>1757160.9837845829</v>
      </c>
      <c r="CR250" s="5">
        <v>1762160.98376677</v>
      </c>
      <c r="CS250" s="5">
        <v>1767160.983752978</v>
      </c>
      <c r="CT250" s="5">
        <v>1772160.9837422986</v>
      </c>
      <c r="CU250" s="5">
        <v>1777160.98373403</v>
      </c>
      <c r="CV250" s="5">
        <v>1782160.9837276277</v>
      </c>
      <c r="CW250" s="5">
        <v>1787160.9837226702</v>
      </c>
      <c r="CX250" s="5">
        <v>1792160.9837188318</v>
      </c>
      <c r="CY250" s="5">
        <v>1797160.9837158599</v>
      </c>
    </row>
    <row r="251" spans="2:103" x14ac:dyDescent="0.35">
      <c r="B251">
        <v>466</v>
      </c>
      <c r="C251" s="5">
        <v>2133580.4238475319</v>
      </c>
      <c r="D251" s="5">
        <v>2031595.6318283889</v>
      </c>
      <c r="E251" s="5">
        <v>1931208.1454850936</v>
      </c>
      <c r="F251" s="5">
        <v>1835011.1977196664</v>
      </c>
      <c r="G251" s="6">
        <v>1746347.3028502031</v>
      </c>
      <c r="H251" s="6">
        <v>1668185.083591104</v>
      </c>
      <c r="I251" s="6">
        <v>1602219.9559034624</v>
      </c>
      <c r="J251" s="5">
        <v>1548648.2860232312</v>
      </c>
      <c r="K251" s="5">
        <v>1506505.4255923713</v>
      </c>
      <c r="L251" s="5">
        <v>1474206.9473315172</v>
      </c>
      <c r="M251" s="5">
        <v>1450009.9609110982</v>
      </c>
      <c r="N251" s="5">
        <v>1432292.2568431385</v>
      </c>
      <c r="O251" s="5">
        <v>1419671.124664353</v>
      </c>
      <c r="P251" s="5">
        <v>1411023.4765620083</v>
      </c>
      <c r="Q251" s="5">
        <v>1405460.2006819553</v>
      </c>
      <c r="R251" s="5">
        <v>1402286.3974640116</v>
      </c>
      <c r="S251" s="5">
        <v>1400962.1912384571</v>
      </c>
      <c r="T251" s="5">
        <v>1401069.2235371822</v>
      </c>
      <c r="U251" s="5">
        <v>1402283.6342450341</v>
      </c>
      <c r="V251" s="5">
        <v>1404354.8120381176</v>
      </c>
      <c r="W251" s="5">
        <v>1407088.853093992</v>
      </c>
      <c r="X251" s="5">
        <v>1410335.7359886086</v>
      </c>
      <c r="Y251" s="5">
        <v>1413979.3922071594</v>
      </c>
      <c r="Z251" s="5">
        <v>1417930.0222549317</v>
      </c>
      <c r="AA251" s="5">
        <v>1422118.1504376503</v>
      </c>
      <c r="AB251" s="5">
        <v>1426490.0251082936</v>
      </c>
      <c r="AC251" s="5">
        <v>1431004.0599339053</v>
      </c>
      <c r="AD251" s="5">
        <v>1435628.0805876406</v>
      </c>
      <c r="AE251" s="5">
        <v>1440337.1945812649</v>
      </c>
      <c r="AF251" s="5">
        <v>1445112.1432066462</v>
      </c>
      <c r="AG251" s="5">
        <v>1449938.0264732605</v>
      </c>
      <c r="AH251" s="5">
        <v>1454803.3166235816</v>
      </c>
      <c r="AI251" s="5">
        <v>1459699.0949141132</v>
      </c>
      <c r="AJ251" s="5">
        <v>1464618.4611315771</v>
      </c>
      <c r="AK251" s="5">
        <v>1469556.0767500573</v>
      </c>
      <c r="AL251" s="5">
        <v>1474507.8114828807</v>
      </c>
      <c r="AM251" s="5">
        <v>1479470.4698284648</v>
      </c>
      <c r="AN251" s="5">
        <v>1484441.5795055458</v>
      </c>
      <c r="AO251" s="5">
        <v>1489419.2277706959</v>
      </c>
      <c r="AP251" s="5">
        <v>1494401.9347811989</v>
      </c>
      <c r="AQ251" s="5">
        <v>1499388.5556190105</v>
      </c>
      <c r="AR251" s="5">
        <v>1504378.2044890982</v>
      </c>
      <c r="AS251" s="5">
        <v>1509370.1960735519</v>
      </c>
      <c r="AT251" s="5">
        <v>1514364.0001586997</v>
      </c>
      <c r="AU251" s="5">
        <v>1519359.2065312169</v>
      </c>
      <c r="AV251" s="5">
        <v>1524355.497819107</v>
      </c>
      <c r="AW251" s="5">
        <v>1529352.6284794344</v>
      </c>
      <c r="AX251" s="5">
        <v>1534350.4085416461</v>
      </c>
      <c r="AY251" s="5">
        <v>1539348.6910301817</v>
      </c>
      <c r="AZ251" s="5">
        <v>1544347.3622336513</v>
      </c>
      <c r="BA251" s="5">
        <v>1549346.3341763394</v>
      </c>
      <c r="BB251" s="5">
        <v>1554345.5387935913</v>
      </c>
      <c r="BC251" s="5">
        <v>1559344.9234254507</v>
      </c>
      <c r="BD251" s="5">
        <v>1564344.4473302006</v>
      </c>
      <c r="BE251" s="5">
        <v>1569344.078986973</v>
      </c>
      <c r="BF251" s="5">
        <v>1574343.7940088445</v>
      </c>
      <c r="BG251" s="5">
        <v>1579343.57352825</v>
      </c>
      <c r="BH251" s="5">
        <v>1584343.4029478177</v>
      </c>
      <c r="BI251" s="5">
        <v>1589343.2709739171</v>
      </c>
      <c r="BJ251" s="5">
        <v>1594343.1688689445</v>
      </c>
      <c r="BK251" s="5">
        <v>1599343.0898728294</v>
      </c>
      <c r="BL251" s="5">
        <v>1604343.0287554709</v>
      </c>
      <c r="BM251" s="5">
        <v>1609342.9814704687</v>
      </c>
      <c r="BN251" s="5">
        <v>1614342.9448872209</v>
      </c>
      <c r="BO251" s="5">
        <v>1619342.9165836587</v>
      </c>
      <c r="BP251" s="5">
        <v>1624342.8946858863</v>
      </c>
      <c r="BQ251" s="5">
        <v>1629342.8777441166</v>
      </c>
      <c r="BR251" s="5">
        <v>1634342.8646366843</v>
      </c>
      <c r="BS251" s="5">
        <v>1639342.8544957854</v>
      </c>
      <c r="BT251" s="5">
        <v>1644342.8466500202</v>
      </c>
      <c r="BU251" s="5">
        <v>1649342.8405799442</v>
      </c>
      <c r="BV251" s="5">
        <v>1654342.8358836747</v>
      </c>
      <c r="BW251" s="5">
        <v>1659342.8322502864</v>
      </c>
      <c r="BX251" s="5">
        <v>1664342.8294392228</v>
      </c>
      <c r="BY251" s="5">
        <v>1669342.8272643718</v>
      </c>
      <c r="BZ251" s="5">
        <v>1674342.8255817429</v>
      </c>
      <c r="CA251" s="5">
        <v>1679342.8242799342</v>
      </c>
      <c r="CB251" s="5">
        <v>1684342.8232727568</v>
      </c>
      <c r="CC251" s="5">
        <v>1689342.822493528</v>
      </c>
      <c r="CD251" s="5">
        <v>1694342.821890658</v>
      </c>
      <c r="CE251" s="5">
        <v>1699342.8214242323</v>
      </c>
      <c r="CF251" s="5">
        <v>1704342.8210633702</v>
      </c>
      <c r="CG251" s="5">
        <v>1709342.8207841797</v>
      </c>
      <c r="CH251" s="5">
        <v>1714342.8205681772</v>
      </c>
      <c r="CI251" s="5">
        <v>1719342.8204010613</v>
      </c>
      <c r="CJ251" s="5">
        <v>1724342.8202717677</v>
      </c>
      <c r="CK251" s="5">
        <v>1729342.8201717366</v>
      </c>
      <c r="CL251" s="5">
        <v>1734342.8200943449</v>
      </c>
      <c r="CM251" s="5">
        <v>1739342.8200344688</v>
      </c>
      <c r="CN251" s="5">
        <v>1744342.8199881441</v>
      </c>
      <c r="CO251" s="5">
        <v>1749342.819952304</v>
      </c>
      <c r="CP251" s="5">
        <v>1754342.8199245753</v>
      </c>
      <c r="CQ251" s="5">
        <v>1759342.819903122</v>
      </c>
      <c r="CR251" s="5">
        <v>1764342.8198865245</v>
      </c>
      <c r="CS251" s="5">
        <v>1769342.8198736832</v>
      </c>
      <c r="CT251" s="5">
        <v>1774342.8198637483</v>
      </c>
      <c r="CU251" s="5">
        <v>1779342.8198560618</v>
      </c>
      <c r="CV251" s="5">
        <v>1784342.8198501151</v>
      </c>
      <c r="CW251" s="5">
        <v>1789342.8198455141</v>
      </c>
      <c r="CX251" s="5">
        <v>1794342.8198419544</v>
      </c>
      <c r="CY251" s="5">
        <v>1799342.8198392005</v>
      </c>
    </row>
    <row r="252" spans="2:103" x14ac:dyDescent="0.35">
      <c r="B252">
        <v>467</v>
      </c>
      <c r="C252" s="5">
        <v>2132930.6096718637</v>
      </c>
      <c r="D252" s="5">
        <v>2031175.1146822406</v>
      </c>
      <c r="E252" s="5">
        <v>1931015.0035891838</v>
      </c>
      <c r="F252" s="5">
        <v>1835041.3317076426</v>
      </c>
      <c r="G252" s="6">
        <v>1746594.5855524673</v>
      </c>
      <c r="H252" s="6">
        <v>1668641.9067374587</v>
      </c>
      <c r="I252" s="6">
        <v>1602877.4249598964</v>
      </c>
      <c r="J252" s="5">
        <v>1549495.9317274648</v>
      </c>
      <c r="K252" s="5">
        <v>1507530.860641775</v>
      </c>
      <c r="L252" s="5">
        <v>1475395.8887592652</v>
      </c>
      <c r="M252" s="5">
        <v>1451346.7047615491</v>
      </c>
      <c r="N252" s="5">
        <v>1433760.4238627371</v>
      </c>
      <c r="O252" s="5">
        <v>1421254.4347901761</v>
      </c>
      <c r="P252" s="5">
        <v>1412706.3855600336</v>
      </c>
      <c r="Q252" s="5">
        <v>1407228.3352442852</v>
      </c>
      <c r="R252" s="5">
        <v>1404126.7969315348</v>
      </c>
      <c r="S252" s="5">
        <v>1402863.3964291359</v>
      </c>
      <c r="T252" s="5">
        <v>1403021.2589066632</v>
      </c>
      <c r="U252" s="5">
        <v>1404277.9230766254</v>
      </c>
      <c r="V252" s="5">
        <v>1406384.0545108435</v>
      </c>
      <c r="W252" s="5">
        <v>1409146.887956508</v>
      </c>
      <c r="X252" s="5">
        <v>1412417.3993982121</v>
      </c>
      <c r="Y252" s="5">
        <v>1416080.3820864395</v>
      </c>
      <c r="Z252" s="5">
        <v>1420046.7729056804</v>
      </c>
      <c r="AA252" s="5">
        <v>1424247.7197272019</v>
      </c>
      <c r="AB252" s="5">
        <v>1428629.9949690525</v>
      </c>
      <c r="AC252" s="5">
        <v>1433152.4499357601</v>
      </c>
      <c r="AD252" s="5">
        <v>1437783.2737682215</v>
      </c>
      <c r="AE252" s="5">
        <v>1442497.8744170079</v>
      </c>
      <c r="AF252" s="5">
        <v>1447277.2404843904</v>
      </c>
      <c r="AG252" s="5">
        <v>1452106.6748120601</v>
      </c>
      <c r="AH252" s="5">
        <v>1456974.8154546516</v>
      </c>
      <c r="AI252" s="5">
        <v>1461872.8788228626</v>
      </c>
      <c r="AJ252" s="5">
        <v>1466794.0745794273</v>
      </c>
      <c r="AK252" s="5">
        <v>1471733.1533122198</v>
      </c>
      <c r="AL252" s="5">
        <v>1476686.0568534965</v>
      </c>
      <c r="AM252" s="5">
        <v>1481649.6479518774</v>
      </c>
      <c r="AN252" s="5">
        <v>1486621.5012896222</v>
      </c>
      <c r="AO252" s="5">
        <v>1491599.7419241678</v>
      </c>
      <c r="AP252" s="5">
        <v>1496582.920391985</v>
      </c>
      <c r="AQ252" s="5">
        <v>1501569.9161550011</v>
      </c>
      <c r="AR252" s="5">
        <v>1506559.8629578436</v>
      </c>
      <c r="AS252" s="5">
        <v>1511552.0911236932</v>
      </c>
      <c r="AT252" s="5">
        <v>1516546.0829448905</v>
      </c>
      <c r="AU252" s="5">
        <v>1521541.4381967105</v>
      </c>
      <c r="AV252" s="5">
        <v>1526537.8474770659</v>
      </c>
      <c r="AW252" s="5">
        <v>1531535.0715962073</v>
      </c>
      <c r="AX252" s="5">
        <v>1536532.9256435002</v>
      </c>
      <c r="AY252" s="5">
        <v>1541531.2666699146</v>
      </c>
      <c r="AZ252" s="5">
        <v>1546529.9841657158</v>
      </c>
      <c r="BA252" s="5">
        <v>1551528.9926990438</v>
      </c>
      <c r="BB252" s="5">
        <v>1556528.2262250136</v>
      </c>
      <c r="BC252" s="5">
        <v>1561527.633686247</v>
      </c>
      <c r="BD252" s="5">
        <v>1566527.1756117712</v>
      </c>
      <c r="BE252" s="5">
        <v>1571526.8214877245</v>
      </c>
      <c r="BF252" s="5">
        <v>1576526.5477247301</v>
      </c>
      <c r="BG252" s="5">
        <v>1581526.3360865263</v>
      </c>
      <c r="BH252" s="5">
        <v>1586526.1724751901</v>
      </c>
      <c r="BI252" s="5">
        <v>1591526.0459920275</v>
      </c>
      <c r="BJ252" s="5">
        <v>1596525.9482115756</v>
      </c>
      <c r="BK252" s="5">
        <v>1601525.8726203539</v>
      </c>
      <c r="BL252" s="5">
        <v>1606525.8141829802</v>
      </c>
      <c r="BM252" s="5">
        <v>1611525.7690067473</v>
      </c>
      <c r="BN252" s="5">
        <v>1616525.7340823163</v>
      </c>
      <c r="BO252" s="5">
        <v>1621525.7070832551</v>
      </c>
      <c r="BP252" s="5">
        <v>1626525.6862110666</v>
      </c>
      <c r="BQ252" s="5">
        <v>1631525.6700753854</v>
      </c>
      <c r="BR252" s="5">
        <v>1636525.6576013593</v>
      </c>
      <c r="BS252" s="5">
        <v>1641525.6479580533</v>
      </c>
      <c r="BT252" s="5">
        <v>1646525.6405030938</v>
      </c>
      <c r="BU252" s="5">
        <v>1651525.6347398816</v>
      </c>
      <c r="BV252" s="5">
        <v>1656525.6302845101</v>
      </c>
      <c r="BW252" s="5">
        <v>1661525.6268401917</v>
      </c>
      <c r="BX252" s="5">
        <v>1666525.6241774899</v>
      </c>
      <c r="BY252" s="5">
        <v>1671525.6221190323</v>
      </c>
      <c r="BZ252" s="5">
        <v>1676525.6205276984</v>
      </c>
      <c r="CA252" s="5">
        <v>1681525.6192974849</v>
      </c>
      <c r="CB252" s="5">
        <v>1686525.6183464425</v>
      </c>
      <c r="CC252" s="5">
        <v>1691525.6176112194</v>
      </c>
      <c r="CD252" s="5">
        <v>1696525.6170428398</v>
      </c>
      <c r="CE252" s="5">
        <v>1701525.616603442</v>
      </c>
      <c r="CF252" s="5">
        <v>1706525.6162637563</v>
      </c>
      <c r="CG252" s="5">
        <v>1711525.6160011552</v>
      </c>
      <c r="CH252" s="5">
        <v>1716525.615798146</v>
      </c>
      <c r="CI252" s="5">
        <v>1721525.6156412053</v>
      </c>
      <c r="CJ252" s="5">
        <v>1726525.6155198792</v>
      </c>
      <c r="CK252" s="5">
        <v>1731525.6154260857</v>
      </c>
      <c r="CL252" s="5">
        <v>1736525.6153535764</v>
      </c>
      <c r="CM252" s="5">
        <v>1741525.6152975215</v>
      </c>
      <c r="CN252" s="5">
        <v>1746525.6152541873</v>
      </c>
      <c r="CO252" s="5">
        <v>1751525.6152206867</v>
      </c>
      <c r="CP252" s="5">
        <v>1756525.6151947884</v>
      </c>
      <c r="CQ252" s="5">
        <v>1761525.6151747673</v>
      </c>
      <c r="CR252" s="5">
        <v>1766525.6151592897</v>
      </c>
      <c r="CS252" s="5">
        <v>1771525.615147324</v>
      </c>
      <c r="CT252" s="5">
        <v>1776525.6151380742</v>
      </c>
      <c r="CU252" s="5">
        <v>1781525.615130923</v>
      </c>
      <c r="CV252" s="5">
        <v>1786525.6151253949</v>
      </c>
      <c r="CW252" s="5">
        <v>1791525.6151211211</v>
      </c>
      <c r="CX252" s="5">
        <v>1796525.6151178172</v>
      </c>
      <c r="CY252" s="5">
        <v>1801525.615115263</v>
      </c>
    </row>
    <row r="253" spans="2:103" x14ac:dyDescent="0.35">
      <c r="B253">
        <v>468</v>
      </c>
      <c r="C253" s="5">
        <v>2132315.7294022315</v>
      </c>
      <c r="D253" s="5">
        <v>2030788.5394373224</v>
      </c>
      <c r="E253" s="5">
        <v>1930854.7605367966</v>
      </c>
      <c r="F253" s="5">
        <v>1835103.1929127567</v>
      </c>
      <c r="G253" s="6">
        <v>1746872.2080842983</v>
      </c>
      <c r="H253" s="6">
        <v>1669127.4120805701</v>
      </c>
      <c r="I253" s="6">
        <v>1603561.652471975</v>
      </c>
      <c r="J253" s="5">
        <v>1550368.204732476</v>
      </c>
      <c r="K253" s="5">
        <v>1508578.6737909236</v>
      </c>
      <c r="L253" s="5">
        <v>1476604.9348516148</v>
      </c>
      <c r="M253" s="5">
        <v>1452701.3361208327</v>
      </c>
      <c r="N253" s="5">
        <v>1435244.3772717312</v>
      </c>
      <c r="O253" s="5">
        <v>1422851.5849966838</v>
      </c>
      <c r="P253" s="5">
        <v>1414401.3642129775</v>
      </c>
      <c r="Q253" s="5">
        <v>1409006.9525233966</v>
      </c>
      <c r="R253" s="5">
        <v>1405976.2737363537</v>
      </c>
      <c r="S253" s="5">
        <v>1404772.446880661</v>
      </c>
      <c r="T253" s="5">
        <v>1404980.0686279335</v>
      </c>
      <c r="U253" s="5">
        <v>1406278.0622946774</v>
      </c>
      <c r="V253" s="5">
        <v>1408418.3553073404</v>
      </c>
      <c r="W253" s="5">
        <v>1411209.3059947079</v>
      </c>
      <c r="X253" s="5">
        <v>1414502.8733854534</v>
      </c>
      <c r="Y253" s="5">
        <v>1418184.6991039093</v>
      </c>
      <c r="Z253" s="5">
        <v>1422166.4441858835</v>
      </c>
      <c r="AA253" s="5">
        <v>1426379.8690821666</v>
      </c>
      <c r="AB253" s="5">
        <v>1430772.2605334527</v>
      </c>
      <c r="AC253" s="5">
        <v>1435302.8989345236</v>
      </c>
      <c r="AD253" s="5">
        <v>1439940.329462779</v>
      </c>
      <c r="AE253" s="5">
        <v>1444660.2540962822</v>
      </c>
      <c r="AF253" s="5">
        <v>1449443.9032531169</v>
      </c>
      <c r="AG253" s="5">
        <v>1454276.7779256597</v>
      </c>
      <c r="AH253" s="5">
        <v>1459147.6780124404</v>
      </c>
      <c r="AI253" s="5">
        <v>1464047.9517300939</v>
      </c>
      <c r="AJ253" s="5">
        <v>1468970.9158038669</v>
      </c>
      <c r="AK253" s="5">
        <v>1473911.4075800569</v>
      </c>
      <c r="AL253" s="5">
        <v>1478865.4390446672</v>
      </c>
      <c r="AM253" s="5">
        <v>1483829.9295619337</v>
      </c>
      <c r="AN253" s="5">
        <v>1488802.4994218764</v>
      </c>
      <c r="AO253" s="5">
        <v>1493781.3103612177</v>
      </c>
      <c r="AP253" s="5">
        <v>1498764.9423699994</v>
      </c>
      <c r="AQ253" s="5">
        <v>1503752.2985279316</v>
      </c>
      <c r="AR253" s="5">
        <v>1508742.5314929853</v>
      </c>
      <c r="AS253" s="5">
        <v>1513734.9867157622</v>
      </c>
      <c r="AT253" s="5">
        <v>1518729.1585740941</v>
      </c>
      <c r="AU253" s="5">
        <v>1523724.6564881743</v>
      </c>
      <c r="AV253" s="5">
        <v>1528721.1787453904</v>
      </c>
      <c r="AW253" s="5">
        <v>1533718.492280697</v>
      </c>
      <c r="AX253" s="5">
        <v>1538716.4170574856</v>
      </c>
      <c r="AY253" s="5">
        <v>1543714.814002218</v>
      </c>
      <c r="AZ253" s="5">
        <v>1548713.5756842496</v>
      </c>
      <c r="BA253" s="5">
        <v>1553712.6191162379</v>
      </c>
      <c r="BB253" s="5">
        <v>1558711.8801926454</v>
      </c>
      <c r="BC253" s="5">
        <v>1563711.3093936343</v>
      </c>
      <c r="BD253" s="5">
        <v>1568710.8684664336</v>
      </c>
      <c r="BE253" s="5">
        <v>1573710.5278617856</v>
      </c>
      <c r="BF253" s="5">
        <v>1578710.2647536667</v>
      </c>
      <c r="BG253" s="5">
        <v>1583710.0615095755</v>
      </c>
      <c r="BH253" s="5">
        <v>1588709.9045088687</v>
      </c>
      <c r="BI253" s="5">
        <v>1593709.7832299583</v>
      </c>
      <c r="BJ253" s="5">
        <v>1598709.6895451944</v>
      </c>
      <c r="BK253" s="5">
        <v>1603709.6171761823</v>
      </c>
      <c r="BL253" s="5">
        <v>1608709.5612730265</v>
      </c>
      <c r="BM253" s="5">
        <v>1613709.5180893114</v>
      </c>
      <c r="BN253" s="5">
        <v>1618709.4847310288</v>
      </c>
      <c r="BO253" s="5">
        <v>1623709.4589626342</v>
      </c>
      <c r="BP253" s="5">
        <v>1628709.4390572282</v>
      </c>
      <c r="BQ253" s="5">
        <v>1633709.4236808263</v>
      </c>
      <c r="BR253" s="5">
        <v>1638709.4118029608</v>
      </c>
      <c r="BS253" s="5">
        <v>1643709.4026276229</v>
      </c>
      <c r="BT253" s="5">
        <v>1648709.3955399157</v>
      </c>
      <c r="BU253" s="5">
        <v>1653709.3900648488</v>
      </c>
      <c r="BV253" s="5">
        <v>1658709.3858355037</v>
      </c>
      <c r="BW253" s="5">
        <v>1663709.3825684462</v>
      </c>
      <c r="BX253" s="5">
        <v>1668709.3800447304</v>
      </c>
      <c r="BY253" s="5">
        <v>1673709.3780952261</v>
      </c>
      <c r="BZ253" s="5">
        <v>1678709.3765892854</v>
      </c>
      <c r="CA253" s="5">
        <v>1683709.375425986</v>
      </c>
      <c r="CB253" s="5">
        <v>1688709.374527368</v>
      </c>
      <c r="CC253" s="5">
        <v>1693709.373833209</v>
      </c>
      <c r="CD253" s="5">
        <v>1698709.3732969898</v>
      </c>
      <c r="CE253" s="5">
        <v>1703709.3728827743</v>
      </c>
      <c r="CF253" s="5">
        <v>1708709.3725628038</v>
      </c>
      <c r="CG253" s="5">
        <v>1713709.3723156352</v>
      </c>
      <c r="CH253" s="5">
        <v>1718709.3721247038</v>
      </c>
      <c r="CI253" s="5">
        <v>1723709.3719772142</v>
      </c>
      <c r="CJ253" s="5">
        <v>1728709.3718632825</v>
      </c>
      <c r="CK253" s="5">
        <v>1733709.3717752732</v>
      </c>
      <c r="CL253" s="5">
        <v>1738709.3717072885</v>
      </c>
      <c r="CM253" s="5">
        <v>1743709.371654772</v>
      </c>
      <c r="CN253" s="5">
        <v>1748709.3716142045</v>
      </c>
      <c r="CO253" s="5">
        <v>1753709.3715828669</v>
      </c>
      <c r="CP253" s="5">
        <v>1758709.3715586597</v>
      </c>
      <c r="CQ253" s="5">
        <v>1763709.3715399601</v>
      </c>
      <c r="CR253" s="5">
        <v>1768709.3715255153</v>
      </c>
      <c r="CS253" s="5">
        <v>1773709.3715143569</v>
      </c>
      <c r="CT253" s="5">
        <v>1778709.3715057373</v>
      </c>
      <c r="CU253" s="5">
        <v>1783709.3714990793</v>
      </c>
      <c r="CV253" s="5">
        <v>1788709.3714939358</v>
      </c>
      <c r="CW253" s="5">
        <v>1793709.3714899626</v>
      </c>
      <c r="CX253" s="5">
        <v>1798709.3714868936</v>
      </c>
      <c r="CY253" s="5">
        <v>1803709.3714845227</v>
      </c>
    </row>
    <row r="254" spans="2:103" x14ac:dyDescent="0.35">
      <c r="B254">
        <v>469</v>
      </c>
      <c r="C254" s="5">
        <v>2131735.0933010373</v>
      </c>
      <c r="D254" s="5">
        <v>2030435.2228905428</v>
      </c>
      <c r="E254" s="5">
        <v>1930726.7408825019</v>
      </c>
      <c r="F254" s="5">
        <v>1835196.116642646</v>
      </c>
      <c r="G254" s="6">
        <v>1747179.5214956605</v>
      </c>
      <c r="H254" s="6">
        <v>1669640.9727878149</v>
      </c>
      <c r="I254" s="6">
        <v>1604272.0403920352</v>
      </c>
      <c r="J254" s="5">
        <v>1551264.5416900318</v>
      </c>
      <c r="K254" s="5">
        <v>1509648.3408844462</v>
      </c>
      <c r="L254" s="5">
        <v>1477833.6034741716</v>
      </c>
      <c r="M254" s="5">
        <v>1454073.4161026105</v>
      </c>
      <c r="N254" s="5">
        <v>1436743.7212876137</v>
      </c>
      <c r="O254" s="5">
        <v>1424462.2213782608</v>
      </c>
      <c r="P254" s="5">
        <v>1416108.098468581</v>
      </c>
      <c r="Q254" s="5">
        <v>1410795.7757551458</v>
      </c>
      <c r="R254" s="5">
        <v>1407834.5855088336</v>
      </c>
      <c r="S254" s="5">
        <v>1406689.1315667259</v>
      </c>
      <c r="T254" s="5">
        <v>1406945.4699407341</v>
      </c>
      <c r="U254" s="5">
        <v>1408283.8943987973</v>
      </c>
      <c r="V254" s="5">
        <v>1410457.5793204387</v>
      </c>
      <c r="W254" s="5">
        <v>1413275.9918126061</v>
      </c>
      <c r="X254" s="5">
        <v>1416592.0597946951</v>
      </c>
      <c r="Y254" s="5">
        <v>1420292.2600970741</v>
      </c>
      <c r="Z254" s="5">
        <v>1424288.9659044796</v>
      </c>
      <c r="AA254" s="5">
        <v>1428514.539481</v>
      </c>
      <c r="AB254" s="5">
        <v>1432916.7723564717</v>
      </c>
      <c r="AC254" s="5">
        <v>1437455.3656634374</v>
      </c>
      <c r="AD254" s="5">
        <v>1442099.2133632745</v>
      </c>
      <c r="AE254" s="5">
        <v>1446824.3052121259</v>
      </c>
      <c r="AF254" s="5">
        <v>1451612.1080943958</v>
      </c>
      <c r="AG254" s="5">
        <v>1456448.3166004554</v>
      </c>
      <c r="AH254" s="5">
        <v>1461321.888617954</v>
      </c>
      <c r="AI254" s="5">
        <v>1466224.3009204806</v>
      </c>
      <c r="AJ254" s="5">
        <v>1471148.9745685945</v>
      </c>
      <c r="AK254" s="5">
        <v>1476090.831386253</v>
      </c>
      <c r="AL254" s="5">
        <v>1481045.9516122013</v>
      </c>
      <c r="AM254" s="5">
        <v>1486011.3096466635</v>
      </c>
      <c r="AN254" s="5">
        <v>1490984.5700785243</v>
      </c>
      <c r="AO254" s="5">
        <v>1495963.9302420381</v>
      </c>
      <c r="AP254" s="5">
        <v>1500947.9986889192</v>
      </c>
      <c r="AQ254" s="5">
        <v>1505935.701382933</v>
      </c>
      <c r="AR254" s="5">
        <v>1510926.2092930286</v>
      </c>
      <c r="AS254" s="5">
        <v>1515918.8825036609</v>
      </c>
      <c r="AT254" s="5">
        <v>1520913.227074458</v>
      </c>
      <c r="AU254" s="5">
        <v>1525908.8617409046</v>
      </c>
      <c r="AV254" s="5">
        <v>1530905.4922111395</v>
      </c>
      <c r="AW254" s="5">
        <v>1535902.8913260757</v>
      </c>
      <c r="AX254" s="5">
        <v>1540900.883745319</v>
      </c>
      <c r="AY254" s="5">
        <v>1545899.3341264792</v>
      </c>
      <c r="AZ254" s="5">
        <v>1550898.1380009735</v>
      </c>
      <c r="BA254" s="5">
        <v>1555897.2147312062</v>
      </c>
      <c r="BB254" s="5">
        <v>1560896.5020743324</v>
      </c>
      <c r="BC254" s="5">
        <v>1565895.9519861161</v>
      </c>
      <c r="BD254" s="5">
        <v>1570895.5273819948</v>
      </c>
      <c r="BE254" s="5">
        <v>1575895.1996369993</v>
      </c>
      <c r="BF254" s="5">
        <v>1580894.9466559831</v>
      </c>
      <c r="BG254" s="5">
        <v>1585894.7513840634</v>
      </c>
      <c r="BH254" s="5">
        <v>1590894.6006568535</v>
      </c>
      <c r="BI254" s="5">
        <v>1595894.484312979</v>
      </c>
      <c r="BJ254" s="5">
        <v>1600894.3945090401</v>
      </c>
      <c r="BK254" s="5">
        <v>1605894.3251908442</v>
      </c>
      <c r="BL254" s="5">
        <v>1610894.2716852596</v>
      </c>
      <c r="BM254" s="5">
        <v>1615894.2303851715</v>
      </c>
      <c r="BN254" s="5">
        <v>1620894.1985063073</v>
      </c>
      <c r="BO254" s="5">
        <v>1625894.1738995321</v>
      </c>
      <c r="BP254" s="5">
        <v>1630894.1549059635</v>
      </c>
      <c r="BQ254" s="5">
        <v>1635894.1402451377</v>
      </c>
      <c r="BR254" s="5">
        <v>1640894.1289286853</v>
      </c>
      <c r="BS254" s="5">
        <v>1645894.1201937005</v>
      </c>
      <c r="BT254" s="5">
        <v>1650894.1134513081</v>
      </c>
      <c r="BU254" s="5">
        <v>1655894.1082469656</v>
      </c>
      <c r="BV254" s="5">
        <v>1660894.1042298183</v>
      </c>
      <c r="BW254" s="5">
        <v>1665894.1011290478</v>
      </c>
      <c r="BX254" s="5">
        <v>1670894.0987356137</v>
      </c>
      <c r="BY254" s="5">
        <v>1675894.096888161</v>
      </c>
      <c r="BZ254" s="5">
        <v>1680894.0954621423</v>
      </c>
      <c r="CA254" s="5">
        <v>1685894.0943614219</v>
      </c>
      <c r="CB254" s="5">
        <v>1690894.0935117938</v>
      </c>
      <c r="CC254" s="5">
        <v>1695894.0928559797</v>
      </c>
      <c r="CD254" s="5">
        <v>1700894.0923497672</v>
      </c>
      <c r="CE254" s="5">
        <v>1705894.0919590301</v>
      </c>
      <c r="CF254" s="5">
        <v>1710894.0916574267</v>
      </c>
      <c r="CG254" s="5">
        <v>1715894.091424624</v>
      </c>
      <c r="CH254" s="5">
        <v>1720894.0912449274</v>
      </c>
      <c r="CI254" s="5">
        <v>1725894.0911062222</v>
      </c>
      <c r="CJ254" s="5">
        <v>1730894.0909991581</v>
      </c>
      <c r="CK254" s="5">
        <v>1735894.0909165172</v>
      </c>
      <c r="CL254" s="5">
        <v>1740894.0908527279</v>
      </c>
      <c r="CM254" s="5">
        <v>1745894.09080349</v>
      </c>
      <c r="CN254" s="5">
        <v>1750894.0907654839</v>
      </c>
      <c r="CO254" s="5">
        <v>1755894.0907361479</v>
      </c>
      <c r="CP254" s="5">
        <v>1760894.0907135038</v>
      </c>
      <c r="CQ254" s="5">
        <v>1765894.0906960252</v>
      </c>
      <c r="CR254" s="5">
        <v>1770894.0906825338</v>
      </c>
      <c r="CS254" s="5">
        <v>1775894.09067212</v>
      </c>
      <c r="CT254" s="5">
        <v>1780894.0906640817</v>
      </c>
      <c r="CU254" s="5">
        <v>1785894.090657877</v>
      </c>
      <c r="CV254" s="5">
        <v>1790894.0906530877</v>
      </c>
      <c r="CW254" s="5">
        <v>1795894.0906493911</v>
      </c>
      <c r="CX254" s="5">
        <v>1800894.0906465375</v>
      </c>
      <c r="CY254" s="5">
        <v>1805894.0906443351</v>
      </c>
    </row>
    <row r="255" spans="2:103" x14ac:dyDescent="0.35">
      <c r="B255">
        <v>470</v>
      </c>
      <c r="C255" s="5">
        <v>2131188.0306038684</v>
      </c>
      <c r="D255" s="5">
        <v>2030114.5007535329</v>
      </c>
      <c r="E255" s="5">
        <v>1930630.2880129197</v>
      </c>
      <c r="F255" s="5">
        <v>1835319.4568940657</v>
      </c>
      <c r="G255" s="6">
        <v>1747515.8952789488</v>
      </c>
      <c r="H255" s="6">
        <v>1670181.9800825207</v>
      </c>
      <c r="I255" s="6">
        <v>1605008.0081838525</v>
      </c>
      <c r="J255" s="5">
        <v>1552184.3960625029</v>
      </c>
      <c r="K255" s="5">
        <v>1510739.353738104</v>
      </c>
      <c r="L255" s="5">
        <v>1479081.4275131023</v>
      </c>
      <c r="M255" s="5">
        <v>1455462.5198111986</v>
      </c>
      <c r="N255" s="5">
        <v>1438258.0730411755</v>
      </c>
      <c r="O255" s="5">
        <v>1426086.0018471349</v>
      </c>
      <c r="P255" s="5">
        <v>1417826.2850042908</v>
      </c>
      <c r="Q255" s="5">
        <v>1412594.5378451098</v>
      </c>
      <c r="R255" s="5">
        <v>1409701.4985334438</v>
      </c>
      <c r="S255" s="5">
        <v>1408613.2471557334</v>
      </c>
      <c r="T255" s="5">
        <v>1408917.2868843297</v>
      </c>
      <c r="U255" s="5">
        <v>1410295.2678618107</v>
      </c>
      <c r="V255" s="5">
        <v>1412501.5966607053</v>
      </c>
      <c r="W255" s="5">
        <v>1415346.8345470673</v>
      </c>
      <c r="X255" s="5">
        <v>1418684.8643869762</v>
      </c>
      <c r="Y255" s="5">
        <v>1422402.985269553</v>
      </c>
      <c r="Z255" s="5">
        <v>1426414.2707476402</v>
      </c>
      <c r="AA255" s="5">
        <v>1430651.6743477429</v>
      </c>
      <c r="AB255" s="5">
        <v>1435063.4830595276</v>
      </c>
      <c r="AC255" s="5">
        <v>1439609.8105907494</v>
      </c>
      <c r="AD255" s="5">
        <v>1444259.8926082216</v>
      </c>
      <c r="AE255" s="5">
        <v>1448990.000554105</v>
      </c>
      <c r="AF255" s="5">
        <v>1453781.8325704287</v>
      </c>
      <c r="AG255" s="5">
        <v>1458621.2724177048</v>
      </c>
      <c r="AH255" s="5">
        <v>1463497.4322277417</v>
      </c>
      <c r="AI255" s="5">
        <v>1468401.9141780271</v>
      </c>
      <c r="AJ255" s="5">
        <v>1473328.241020516</v>
      </c>
      <c r="AK255" s="5">
        <v>1478271.4168479771</v>
      </c>
      <c r="AL255" s="5">
        <v>1483227.588312675</v>
      </c>
      <c r="AM255" s="5">
        <v>1488193.7833240428</v>
      </c>
      <c r="AN255" s="5">
        <v>1493167.7095059573</v>
      </c>
      <c r="AO255" s="5">
        <v>1498147.5987466562</v>
      </c>
      <c r="AP255" s="5">
        <v>1503132.08729995</v>
      </c>
      <c r="AQ255" s="5">
        <v>1508120.1233071773</v>
      </c>
      <c r="AR255" s="5">
        <v>1513110.8954688096</v>
      </c>
      <c r="AS255" s="5">
        <v>1518103.7780287908</v>
      </c>
      <c r="AT255" s="5">
        <v>1523098.2883409138</v>
      </c>
      <c r="AU255" s="5">
        <v>1528094.0541397249</v>
      </c>
      <c r="AV255" s="5">
        <v>1533090.7882965459</v>
      </c>
      <c r="AW255" s="5">
        <v>1538088.2693487697</v>
      </c>
      <c r="AX255" s="5">
        <v>1543086.3264820881</v>
      </c>
      <c r="AY255" s="5">
        <v>1548084.827947272</v>
      </c>
      <c r="AZ255" s="5">
        <v>1553083.6721260226</v>
      </c>
      <c r="BA255" s="5">
        <v>1558082.7806400554</v>
      </c>
      <c r="BB255" s="5">
        <v>1563082.0930361284</v>
      </c>
      <c r="BC255" s="5">
        <v>1568081.5626866021</v>
      </c>
      <c r="BD255" s="5">
        <v>1573081.1536275365</v>
      </c>
      <c r="BE255" s="5">
        <v>1578080.8381199115</v>
      </c>
      <c r="BF255" s="5">
        <v>1583080.5947685973</v>
      </c>
      <c r="BG255" s="5">
        <v>1588080.4070715101</v>
      </c>
      <c r="BH255" s="5">
        <v>1593080.2623005782</v>
      </c>
      <c r="BI255" s="5">
        <v>1598080.1506386283</v>
      </c>
      <c r="BJ255" s="5">
        <v>1603080.0645136663</v>
      </c>
      <c r="BK255" s="5">
        <v>1608079.9980854057</v>
      </c>
      <c r="BL255" s="5">
        <v>1613079.9468492286</v>
      </c>
      <c r="BM255" s="5">
        <v>1618079.9073307191</v>
      </c>
      <c r="BN255" s="5">
        <v>1623079.8768500574</v>
      </c>
      <c r="BO255" s="5">
        <v>1628079.8533402958</v>
      </c>
      <c r="BP255" s="5">
        <v>1633079.8352071955</v>
      </c>
      <c r="BQ255" s="5">
        <v>1638079.8212211186</v>
      </c>
      <c r="BR255" s="5">
        <v>1643079.8104336453</v>
      </c>
      <c r="BS255" s="5">
        <v>1648079.8021132573</v>
      </c>
      <c r="BT255" s="5">
        <v>1653079.7956957347</v>
      </c>
      <c r="BU255" s="5">
        <v>1658079.7907458937</v>
      </c>
      <c r="BV255" s="5">
        <v>1663079.7869280768</v>
      </c>
      <c r="BW255" s="5">
        <v>1668079.7839833912</v>
      </c>
      <c r="BX255" s="5">
        <v>1673079.7817121528</v>
      </c>
      <c r="BY255" s="5">
        <v>1678079.7799603443</v>
      </c>
      <c r="BZ255" s="5">
        <v>1683079.7786091729</v>
      </c>
      <c r="CA255" s="5">
        <v>1688079.7775670132</v>
      </c>
      <c r="CB255" s="5">
        <v>1693079.7767631945</v>
      </c>
      <c r="CC255" s="5">
        <v>1698079.7761432084</v>
      </c>
      <c r="CD255" s="5">
        <v>1703079.7756650127</v>
      </c>
      <c r="CE255" s="5">
        <v>1708079.7752961798</v>
      </c>
      <c r="CF255" s="5">
        <v>1713079.7750116985</v>
      </c>
      <c r="CG255" s="5">
        <v>1718079.7747922782</v>
      </c>
      <c r="CH255" s="5">
        <v>1723079.7746230387</v>
      </c>
      <c r="CI255" s="5">
        <v>1728079.7744925043</v>
      </c>
      <c r="CJ255" s="5">
        <v>1733079.774391823</v>
      </c>
      <c r="CK255" s="5">
        <v>1738079.7743141674</v>
      </c>
      <c r="CL255" s="5">
        <v>1743079.7742542718</v>
      </c>
      <c r="CM255" s="5">
        <v>1748079.774208074</v>
      </c>
      <c r="CN255" s="5">
        <v>1753079.7741724416</v>
      </c>
      <c r="CO255" s="5">
        <v>1758079.7741449585</v>
      </c>
      <c r="CP255" s="5">
        <v>1763079.7741237606</v>
      </c>
      <c r="CQ255" s="5">
        <v>1768079.7741074106</v>
      </c>
      <c r="CR255" s="5">
        <v>1773079.7740947998</v>
      </c>
      <c r="CS255" s="5">
        <v>1778079.7740850733</v>
      </c>
      <c r="CT255" s="5">
        <v>1783079.774077571</v>
      </c>
      <c r="CU255" s="5">
        <v>1788079.7740717847</v>
      </c>
      <c r="CV255" s="5">
        <v>1793079.7740673216</v>
      </c>
      <c r="CW255" s="5">
        <v>1798079.7740638794</v>
      </c>
      <c r="CX255" s="5">
        <v>1803079.774061224</v>
      </c>
      <c r="CY255" s="5">
        <v>1808079.7740591762</v>
      </c>
    </row>
    <row r="256" spans="2:103" x14ac:dyDescent="0.35">
      <c r="B256">
        <v>471</v>
      </c>
      <c r="C256" s="5">
        <v>2130673.8888724688</v>
      </c>
      <c r="D256" s="5">
        <v>2029825.727006281</v>
      </c>
      <c r="E256" s="5">
        <v>1930564.7635014658</v>
      </c>
      <c r="F256" s="5">
        <v>1835472.5857099241</v>
      </c>
      <c r="G256" s="6">
        <v>1747880.7167305094</v>
      </c>
      <c r="H256" s="6">
        <v>1670749.8426131289</v>
      </c>
      <c r="I256" s="6">
        <v>1605768.9922033942</v>
      </c>
      <c r="J256" s="5">
        <v>1553127.2375195706</v>
      </c>
      <c r="K256" s="5">
        <v>1511851.219555838</v>
      </c>
      <c r="L256" s="5">
        <v>1480347.9543165928</v>
      </c>
      <c r="M256" s="5">
        <v>1456868.2358109553</v>
      </c>
      <c r="N256" s="5">
        <v>1439787.0620766038</v>
      </c>
      <c r="O256" s="5">
        <v>1427722.5956661988</v>
      </c>
      <c r="P256" s="5">
        <v>1419555.6307940145</v>
      </c>
      <c r="Q256" s="5">
        <v>1414402.9809697585</v>
      </c>
      <c r="R256" s="5">
        <v>1411576.787384162</v>
      </c>
      <c r="S256" s="5">
        <v>1410544.5976797054</v>
      </c>
      <c r="T256" s="5">
        <v>1410895.3499987393</v>
      </c>
      <c r="U256" s="5">
        <v>1412312.0368617792</v>
      </c>
      <c r="V256" s="5">
        <v>1414550.2824174585</v>
      </c>
      <c r="W256" s="5">
        <v>1417421.7276558692</v>
      </c>
      <c r="X256" s="5">
        <v>1420781.1966530748</v>
      </c>
      <c r="Y256" s="5">
        <v>1424516.7980270688</v>
      </c>
      <c r="Z256" s="5">
        <v>1428542.2941356325</v>
      </c>
      <c r="AA256" s="5">
        <v>1432791.2194277549</v>
      </c>
      <c r="AB256" s="5">
        <v>1437212.3472231792</v>
      </c>
      <c r="AC256" s="5">
        <v>1441766.1958275775</v>
      </c>
      <c r="AD256" s="5">
        <v>1446422.3357040307</v>
      </c>
      <c r="AE256" s="5">
        <v>1451157.3140415873</v>
      </c>
      <c r="AF256" s="5">
        <v>1455953.0551678347</v>
      </c>
      <c r="AG256" s="5">
        <v>1460795.6277065398</v>
      </c>
      <c r="AH256" s="5">
        <v>1465674.2943949704</v>
      </c>
      <c r="AI256" s="5">
        <v>1470580.7797541625</v>
      </c>
      <c r="AJ256" s="5">
        <v>1475508.7056639362</v>
      </c>
      <c r="AK256" s="5">
        <v>1480453.1563463428</v>
      </c>
      <c r="AL256" s="5">
        <v>1485410.3430874385</v>
      </c>
      <c r="AM256" s="5">
        <v>1490377.3458299129</v>
      </c>
      <c r="AN256" s="5">
        <v>1495351.9140120121</v>
      </c>
      <c r="AO256" s="5">
        <v>1500332.3130690777</v>
      </c>
      <c r="AP256" s="5">
        <v>1505317.2061284173</v>
      </c>
      <c r="AQ256" s="5">
        <v>1510305.5628285576</v>
      </c>
      <c r="AR256" s="5">
        <v>1515296.5890439465</v>
      </c>
      <c r="AS256" s="5">
        <v>1520289.6727220081</v>
      </c>
      <c r="AT256" s="5">
        <v>1525284.3421384005</v>
      </c>
      <c r="AU256" s="5">
        <v>1530280.2337232837</v>
      </c>
      <c r="AV256" s="5">
        <v>1535277.0672642221</v>
      </c>
      <c r="AW256" s="5">
        <v>1540274.6267944288</v>
      </c>
      <c r="AX256" s="5">
        <v>1545272.7458628598</v>
      </c>
      <c r="AY256" s="5">
        <v>1550271.2961815002</v>
      </c>
      <c r="AZ256" s="5">
        <v>1555270.1788755446</v>
      </c>
      <c r="BA256" s="5">
        <v>1560269.3177396886</v>
      </c>
      <c r="BB256" s="5">
        <v>1565268.6540405841</v>
      </c>
      <c r="BC256" s="5">
        <v>1570268.1425109589</v>
      </c>
      <c r="BD256" s="5">
        <v>1575267.7482621865</v>
      </c>
      <c r="BE256" s="5">
        <v>1580267.4444047224</v>
      </c>
      <c r="BF256" s="5">
        <v>1585267.210214118</v>
      </c>
      <c r="BG256" s="5">
        <v>1590267.0297175173</v>
      </c>
      <c r="BH256" s="5">
        <v>1595266.8906042387</v>
      </c>
      <c r="BI256" s="5">
        <v>1600266.7833861294</v>
      </c>
      <c r="BJ256" s="5">
        <v>1605266.7007504306</v>
      </c>
      <c r="BK256" s="5">
        <v>1610266.637061015</v>
      </c>
      <c r="BL256" s="5">
        <v>1615266.5879739774</v>
      </c>
      <c r="BM256" s="5">
        <v>1620266.5501413608</v>
      </c>
      <c r="BN256" s="5">
        <v>1625266.5209828096</v>
      </c>
      <c r="BO256" s="5">
        <v>1630266.4985095796</v>
      </c>
      <c r="BP256" s="5">
        <v>1635266.4811888949</v>
      </c>
      <c r="BQ256" s="5">
        <v>1640266.4678394066</v>
      </c>
      <c r="BR256" s="5">
        <v>1645266.4575506197</v>
      </c>
      <c r="BS256" s="5">
        <v>1650266.4496207922</v>
      </c>
      <c r="BT256" s="5">
        <v>1655266.4435090744</v>
      </c>
      <c r="BU256" s="5">
        <v>1660266.4387986194</v>
      </c>
      <c r="BV256" s="5">
        <v>1665266.4351681531</v>
      </c>
      <c r="BW256" s="5">
        <v>1670266.4323700613</v>
      </c>
      <c r="BX256" s="5">
        <v>1675266.4302135012</v>
      </c>
      <c r="BY256" s="5">
        <v>1680266.4285513861</v>
      </c>
      <c r="BZ256" s="5">
        <v>1685266.4272703521</v>
      </c>
      <c r="CA256" s="5">
        <v>1690266.426283027</v>
      </c>
      <c r="CB256" s="5">
        <v>1695266.4255220706</v>
      </c>
      <c r="CC256" s="5">
        <v>1700266.4249355823</v>
      </c>
      <c r="CD256" s="5">
        <v>1705266.424483561</v>
      </c>
      <c r="CE256" s="5">
        <v>1710266.4241351769</v>
      </c>
      <c r="CF256" s="5">
        <v>1715266.4238666685</v>
      </c>
      <c r="CG256" s="5">
        <v>1720266.4236597223</v>
      </c>
      <c r="CH256" s="5">
        <v>1725266.4235002236</v>
      </c>
      <c r="CI256" s="5">
        <v>1730266.4233772939</v>
      </c>
      <c r="CJ256" s="5">
        <v>1735266.4232825488</v>
      </c>
      <c r="CK256" s="5">
        <v>1740266.4232095266</v>
      </c>
      <c r="CL256" s="5">
        <v>1745266.4231532463</v>
      </c>
      <c r="CM256" s="5">
        <v>1750266.4231098697</v>
      </c>
      <c r="CN256" s="5">
        <v>1755266.4230764383</v>
      </c>
      <c r="CO256" s="5">
        <v>1760266.4230506718</v>
      </c>
      <c r="CP256" s="5">
        <v>1765266.423030813</v>
      </c>
      <c r="CQ256" s="5">
        <v>1770266.4230155074</v>
      </c>
      <c r="CR256" s="5">
        <v>1775266.423003711</v>
      </c>
      <c r="CS256" s="5">
        <v>1780266.422994619</v>
      </c>
      <c r="CT256" s="5">
        <v>1785266.4229876117</v>
      </c>
      <c r="CU256" s="5">
        <v>1790266.422982211</v>
      </c>
      <c r="CV256" s="5">
        <v>1795266.4229780487</v>
      </c>
      <c r="CW256" s="5">
        <v>1800266.4229748405</v>
      </c>
      <c r="CX256" s="5">
        <v>1805266.4229723681</v>
      </c>
      <c r="CY256" s="5">
        <v>1810266.4229704621</v>
      </c>
    </row>
    <row r="257" spans="2:103" x14ac:dyDescent="0.35">
      <c r="B257">
        <v>472</v>
      </c>
      <c r="C257" s="5">
        <v>2130192.0333734602</v>
      </c>
      <c r="D257" s="5">
        <v>2029568.2732764932</v>
      </c>
      <c r="E257" s="5">
        <v>1930529.5464888145</v>
      </c>
      <c r="F257" s="5">
        <v>1835654.8925620213</v>
      </c>
      <c r="G257" s="6">
        <v>1748273.3903377685</v>
      </c>
      <c r="H257" s="6">
        <v>1671343.9858478289</v>
      </c>
      <c r="I257" s="6">
        <v>1606554.4451048132</v>
      </c>
      <c r="J257" s="5">
        <v>1554092.5513598165</v>
      </c>
      <c r="K257" s="5">
        <v>1512983.4603711974</v>
      </c>
      <c r="L257" s="5">
        <v>1481632.7451600442</v>
      </c>
      <c r="M257" s="5">
        <v>1458290.1656185966</v>
      </c>
      <c r="N257" s="5">
        <v>1441330.3298735798</v>
      </c>
      <c r="O257" s="5">
        <v>1429371.6830027716</v>
      </c>
      <c r="P257" s="5">
        <v>1421295.8526946739</v>
      </c>
      <c r="Q257" s="5">
        <v>1416220.8561962021</v>
      </c>
      <c r="R257" s="5">
        <v>1413460.2345772027</v>
      </c>
      <c r="S257" s="5">
        <v>1412482.9942192314</v>
      </c>
      <c r="T257" s="5">
        <v>1412879.4960407214</v>
      </c>
      <c r="U257" s="5">
        <v>1414334.0610275085</v>
      </c>
      <c r="V257" s="5">
        <v>1416603.5164320553</v>
      </c>
      <c r="W257" s="5">
        <v>1419500.568716859</v>
      </c>
      <c r="X257" s="5">
        <v>1422880.9696365513</v>
      </c>
      <c r="Y257" s="5">
        <v>1426633.6248223674</v>
      </c>
      <c r="Z257" s="5">
        <v>1430672.974087626</v>
      </c>
      <c r="AA257" s="5">
        <v>1434933.1226704873</v>
      </c>
      <c r="AB257" s="5">
        <v>1439363.3212860285</v>
      </c>
      <c r="AC257" s="5">
        <v>1443924.4850412076</v>
      </c>
      <c r="AD257" s="5">
        <v>1448586.5124510967</v>
      </c>
      <c r="AE257" s="5">
        <v>1453326.2206611352</v>
      </c>
      <c r="AF257" s="5">
        <v>1458125.7552449931</v>
      </c>
      <c r="AG257" s="5">
        <v>1462971.3655000264</v>
      </c>
      <c r="AH257" s="5">
        <v>1467852.4612330985</v>
      </c>
      <c r="AI257" s="5">
        <v>1472760.8863380381</v>
      </c>
      <c r="AJ257" s="5">
        <v>1477690.3593365941</v>
      </c>
      <c r="AK257" s="5">
        <v>1482636.0425074089</v>
      </c>
      <c r="AL257" s="5">
        <v>1487594.2100478918</v>
      </c>
      <c r="AM257" s="5">
        <v>1492561.9925069292</v>
      </c>
      <c r="AN257" s="5">
        <v>1497537.1799580699</v>
      </c>
      <c r="AO257" s="5">
        <v>1502518.070412074</v>
      </c>
      <c r="AP257" s="5">
        <v>1507503.3530708509</v>
      </c>
      <c r="AQ257" s="5">
        <v>1512492.0184147209</v>
      </c>
      <c r="AR257" s="5">
        <v>1517483.2889555306</v>
      </c>
      <c r="AS257" s="5">
        <v>1522476.56590572</v>
      </c>
      <c r="AT257" s="5">
        <v>1527471.3881051515</v>
      </c>
      <c r="AU257" s="5">
        <v>1532467.400388344</v>
      </c>
      <c r="AV257" s="5">
        <v>1537464.3292222908</v>
      </c>
      <c r="AW257" s="5">
        <v>1542461.9639437662</v>
      </c>
      <c r="AX257" s="5">
        <v>1547460.1423091162</v>
      </c>
      <c r="AY257" s="5">
        <v>1552458.7393653344</v>
      </c>
      <c r="AZ257" s="5">
        <v>1557457.6588790498</v>
      </c>
      <c r="BA257" s="5">
        <v>1562456.8267355056</v>
      </c>
      <c r="BB257" s="5">
        <v>1567456.1858547388</v>
      </c>
      <c r="BC257" s="5">
        <v>1572455.6922762452</v>
      </c>
      <c r="BD257" s="5">
        <v>1577455.3121435561</v>
      </c>
      <c r="BE257" s="5">
        <v>1582455.0193818912</v>
      </c>
      <c r="BF257" s="5">
        <v>1587454.7939095895</v>
      </c>
      <c r="BG257" s="5">
        <v>1592454.6202606291</v>
      </c>
      <c r="BH257" s="5">
        <v>1597454.4865237519</v>
      </c>
      <c r="BI257" s="5">
        <v>1602454.3835254256</v>
      </c>
      <c r="BJ257" s="5">
        <v>1607454.3042005943</v>
      </c>
      <c r="BK257" s="5">
        <v>1612454.243108059</v>
      </c>
      <c r="BL257" s="5">
        <v>1617454.1960572456</v>
      </c>
      <c r="BM257" s="5">
        <v>1622454.1598207552</v>
      </c>
      <c r="BN257" s="5">
        <v>1627454.1319129863</v>
      </c>
      <c r="BO257" s="5">
        <v>1632454.1104196364</v>
      </c>
      <c r="BP257" s="5">
        <v>1637454.0938663932</v>
      </c>
      <c r="BQ257" s="5">
        <v>1642454.0811178051</v>
      </c>
      <c r="BR257" s="5">
        <v>1647454.0712993972</v>
      </c>
      <c r="BS257" s="5">
        <v>1652454.0637376863</v>
      </c>
      <c r="BT257" s="5">
        <v>1657454.0579139856</v>
      </c>
      <c r="BU257" s="5">
        <v>1662454.0534288245</v>
      </c>
      <c r="BV257" s="5">
        <v>1667454.0499745484</v>
      </c>
      <c r="BW257" s="5">
        <v>1672454.0473142152</v>
      </c>
      <c r="BX257" s="5">
        <v>1677454.0452653423</v>
      </c>
      <c r="BY257" s="5">
        <v>1682454.0436873895</v>
      </c>
      <c r="BZ257" s="5">
        <v>1687454.042472119</v>
      </c>
      <c r="CA257" s="5">
        <v>1692454.0415361703</v>
      </c>
      <c r="CB257" s="5">
        <v>1697454.0408153434</v>
      </c>
      <c r="CC257" s="5">
        <v>1702454.0402601941</v>
      </c>
      <c r="CD257" s="5">
        <v>1707454.0398326418</v>
      </c>
      <c r="CE257" s="5">
        <v>1712454.0395033599</v>
      </c>
      <c r="CF257" s="5">
        <v>1717454.0392497613</v>
      </c>
      <c r="CG257" s="5">
        <v>1722454.0390544508</v>
      </c>
      <c r="CH257" s="5">
        <v>1727454.0389040308</v>
      </c>
      <c r="CI257" s="5">
        <v>1732454.0387881841</v>
      </c>
      <c r="CJ257" s="5">
        <v>1737454.0386989641</v>
      </c>
      <c r="CK257" s="5">
        <v>1742454.0386302506</v>
      </c>
      <c r="CL257" s="5">
        <v>1747454.0385773303</v>
      </c>
      <c r="CM257" s="5">
        <v>1752454.0385365735</v>
      </c>
      <c r="CN257" s="5">
        <v>1757454.0385051847</v>
      </c>
      <c r="CO257" s="5">
        <v>1762454.0384810099</v>
      </c>
      <c r="CP257" s="5">
        <v>1767454.0384623918</v>
      </c>
      <c r="CQ257" s="5">
        <v>1772454.0384480529</v>
      </c>
      <c r="CR257" s="5">
        <v>1777454.0384370098</v>
      </c>
      <c r="CS257" s="5">
        <v>1782454.0384285047</v>
      </c>
      <c r="CT257" s="5">
        <v>1787454.0384219545</v>
      </c>
      <c r="CU257" s="5">
        <v>1792454.03841691</v>
      </c>
      <c r="CV257" s="5">
        <v>1797454.0384130247</v>
      </c>
      <c r="CW257" s="5">
        <v>1802454.0384100326</v>
      </c>
      <c r="CX257" s="5">
        <v>1807454.0384077281</v>
      </c>
      <c r="CY257" s="5">
        <v>1812454.0384059532</v>
      </c>
    </row>
    <row r="258" spans="2:103" x14ac:dyDescent="0.35">
      <c r="B258">
        <v>473</v>
      </c>
      <c r="C258" s="5">
        <v>2129741.8464815966</v>
      </c>
      <c r="D258" s="5">
        <v>2029341.5282434977</v>
      </c>
      <c r="E258" s="5">
        <v>1930524.0330878906</v>
      </c>
      <c r="F258" s="5">
        <v>1835865.7837582692</v>
      </c>
      <c r="G258" s="6">
        <v>1748693.3371907903</v>
      </c>
      <c r="H258" s="6">
        <v>1671963.8514934913</v>
      </c>
      <c r="I258" s="6">
        <v>1607363.835270507</v>
      </c>
      <c r="J258" s="5">
        <v>1555079.8379560267</v>
      </c>
      <c r="K258" s="5">
        <v>1514135.6125119964</v>
      </c>
      <c r="L258" s="5">
        <v>1482935.3747338569</v>
      </c>
      <c r="M258" s="5">
        <v>1459727.9232173353</v>
      </c>
      <c r="N258" s="5">
        <v>1442887.5293902929</v>
      </c>
      <c r="O258" s="5">
        <v>1431032.9545022631</v>
      </c>
      <c r="P258" s="5">
        <v>1423046.6770515461</v>
      </c>
      <c r="Q258" s="5">
        <v>1418047.9231195613</v>
      </c>
      <c r="R258" s="5">
        <v>1415351.6302401498</v>
      </c>
      <c r="S258" s="5">
        <v>1414428.2546035962</v>
      </c>
      <c r="T258" s="5">
        <v>1414869.567713713</v>
      </c>
      <c r="U258" s="5">
        <v>1416361.2051968074</v>
      </c>
      <c r="V258" s="5">
        <v>1418661.1830827529</v>
      </c>
      <c r="W258" s="5">
        <v>1421583.2592375667</v>
      </c>
      <c r="X258" s="5">
        <v>1424984.099766182</v>
      </c>
      <c r="Y258" s="5">
        <v>1428753.3950085256</v>
      </c>
      <c r="Z258" s="5">
        <v>1432806.2510939632</v>
      </c>
      <c r="AA258" s="5">
        <v>1437077.3341188566</v>
      </c>
      <c r="AB258" s="5">
        <v>1441516.3634494275</v>
      </c>
      <c r="AC258" s="5">
        <v>1446084.6433734808</v>
      </c>
      <c r="AD258" s="5">
        <v>1450752.3938743207</v>
      </c>
      <c r="AE258" s="5">
        <v>1455496.6964077428</v>
      </c>
      <c r="AF258" s="5">
        <v>1460299.9129826978</v>
      </c>
      <c r="AG258" s="5">
        <v>1465148.4694940683</v>
      </c>
      <c r="AH258" s="5">
        <v>1470031.9193819682</v>
      </c>
      <c r="AI258" s="5">
        <v>1474942.2230288708</v>
      </c>
      <c r="AJ258" s="5">
        <v>1479873.1931874224</v>
      </c>
      <c r="AK258" s="5">
        <v>1484820.0681846123</v>
      </c>
      <c r="AL258" s="5">
        <v>1489779.1834619425</v>
      </c>
      <c r="AM258" s="5">
        <v>1494747.7187944716</v>
      </c>
      <c r="AN258" s="5">
        <v>1499723.5037519229</v>
      </c>
      <c r="AO258" s="5">
        <v>1504704.8679825736</v>
      </c>
      <c r="AP258" s="5">
        <v>1509690.525992526</v>
      </c>
      <c r="AQ258" s="5">
        <v>1514679.4884724389</v>
      </c>
      <c r="AR258" s="5">
        <v>1519670.9940550486</v>
      </c>
      <c r="AS258" s="5">
        <v>1524664.4567961146</v>
      </c>
      <c r="AT258" s="5">
        <v>1529659.4257560316</v>
      </c>
      <c r="AU258" s="5">
        <v>1534655.5538940523</v>
      </c>
      <c r="AV258" s="5">
        <v>1539652.5741294432</v>
      </c>
      <c r="AW258" s="5">
        <v>1544650.2809182764</v>
      </c>
      <c r="AX258" s="5">
        <v>1549648.5160750272</v>
      </c>
      <c r="AY258" s="5">
        <v>1554647.1578609475</v>
      </c>
      <c r="AZ258" s="5">
        <v>1559646.1125865374</v>
      </c>
      <c r="BA258" s="5">
        <v>1564645.3081488507</v>
      </c>
      <c r="BB258" s="5">
        <v>1569644.6890578391</v>
      </c>
      <c r="BC258" s="5">
        <v>1574644.2126086536</v>
      </c>
      <c r="BD258" s="5">
        <v>1579643.8459358672</v>
      </c>
      <c r="BE258" s="5">
        <v>1584643.5637464197</v>
      </c>
      <c r="BF258" s="5">
        <v>1589643.3465749056</v>
      </c>
      <c r="BG258" s="5">
        <v>1594643.1794408509</v>
      </c>
      <c r="BH258" s="5">
        <v>1599643.0508153618</v>
      </c>
      <c r="BI258" s="5">
        <v>1604642.9518258618</v>
      </c>
      <c r="BJ258" s="5">
        <v>1609642.8756440636</v>
      </c>
      <c r="BK258" s="5">
        <v>1614642.8170149524</v>
      </c>
      <c r="BL258" s="5">
        <v>1619642.7718942971</v>
      </c>
      <c r="BM258" s="5">
        <v>1624642.7371696779</v>
      </c>
      <c r="BN258" s="5">
        <v>1629642.7104457936</v>
      </c>
      <c r="BO258" s="5">
        <v>1634642.689879233</v>
      </c>
      <c r="BP258" s="5">
        <v>1639642.6740513162</v>
      </c>
      <c r="BQ258" s="5">
        <v>1644642.6618702346</v>
      </c>
      <c r="BR258" s="5">
        <v>1649642.6524957386</v>
      </c>
      <c r="BS258" s="5">
        <v>1654642.6452811754</v>
      </c>
      <c r="BT258" s="5">
        <v>1659642.6397288856</v>
      </c>
      <c r="BU258" s="5">
        <v>1664642.6354558729</v>
      </c>
      <c r="BV258" s="5">
        <v>1669642.6321673843</v>
      </c>
      <c r="BW258" s="5">
        <v>1674642.6296365811</v>
      </c>
      <c r="BX258" s="5">
        <v>1679642.627688888</v>
      </c>
      <c r="BY258" s="5">
        <v>1684642.6261899539</v>
      </c>
      <c r="BZ258" s="5">
        <v>1689642.6250363821</v>
      </c>
      <c r="CA258" s="5">
        <v>1694642.6241485993</v>
      </c>
      <c r="CB258" s="5">
        <v>1699642.6234653662</v>
      </c>
      <c r="CC258" s="5">
        <v>1704642.6229395536</v>
      </c>
      <c r="CD258" s="5">
        <v>1709642.6225348911</v>
      </c>
      <c r="CE258" s="5">
        <v>1714642.622223465</v>
      </c>
      <c r="CF258" s="5">
        <v>1719642.6219837929</v>
      </c>
      <c r="CG258" s="5">
        <v>1724642.6217993428</v>
      </c>
      <c r="CH258" s="5">
        <v>1729642.6216573906</v>
      </c>
      <c r="CI258" s="5">
        <v>1734642.6215481453</v>
      </c>
      <c r="CJ258" s="5">
        <v>1739642.6214640706</v>
      </c>
      <c r="CK258" s="5">
        <v>1744642.621399367</v>
      </c>
      <c r="CL258" s="5">
        <v>1749642.6213495715</v>
      </c>
      <c r="CM258" s="5">
        <v>1754642.6213112492</v>
      </c>
      <c r="CN258" s="5">
        <v>1759642.6212817566</v>
      </c>
      <c r="CO258" s="5">
        <v>1764642.6212590593</v>
      </c>
      <c r="CP258" s="5">
        <v>1769642.6212415914</v>
      </c>
      <c r="CQ258" s="5">
        <v>1774642.6212281482</v>
      </c>
      <c r="CR258" s="5">
        <v>1779642.6212178026</v>
      </c>
      <c r="CS258" s="5">
        <v>1784642.6212098403</v>
      </c>
      <c r="CT258" s="5">
        <v>1789642.6212037129</v>
      </c>
      <c r="CU258" s="5">
        <v>1794642.6211989971</v>
      </c>
      <c r="CV258" s="5">
        <v>1799642.621195368</v>
      </c>
      <c r="CW258" s="5">
        <v>1804642.621192575</v>
      </c>
      <c r="CX258" s="5">
        <v>1809642.6211904257</v>
      </c>
      <c r="CY258" s="5">
        <v>1814642.6211887712</v>
      </c>
    </row>
    <row r="259" spans="2:103" x14ac:dyDescent="0.35">
      <c r="B259">
        <v>474</v>
      </c>
      <c r="C259" s="5">
        <v>2129322.7271065451</v>
      </c>
      <c r="D259" s="5">
        <v>2029144.8970656642</v>
      </c>
      <c r="E259" s="5">
        <v>1930547.6358123485</v>
      </c>
      <c r="F259" s="5">
        <v>1836104.6818733762</v>
      </c>
      <c r="G259" s="6">
        <v>1749139.9944172183</v>
      </c>
      <c r="H259" s="6">
        <v>1672608.8969378392</v>
      </c>
      <c r="I259" s="6">
        <v>1608196.6462641878</v>
      </c>
      <c r="J259" s="5">
        <v>1556088.6122231572</v>
      </c>
      <c r="K259" s="5">
        <v>1515307.2260871485</v>
      </c>
      <c r="L259" s="5">
        <v>1484255.4306527744</v>
      </c>
      <c r="M259" s="5">
        <v>1461181.1345918146</v>
      </c>
      <c r="N259" s="5">
        <v>1444458.3246263666</v>
      </c>
      <c r="O259" s="5">
        <v>1432706.1108807612</v>
      </c>
      <c r="P259" s="5">
        <v>1424807.8393214666</v>
      </c>
      <c r="Q259" s="5">
        <v>1419883.949517065</v>
      </c>
      <c r="R259" s="5">
        <v>1417250.77179665</v>
      </c>
      <c r="S259" s="5">
        <v>1416380.2031252824</v>
      </c>
      <c r="T259" s="5">
        <v>1416865.4134109688</v>
      </c>
      <c r="U259" s="5">
        <v>1418393.3391867939</v>
      </c>
      <c r="V259" s="5">
        <v>1420723.1710805027</v>
      </c>
      <c r="W259" s="5">
        <v>1423669.7044746815</v>
      </c>
      <c r="X259" s="5">
        <v>1427090.5066972435</v>
      </c>
      <c r="Y259" s="5">
        <v>1430876.0407001628</v>
      </c>
      <c r="Z259" s="5">
        <v>1434942.0679954397</v>
      </c>
      <c r="AA259" s="5">
        <v>1439223.8058048126</v>
      </c>
      <c r="AB259" s="5">
        <v>1443671.433587638</v>
      </c>
      <c r="AC259" s="5">
        <v>1448246.6373639456</v>
      </c>
      <c r="AD259" s="5">
        <v>1452919.9521577777</v>
      </c>
      <c r="AE259" s="5">
        <v>1457668.7182296612</v>
      </c>
      <c r="AF259" s="5">
        <v>1462475.5093379058</v>
      </c>
      <c r="AG259" s="5">
        <v>1467326.9240089527</v>
      </c>
      <c r="AH259" s="5">
        <v>1472212.6559761539</v>
      </c>
      <c r="AI259" s="5">
        <v>1477124.7793101892</v>
      </c>
      <c r="AJ259" s="5">
        <v>1482057.1986558984</v>
      </c>
      <c r="AK259" s="5">
        <v>1487005.2264425212</v>
      </c>
      <c r="AL259" s="5">
        <v>1491965.2577415423</v>
      </c>
      <c r="AM259" s="5">
        <v>1496934.5202194289</v>
      </c>
      <c r="AN259" s="5">
        <v>1501910.8818413352</v>
      </c>
      <c r="AO259" s="5">
        <v>1506892.7029875927</v>
      </c>
      <c r="AP259" s="5">
        <v>1511878.7227254072</v>
      </c>
      <c r="AQ259" s="5">
        <v>1516867.9713472649</v>
      </c>
      <c r="AR259" s="5">
        <v>1521859.7031094865</v>
      </c>
      <c r="AS259" s="5">
        <v>1526853.3445054956</v>
      </c>
      <c r="AT259" s="5">
        <v>1531848.4544859056</v>
      </c>
      <c r="AU259" s="5">
        <v>1536844.6938661807</v>
      </c>
      <c r="AV259" s="5">
        <v>1541841.8017999106</v>
      </c>
      <c r="AW259" s="5">
        <v>1546839.5776858227</v>
      </c>
      <c r="AX259" s="5">
        <v>1551837.8672535522</v>
      </c>
      <c r="AY259" s="5">
        <v>1556836.551863048</v>
      </c>
      <c r="AZ259" s="5">
        <v>1561835.5402753875</v>
      </c>
      <c r="BA259" s="5">
        <v>1566834.7623242077</v>
      </c>
      <c r="BB259" s="5">
        <v>1571834.1640487823</v>
      </c>
      <c r="BC259" s="5">
        <v>1576833.7039511639</v>
      </c>
      <c r="BD259" s="5">
        <v>1581833.35011778</v>
      </c>
      <c r="BE259" s="5">
        <v>1586833.0780058226</v>
      </c>
      <c r="BF259" s="5">
        <v>1591832.8687408953</v>
      </c>
      <c r="BG259" s="5">
        <v>1596832.7078078357</v>
      </c>
      <c r="BH259" s="5">
        <v>1601832.5840439065</v>
      </c>
      <c r="BI259" s="5">
        <v>1606832.4888645182</v>
      </c>
      <c r="BJ259" s="5">
        <v>1611832.4156677797</v>
      </c>
      <c r="BK259" s="5">
        <v>1616832.3593765739</v>
      </c>
      <c r="BL259" s="5">
        <v>1621832.3160863961</v>
      </c>
      <c r="BM259" s="5">
        <v>1626832.2827945261</v>
      </c>
      <c r="BN259" s="5">
        <v>1631832.2571917525</v>
      </c>
      <c r="BO259" s="5">
        <v>1636832.2375022005</v>
      </c>
      <c r="BP259" s="5">
        <v>1641832.2223601516</v>
      </c>
      <c r="BQ259" s="5">
        <v>1646832.2107153127</v>
      </c>
      <c r="BR259" s="5">
        <v>1651832.2017599682</v>
      </c>
      <c r="BS259" s="5">
        <v>1656832.1948729521</v>
      </c>
      <c r="BT259" s="5">
        <v>1661832.189576562</v>
      </c>
      <c r="BU259" s="5">
        <v>1666832.1855034276</v>
      </c>
      <c r="BV259" s="5">
        <v>1671832.182371025</v>
      </c>
      <c r="BW259" s="5">
        <v>1676832.1799620825</v>
      </c>
      <c r="BX259" s="5">
        <v>1681832.1781095101</v>
      </c>
      <c r="BY259" s="5">
        <v>1686832.1766848082</v>
      </c>
      <c r="BZ259" s="5">
        <v>1691832.1755891556</v>
      </c>
      <c r="CA259" s="5">
        <v>1696832.1747465553</v>
      </c>
      <c r="CB259" s="5">
        <v>1701832.1740985618</v>
      </c>
      <c r="CC259" s="5">
        <v>1706832.1736002292</v>
      </c>
      <c r="CD259" s="5">
        <v>1711832.1732169916</v>
      </c>
      <c r="CE259" s="5">
        <v>1716832.1729222666</v>
      </c>
      <c r="CF259" s="5">
        <v>1721832.1726956114</v>
      </c>
      <c r="CG259" s="5">
        <v>1726832.1725213046</v>
      </c>
      <c r="CH259" s="5">
        <v>1731832.1723872554</v>
      </c>
      <c r="CI259" s="5">
        <v>1736832.1722841666</v>
      </c>
      <c r="CJ259" s="5">
        <v>1741832.172204887</v>
      </c>
      <c r="CK259" s="5">
        <v>1746832.172143918</v>
      </c>
      <c r="CL259" s="5">
        <v>1751832.1720970303</v>
      </c>
      <c r="CM259" s="5">
        <v>1756832.1720609718</v>
      </c>
      <c r="CN259" s="5">
        <v>1761832.1720332413</v>
      </c>
      <c r="CO259" s="5">
        <v>1766832.1720119154</v>
      </c>
      <c r="CP259" s="5">
        <v>1771832.1719955152</v>
      </c>
      <c r="CQ259" s="5">
        <v>1776832.1719829026</v>
      </c>
      <c r="CR259" s="5">
        <v>1781832.1719732031</v>
      </c>
      <c r="CS259" s="5">
        <v>1786832.1719657439</v>
      </c>
      <c r="CT259" s="5">
        <v>1791832.1719600072</v>
      </c>
      <c r="CU259" s="5">
        <v>1796832.1719555957</v>
      </c>
      <c r="CV259" s="5">
        <v>1801832.1719522027</v>
      </c>
      <c r="CW259" s="5">
        <v>1806832.1719495936</v>
      </c>
      <c r="CX259" s="5">
        <v>1811832.171947587</v>
      </c>
      <c r="CY259" s="5">
        <v>1816832.1719460441</v>
      </c>
    </row>
    <row r="260" spans="2:103" x14ac:dyDescent="0.35">
      <c r="B260">
        <v>475</v>
      </c>
      <c r="C260" s="5">
        <v>2128934.0901420913</v>
      </c>
      <c r="D260" s="5">
        <v>2028977.8008302241</v>
      </c>
      <c r="E260" s="5">
        <v>1930599.7830274643</v>
      </c>
      <c r="F260" s="5">
        <v>1836371.025201906</v>
      </c>
      <c r="G260" s="6">
        <v>1749612.8146395187</v>
      </c>
      <c r="H260" s="6">
        <v>1673278.5947137922</v>
      </c>
      <c r="I260" s="6">
        <v>1609052.3763058949</v>
      </c>
      <c r="J260" s="5">
        <v>1557118.4031079037</v>
      </c>
      <c r="K260" s="5">
        <v>1516497.8644946394</v>
      </c>
      <c r="L260" s="5">
        <v>1485592.5129857594</v>
      </c>
      <c r="M260" s="5">
        <v>1462649.4372828417</v>
      </c>
      <c r="N260" s="5">
        <v>1446042.3902047342</v>
      </c>
      <c r="O260" s="5">
        <v>1434390.8625356166</v>
      </c>
      <c r="P260" s="5">
        <v>1426579.0837129906</v>
      </c>
      <c r="Q260" s="5">
        <v>1421728.7110180189</v>
      </c>
      <c r="R260" s="5">
        <v>1419157.4636658598</v>
      </c>
      <c r="S260" s="5">
        <v>1418338.6702680967</v>
      </c>
      <c r="T260" s="5">
        <v>1418866.8869711959</v>
      </c>
      <c r="U260" s="5">
        <v>1420430.3375755898</v>
      </c>
      <c r="V260" s="5">
        <v>1422789.3732750695</v>
      </c>
      <c r="W260" s="5">
        <v>1425759.8132628303</v>
      </c>
      <c r="X260" s="5">
        <v>1429200.1131611387</v>
      </c>
      <c r="Y260" s="5">
        <v>1433001.4966420862</v>
      </c>
      <c r="Z260" s="5">
        <v>1437080.3698691875</v>
      </c>
      <c r="AA260" s="5">
        <v>1441372.4916507311</v>
      </c>
      <c r="AB260" s="5">
        <v>1445828.4931630997</v>
      </c>
      <c r="AC260" s="5">
        <v>1450410.434877476</v>
      </c>
      <c r="AD260" s="5">
        <v>1455089.1605832663</v>
      </c>
      <c r="AE260" s="5">
        <v>1459842.2639765786</v>
      </c>
      <c r="AF260" s="5">
        <v>1464652.5260003621</v>
      </c>
      <c r="AG260" s="5">
        <v>1469506.7139533614</v>
      </c>
      <c r="AH260" s="5">
        <v>1474394.6586153922</v>
      </c>
      <c r="AI260" s="5">
        <v>1479308.5450258383</v>
      </c>
      <c r="AJ260" s="5">
        <v>1484242.3674528622</v>
      </c>
      <c r="AK260" s="5">
        <v>1489191.510541802</v>
      </c>
      <c r="AL260" s="5">
        <v>1494152.4274312214</v>
      </c>
      <c r="AM260" s="5">
        <v>1499122.3923877862</v>
      </c>
      <c r="AN260" s="5">
        <v>1504099.3107082387</v>
      </c>
      <c r="AO260" s="5">
        <v>1509081.5726306534</v>
      </c>
      <c r="AP260" s="5">
        <v>1514067.9410664607</v>
      </c>
      <c r="AQ260" s="5">
        <v>1519057.465323447</v>
      </c>
      <c r="AR260" s="5">
        <v>1524049.4148026018</v>
      </c>
      <c r="AS260" s="5">
        <v>1529043.2280446987</v>
      </c>
      <c r="AT260" s="5">
        <v>1534038.4735730209</v>
      </c>
      <c r="AU260" s="5">
        <v>1539034.8198013217</v>
      </c>
      <c r="AV260" s="5">
        <v>1544032.0119083456</v>
      </c>
      <c r="AW260" s="5">
        <v>1549029.8540660897</v>
      </c>
      <c r="AX260" s="5">
        <v>1554028.195782373</v>
      </c>
      <c r="AY260" s="5">
        <v>1559026.921405213</v>
      </c>
      <c r="AZ260" s="5">
        <v>1564025.9420570293</v>
      </c>
      <c r="BA260" s="5">
        <v>1569025.1894361456</v>
      </c>
      <c r="BB260" s="5">
        <v>1574024.6110532945</v>
      </c>
      <c r="BC260" s="5">
        <v>1579024.166570913</v>
      </c>
      <c r="BD260" s="5">
        <v>1584023.8249899223</v>
      </c>
      <c r="BE260" s="5">
        <v>1589023.5624877894</v>
      </c>
      <c r="BF260" s="5">
        <v>1594023.3607570967</v>
      </c>
      <c r="BG260" s="5">
        <v>1599023.2057287476</v>
      </c>
      <c r="BH260" s="5">
        <v>1604023.0865907585</v>
      </c>
      <c r="BI260" s="5">
        <v>1609022.9950342108</v>
      </c>
      <c r="BJ260" s="5">
        <v>1614022.9246737701</v>
      </c>
      <c r="BK260" s="5">
        <v>1619022.8706023602</v>
      </c>
      <c r="BL260" s="5">
        <v>1624022.8290489342</v>
      </c>
      <c r="BM260" s="5">
        <v>1629022.7971154738</v>
      </c>
      <c r="BN260" s="5">
        <v>1634022.7725748771</v>
      </c>
      <c r="BO260" s="5">
        <v>1639022.7537156336</v>
      </c>
      <c r="BP260" s="5">
        <v>1644022.7392224628</v>
      </c>
      <c r="BQ260" s="5">
        <v>1649022.7280845824</v>
      </c>
      <c r="BR260" s="5">
        <v>1654022.7195252143</v>
      </c>
      <c r="BS260" s="5">
        <v>1659022.7129474119</v>
      </c>
      <c r="BT260" s="5">
        <v>1664022.7078924256</v>
      </c>
      <c r="BU260" s="5">
        <v>1669022.7040077108</v>
      </c>
      <c r="BV260" s="5">
        <v>1674022.7010223402</v>
      </c>
      <c r="BW260" s="5">
        <v>1679022.6987281078</v>
      </c>
      <c r="BX260" s="5">
        <v>1684022.6969650094</v>
      </c>
      <c r="BY260" s="5">
        <v>1689022.6956100829</v>
      </c>
      <c r="BZ260" s="5">
        <v>1694022.6945688336</v>
      </c>
      <c r="CA260" s="5">
        <v>1699022.6937686419</v>
      </c>
      <c r="CB260" s="5">
        <v>1704022.6931537013</v>
      </c>
      <c r="CC260" s="5">
        <v>1709022.6926811247</v>
      </c>
      <c r="CD260" s="5">
        <v>1714022.6923179533</v>
      </c>
      <c r="CE260" s="5">
        <v>1719022.6920388595</v>
      </c>
      <c r="CF260" s="5">
        <v>1724022.691824378</v>
      </c>
      <c r="CG260" s="5">
        <v>1729022.6916595509</v>
      </c>
      <c r="CH260" s="5">
        <v>1734022.6915328826</v>
      </c>
      <c r="CI260" s="5">
        <v>1739022.6914355389</v>
      </c>
      <c r="CJ260" s="5">
        <v>1744022.6913607314</v>
      </c>
      <c r="CK260" s="5">
        <v>1749022.6913032422</v>
      </c>
      <c r="CL260" s="5">
        <v>1754022.6912590624</v>
      </c>
      <c r="CM260" s="5">
        <v>1759022.6912251106</v>
      </c>
      <c r="CN260" s="5">
        <v>1764022.6911990186</v>
      </c>
      <c r="CO260" s="5">
        <v>1769022.6911789675</v>
      </c>
      <c r="CP260" s="5">
        <v>1774022.6911635583</v>
      </c>
      <c r="CQ260" s="5">
        <v>1779022.6911517163</v>
      </c>
      <c r="CR260" s="5">
        <v>1784022.6911426159</v>
      </c>
      <c r="CS260" s="5">
        <v>1789022.6911356223</v>
      </c>
      <c r="CT260" s="5">
        <v>1794022.6911302479</v>
      </c>
      <c r="CU260" s="5">
        <v>1799022.6911261177</v>
      </c>
      <c r="CV260" s="5">
        <v>1804022.6911229435</v>
      </c>
      <c r="CW260" s="5">
        <v>1809022.6911205044</v>
      </c>
      <c r="CX260" s="5">
        <v>1814022.6911186299</v>
      </c>
      <c r="CY260" s="5">
        <v>1819022.6911171891</v>
      </c>
    </row>
    <row r="261" spans="2:103" x14ac:dyDescent="0.35">
      <c r="B261">
        <v>476</v>
      </c>
      <c r="C261" s="5">
        <v>2128575.3659368274</v>
      </c>
      <c r="D261" s="5">
        <v>2028839.676024586</v>
      </c>
      <c r="E261" s="5">
        <v>1930679.918422482</v>
      </c>
      <c r="F261" s="5">
        <v>1836664.2672327561</v>
      </c>
      <c r="G261" s="6">
        <v>1750111.2654535782</v>
      </c>
      <c r="H261" s="6">
        <v>1673972.4319850246</v>
      </c>
      <c r="I261" s="6">
        <v>1609930.5377679968</v>
      </c>
      <c r="J261" s="5">
        <v>1558168.7530989232</v>
      </c>
      <c r="K261" s="5">
        <v>1517707.1039496816</v>
      </c>
      <c r="L261" s="5">
        <v>1486946.2338054595</v>
      </c>
      <c r="M261" s="5">
        <v>1464132.4799609962</v>
      </c>
      <c r="N261" s="5">
        <v>1447639.4109715554</v>
      </c>
      <c r="O261" s="5">
        <v>1436086.9291731468</v>
      </c>
      <c r="P261" s="5">
        <v>1428360.1628426791</v>
      </c>
      <c r="Q261" s="5">
        <v>1423581.99078885</v>
      </c>
      <c r="R261" s="5">
        <v>1421071.5169758869</v>
      </c>
      <c r="S261" s="5">
        <v>1420303.4924481993</v>
      </c>
      <c r="T261" s="5">
        <v>1420873.8474460135</v>
      </c>
      <c r="U261" s="5">
        <v>1422472.0794947895</v>
      </c>
      <c r="V261" s="5">
        <v>1424859.6864709009</v>
      </c>
      <c r="W261" s="5">
        <v>1427853.4978521375</v>
      </c>
      <c r="X261" s="5">
        <v>1431312.8448228794</v>
      </c>
      <c r="Y261" s="5">
        <v>1435129.7000849387</v>
      </c>
      <c r="Z261" s="5">
        <v>1439221.1039207538</v>
      </c>
      <c r="AA261" s="5">
        <v>1443523.3473762709</v>
      </c>
      <c r="AB261" s="5">
        <v>1447987.5051464962</v>
      </c>
      <c r="AC261" s="5">
        <v>1452576.0050360726</v>
      </c>
      <c r="AD261" s="5">
        <v>1457259.9934724891</v>
      </c>
      <c r="AE261" s="5">
        <v>1462017.3123509362</v>
      </c>
      <c r="AF261" s="5">
        <v>1466830.945351925</v>
      </c>
      <c r="AG261" s="5">
        <v>1471687.8247906792</v>
      </c>
      <c r="AH261" s="5">
        <v>1476577.9153369667</v>
      </c>
      <c r="AI261" s="5">
        <v>1481493.5103576246</v>
      </c>
      <c r="AJ261" s="5">
        <v>1486428.6915427088</v>
      </c>
      <c r="AK261" s="5">
        <v>1491378.9139253232</v>
      </c>
      <c r="AL261" s="5">
        <v>1496340.6871975467</v>
      </c>
      <c r="AM261" s="5">
        <v>1501311.3309769554</v>
      </c>
      <c r="AN261" s="5">
        <v>1506288.7868635156</v>
      </c>
      <c r="AO261" s="5">
        <v>1511271.4741086534</v>
      </c>
      <c r="AP261" s="5">
        <v>1516258.1787762945</v>
      </c>
      <c r="AQ261" s="5">
        <v>1521247.9686240719</v>
      </c>
      <c r="AR261" s="5">
        <v>1526240.1277363386</v>
      </c>
      <c r="AS261" s="5">
        <v>1531234.1063255786</v>
      </c>
      <c r="AT261" s="5">
        <v>1536229.4821823991</v>
      </c>
      <c r="AU261" s="5">
        <v>1541225.93107104</v>
      </c>
      <c r="AV261" s="5">
        <v>1546223.2039946076</v>
      </c>
      <c r="AW261" s="5">
        <v>1551221.1097359047</v>
      </c>
      <c r="AX261" s="5">
        <v>1556219.5014496604</v>
      </c>
      <c r="AY261" s="5">
        <v>1561218.2663660287</v>
      </c>
      <c r="AZ261" s="5">
        <v>1566217.3178833926</v>
      </c>
      <c r="BA261" s="5">
        <v>1571216.5894960281</v>
      </c>
      <c r="BB261" s="5">
        <v>1576216.0301308564</v>
      </c>
      <c r="BC261" s="5">
        <v>1581215.6005662996</v>
      </c>
      <c r="BD261" s="5">
        <v>1586215.2706821421</v>
      </c>
      <c r="BE261" s="5">
        <v>1591215.0173475603</v>
      </c>
      <c r="BF261" s="5">
        <v>1596214.8227992349</v>
      </c>
      <c r="BG261" s="5">
        <v>1601214.6733958232</v>
      </c>
      <c r="BH261" s="5">
        <v>1606214.5586614539</v>
      </c>
      <c r="BI261" s="5">
        <v>1611214.4705511795</v>
      </c>
      <c r="BJ261" s="5">
        <v>1616214.4028868829</v>
      </c>
      <c r="BK261" s="5">
        <v>1621214.3509240777</v>
      </c>
      <c r="BL261" s="5">
        <v>1626214.3110192344</v>
      </c>
      <c r="BM261" s="5">
        <v>1631214.2803743049</v>
      </c>
      <c r="BN261" s="5">
        <v>1636214.2568405273</v>
      </c>
      <c r="BO261" s="5">
        <v>1641214.2387677596</v>
      </c>
      <c r="BP261" s="5">
        <v>1646214.2248887753</v>
      </c>
      <c r="BQ261" s="5">
        <v>1651214.2142304075</v>
      </c>
      <c r="BR261" s="5">
        <v>1656214.2060453128</v>
      </c>
      <c r="BS261" s="5">
        <v>1661214.1997595681</v>
      </c>
      <c r="BT261" s="5">
        <v>1666214.1949324296</v>
      </c>
      <c r="BU261" s="5">
        <v>1671214.1912254279</v>
      </c>
      <c r="BV261" s="5">
        <v>1676214.1883786356</v>
      </c>
      <c r="BW261" s="5">
        <v>1681214.186192441</v>
      </c>
      <c r="BX261" s="5">
        <v>1686214.1845135526</v>
      </c>
      <c r="BY261" s="5">
        <v>1691214.1832242501</v>
      </c>
      <c r="BZ261" s="5">
        <v>1696214.1822341301</v>
      </c>
      <c r="CA261" s="5">
        <v>1701214.1814737669</v>
      </c>
      <c r="CB261" s="5">
        <v>1706214.1808898463</v>
      </c>
      <c r="CC261" s="5">
        <v>1711214.1804414243</v>
      </c>
      <c r="CD261" s="5">
        <v>1716214.1800970584</v>
      </c>
      <c r="CE261" s="5">
        <v>1721214.1798326029</v>
      </c>
      <c r="CF261" s="5">
        <v>1726214.179629514</v>
      </c>
      <c r="CG261" s="5">
        <v>1731214.1794735519</v>
      </c>
      <c r="CH261" s="5">
        <v>1736214.1793537808</v>
      </c>
      <c r="CI261" s="5">
        <v>1741214.1792618027</v>
      </c>
      <c r="CJ261" s="5">
        <v>1746214.1791911679</v>
      </c>
      <c r="CK261" s="5">
        <v>1751214.179136924</v>
      </c>
      <c r="CL261" s="5">
        <v>1756214.1790952673</v>
      </c>
      <c r="CM261" s="5">
        <v>1761214.1790632773</v>
      </c>
      <c r="CN261" s="5">
        <v>1766214.1790387102</v>
      </c>
      <c r="CO261" s="5">
        <v>1771214.1790198442</v>
      </c>
      <c r="CP261" s="5">
        <v>1776214.1790053558</v>
      </c>
      <c r="CQ261" s="5">
        <v>1781214.1789942295</v>
      </c>
      <c r="CR261" s="5">
        <v>1786214.1789856853</v>
      </c>
      <c r="CS261" s="5">
        <v>1791214.1789791235</v>
      </c>
      <c r="CT261" s="5">
        <v>1796214.1789740846</v>
      </c>
      <c r="CU261" s="5">
        <v>1801214.1789702147</v>
      </c>
      <c r="CV261" s="5">
        <v>1806214.1789672431</v>
      </c>
      <c r="CW261" s="5">
        <v>1811214.1789649609</v>
      </c>
      <c r="CX261" s="5">
        <v>1816214.1789632083</v>
      </c>
      <c r="CY261" s="5">
        <v>1821214.1789618623</v>
      </c>
    </row>
    <row r="262" spans="2:103" x14ac:dyDescent="0.35">
      <c r="B262">
        <v>477</v>
      </c>
      <c r="C262" s="5">
        <v>2128245.9997853599</v>
      </c>
      <c r="D262" s="5">
        <v>2028729.9740281478</v>
      </c>
      <c r="E262" s="5">
        <v>1930787.5005034572</v>
      </c>
      <c r="F262" s="5">
        <v>1836983.8761441093</v>
      </c>
      <c r="G262" s="6">
        <v>1750634.8289276927</v>
      </c>
      <c r="H262" s="6">
        <v>1674689.9100517819</v>
      </c>
      <c r="I262" s="6">
        <v>1610830.6566912301</v>
      </c>
      <c r="J262" s="5">
        <v>1559239.2177567584</v>
      </c>
      <c r="K262" s="5">
        <v>1518934.5330321267</v>
      </c>
      <c r="L262" s="5">
        <v>1488316.2167563564</v>
      </c>
      <c r="M262" s="5">
        <v>1465629.922018219</v>
      </c>
      <c r="N262" s="5">
        <v>1449249.0816133164</v>
      </c>
      <c r="O262" s="5">
        <v>1437794.039452624</v>
      </c>
      <c r="P262" s="5">
        <v>1430150.8374067063</v>
      </c>
      <c r="Q262" s="5">
        <v>1425443.5792324645</v>
      </c>
      <c r="R262" s="5">
        <v>1422992.7492905075</v>
      </c>
      <c r="S262" s="5">
        <v>1422274.5117673683</v>
      </c>
      <c r="T262" s="5">
        <v>1422886.1588786112</v>
      </c>
      <c r="U262" s="5">
        <v>1424518.4484321147</v>
      </c>
      <c r="V262" s="5">
        <v>1426934.0112522137</v>
      </c>
      <c r="W262" s="5">
        <v>1429950.6737540725</v>
      </c>
      <c r="X262" s="5">
        <v>1433428.6301459863</v>
      </c>
      <c r="Y262" s="5">
        <v>1437260.5906674382</v>
      </c>
      <c r="Z262" s="5">
        <v>1441364.2193820227</v>
      </c>
      <c r="AA262" s="5">
        <v>1445676.3304103746</v>
      </c>
      <c r="AB262" s="5">
        <v>1450148.4339413203</v>
      </c>
      <c r="AC262" s="5">
        <v>1454743.3181545872</v>
      </c>
      <c r="AD262" s="5">
        <v>1459432.4261326329</v>
      </c>
      <c r="AE262" s="5">
        <v>1464193.8428621748</v>
      </c>
      <c r="AF262" s="5">
        <v>1469010.7504283949</v>
      </c>
      <c r="AG262" s="5">
        <v>1473870.242507437</v>
      </c>
      <c r="AH262" s="5">
        <v>1478762.4145898968</v>
      </c>
      <c r="AI262" s="5">
        <v>1483679.6658044769</v>
      </c>
      <c r="AJ262" s="5">
        <v>1488616.1631268347</v>
      </c>
      <c r="AK262" s="5">
        <v>1493567.43020529</v>
      </c>
      <c r="AL262" s="5">
        <v>1498530.0318194197</v>
      </c>
      <c r="AM262" s="5">
        <v>1503501.3317287751</v>
      </c>
      <c r="AN262" s="5">
        <v>1508479.3068423036</v>
      </c>
      <c r="AO262" s="5">
        <v>1513462.4046091337</v>
      </c>
      <c r="AP262" s="5">
        <v>1518449.433578091</v>
      </c>
      <c r="AQ262" s="5">
        <v>1523439.4794114064</v>
      </c>
      <c r="AR262" s="5">
        <v>1528431.840432357</v>
      </c>
      <c r="AS262" s="5">
        <v>1533425.9781635441</v>
      </c>
      <c r="AT262" s="5">
        <v>1538421.479369214</v>
      </c>
      <c r="AU262" s="5">
        <v>1543418.0269259585</v>
      </c>
      <c r="AV262" s="5">
        <v>1548415.3774684463</v>
      </c>
      <c r="AW262" s="5">
        <v>1553413.3442344179</v>
      </c>
      <c r="AX262" s="5">
        <v>1558411.7838996721</v>
      </c>
      <c r="AY262" s="5">
        <v>1563410.5864750347</v>
      </c>
      <c r="AZ262" s="5">
        <v>1568409.6675531392</v>
      </c>
      <c r="BA262" s="5">
        <v>1573408.9623584873</v>
      </c>
      <c r="BB262" s="5">
        <v>1578408.4211813763</v>
      </c>
      <c r="BC262" s="5">
        <v>1583408.0058738228</v>
      </c>
      <c r="BD262" s="5">
        <v>1588407.6871604836</v>
      </c>
      <c r="BE262" s="5">
        <v>1593407.4425750154</v>
      </c>
      <c r="BF262" s="5">
        <v>1598407.2548764038</v>
      </c>
      <c r="BG262" s="5">
        <v>1603407.1108336318</v>
      </c>
      <c r="BH262" s="5">
        <v>1608407.0002930157</v>
      </c>
      <c r="BI262" s="5">
        <v>1613406.9154624641</v>
      </c>
      <c r="BJ262" s="5">
        <v>1618406.8503622075</v>
      </c>
      <c r="BK262" s="5">
        <v>1623406.8004032795</v>
      </c>
      <c r="BL262" s="5">
        <v>1628406.7620640376</v>
      </c>
      <c r="BM262" s="5">
        <v>1633406.7326419197</v>
      </c>
      <c r="BN262" s="5">
        <v>1638406.7100629383</v>
      </c>
      <c r="BO262" s="5">
        <v>1643406.6927354846</v>
      </c>
      <c r="BP262" s="5">
        <v>1648406.6794381326</v>
      </c>
      <c r="BQ262" s="5">
        <v>1653406.6692335424</v>
      </c>
      <c r="BR262" s="5">
        <v>1658406.6614023845</v>
      </c>
      <c r="BS262" s="5">
        <v>1663406.6553926347</v>
      </c>
      <c r="BT262" s="5">
        <v>1668406.6507806613</v>
      </c>
      <c r="BU262" s="5">
        <v>1673406.6472413626</v>
      </c>
      <c r="BV262" s="5">
        <v>1678406.6445252509</v>
      </c>
      <c r="BW262" s="5">
        <v>1683406.6424408655</v>
      </c>
      <c r="BX262" s="5">
        <v>1688406.6408412764</v>
      </c>
      <c r="BY262" s="5">
        <v>1693406.6396137273</v>
      </c>
      <c r="BZ262" s="5">
        <v>1698406.6386716876</v>
      </c>
      <c r="CA262" s="5">
        <v>1703406.6379487517</v>
      </c>
      <c r="CB262" s="5">
        <v>1708406.63739396</v>
      </c>
      <c r="CC262" s="5">
        <v>1713406.6369682041</v>
      </c>
      <c r="CD262" s="5">
        <v>1718406.6366414726</v>
      </c>
      <c r="CE262" s="5">
        <v>1723406.636390734</v>
      </c>
      <c r="CF262" s="5">
        <v>1728406.6361983134</v>
      </c>
      <c r="CG262" s="5">
        <v>1733406.6360506469</v>
      </c>
      <c r="CH262" s="5">
        <v>1738406.6359373252</v>
      </c>
      <c r="CI262" s="5">
        <v>1743406.6358503606</v>
      </c>
      <c r="CJ262" s="5">
        <v>1748406.6357836225</v>
      </c>
      <c r="CK262" s="5">
        <v>1753406.6357324068</v>
      </c>
      <c r="CL262" s="5">
        <v>1758406.6356931031</v>
      </c>
      <c r="CM262" s="5">
        <v>1763406.6356629408</v>
      </c>
      <c r="CN262" s="5">
        <v>1768406.6356397937</v>
      </c>
      <c r="CO262" s="5">
        <v>1773406.6356220304</v>
      </c>
      <c r="CP262" s="5">
        <v>1778406.6356083986</v>
      </c>
      <c r="CQ262" s="5">
        <v>1783406.635597937</v>
      </c>
      <c r="CR262" s="5">
        <v>1788406.635589909</v>
      </c>
      <c r="CS262" s="5">
        <v>1793406.6355837481</v>
      </c>
      <c r="CT262" s="5">
        <v>1798406.63557902</v>
      </c>
      <c r="CU262" s="5">
        <v>1803406.6355753916</v>
      </c>
      <c r="CV262" s="5">
        <v>1808406.6355726072</v>
      </c>
      <c r="CW262" s="5">
        <v>1813406.6355704705</v>
      </c>
      <c r="CX262" s="5">
        <v>1818406.6355688307</v>
      </c>
      <c r="CY262" s="5">
        <v>1823406.6355675722</v>
      </c>
    </row>
    <row r="263" spans="2:103" x14ac:dyDescent="0.35">
      <c r="B263">
        <v>478</v>
      </c>
      <c r="C263" s="5">
        <v>2127945.4514391348</v>
      </c>
      <c r="D263" s="5">
        <v>2028648.1606237292</v>
      </c>
      <c r="E263" s="5">
        <v>1930922.0021056989</v>
      </c>
      <c r="F263" s="5">
        <v>1837329.3343179417</v>
      </c>
      <c r="G263" s="6">
        <v>1751183.0011210509</v>
      </c>
      <c r="H263" s="6">
        <v>1675430.543876057</v>
      </c>
      <c r="I263" s="6">
        <v>1611752.2723198792</v>
      </c>
      <c r="J263" s="5">
        <v>1560329.3652625836</v>
      </c>
      <c r="K263" s="5">
        <v>1520179.7522522532</v>
      </c>
      <c r="L263" s="5">
        <v>1489702.0966407226</v>
      </c>
      <c r="M263" s="5">
        <v>1467141.4331765412</v>
      </c>
      <c r="N263" s="5">
        <v>1450871.1062902827</v>
      </c>
      <c r="O263" s="5">
        <v>1439511.9306457588</v>
      </c>
      <c r="P263" s="5">
        <v>1431950.8758670352</v>
      </c>
      <c r="Q263" s="5">
        <v>1427313.2737011979</v>
      </c>
      <c r="R263" s="5">
        <v>1424920.9843484818</v>
      </c>
      <c r="S263" s="5">
        <v>1424251.5757778573</v>
      </c>
      <c r="T263" s="5">
        <v>1424903.690093013</v>
      </c>
      <c r="U263" s="5">
        <v>1426569.3320437078</v>
      </c>
      <c r="V263" s="5">
        <v>1429012.2518167859</v>
      </c>
      <c r="W263" s="5">
        <v>1432051.2595951203</v>
      </c>
      <c r="X263" s="5">
        <v>1435547.4002643761</v>
      </c>
      <c r="Y263" s="5">
        <v>1439394.1103048343</v>
      </c>
      <c r="Z263" s="5">
        <v>1443509.6674146249</v>
      </c>
      <c r="AA263" s="5">
        <v>1447831.3998080934</v>
      </c>
      <c r="AB263" s="5">
        <v>1452311.2453126661</v>
      </c>
      <c r="AC263" s="5">
        <v>1456912.3456801274</v>
      </c>
      <c r="AD263" s="5">
        <v>1461606.434805138</v>
      </c>
      <c r="AE263" s="5">
        <v>1466371.8357837263</v>
      </c>
      <c r="AF263" s="5">
        <v>1471191.9248837002</v>
      </c>
      <c r="AG263" s="5">
        <v>1476053.953583763</v>
      </c>
      <c r="AH263" s="5">
        <v>1480948.1452108203</v>
      </c>
      <c r="AI263" s="5">
        <v>1485867.0021630283</v>
      </c>
      <c r="AJ263" s="5">
        <v>1490804.77462827</v>
      </c>
      <c r="AK263" s="5">
        <v>1495757.0531513542</v>
      </c>
      <c r="AL263" s="5">
        <v>1500720.4561791641</v>
      </c>
      <c r="AM263" s="5">
        <v>1505692.3904431462</v>
      </c>
      <c r="AN263" s="5">
        <v>1510670.8671997993</v>
      </c>
      <c r="AO263" s="5">
        <v>1515654.3613079214</v>
      </c>
      <c r="AP263" s="5">
        <v>1520641.7031568105</v>
      </c>
      <c r="AQ263" s="5">
        <v>1525631.9957874222</v>
      </c>
      <c r="AR263" s="5">
        <v>1530624.5513336768</v>
      </c>
      <c r="AS263" s="5">
        <v>1535618.8422801376</v>
      </c>
      <c r="AT263" s="5">
        <v>1540614.4640821624</v>
      </c>
      <c r="AU263" s="5">
        <v>1545611.1064997925</v>
      </c>
      <c r="AV263" s="5">
        <v>1550608.5316140905</v>
      </c>
      <c r="AW263" s="5">
        <v>1555606.5569681546</v>
      </c>
      <c r="AX263" s="5">
        <v>1560605.042638191</v>
      </c>
      <c r="AY263" s="5">
        <v>1565603.8813184847</v>
      </c>
      <c r="AZ263" s="5">
        <v>1570602.9907176953</v>
      </c>
      <c r="BA263" s="5">
        <v>1575602.3077276787</v>
      </c>
      <c r="BB263" s="5">
        <v>1580601.7839516294</v>
      </c>
      <c r="BC263" s="5">
        <v>1585601.3822746747</v>
      </c>
      <c r="BD263" s="5">
        <v>1590601.0742339082</v>
      </c>
      <c r="BE263" s="5">
        <v>1595600.838001501</v>
      </c>
      <c r="BF263" s="5">
        <v>1600600.6568379789</v>
      </c>
      <c r="BG263" s="5">
        <v>1605600.5179060595</v>
      </c>
      <c r="BH263" s="5">
        <v>1610600.4113610005</v>
      </c>
      <c r="BI263" s="5">
        <v>1615600.3296529974</v>
      </c>
      <c r="BJ263" s="5">
        <v>1620600.2669922062</v>
      </c>
      <c r="BK263" s="5">
        <v>1625600.2189384704</v>
      </c>
      <c r="BL263" s="5">
        <v>1630600.1820866934</v>
      </c>
      <c r="BM263" s="5">
        <v>1635600.1538255508</v>
      </c>
      <c r="BN263" s="5">
        <v>1640600.1321524526</v>
      </c>
      <c r="BO263" s="5">
        <v>1645600.1155316394</v>
      </c>
      <c r="BP263" s="5">
        <v>1650600.1027853563</v>
      </c>
      <c r="BQ263" s="5">
        <v>1655600.0930104</v>
      </c>
      <c r="BR263" s="5">
        <v>1660600.0855141145</v>
      </c>
      <c r="BS263" s="5">
        <v>1665600.0797653119</v>
      </c>
      <c r="BT263" s="5">
        <v>1670600.0753566308</v>
      </c>
      <c r="BU263" s="5">
        <v>1675600.0719756715</v>
      </c>
      <c r="BV263" s="5">
        <v>1680600.0693828582</v>
      </c>
      <c r="BW263" s="5">
        <v>1685600.0673944638</v>
      </c>
      <c r="BX263" s="5">
        <v>1690600.0658695905</v>
      </c>
      <c r="BY263" s="5">
        <v>1695600.0647001851</v>
      </c>
      <c r="BZ263" s="5">
        <v>1700600.0638033836</v>
      </c>
      <c r="CA263" s="5">
        <v>1705600.0631156382</v>
      </c>
      <c r="CB263" s="5">
        <v>1710600.0625882153</v>
      </c>
      <c r="CC263" s="5">
        <v>1715600.0621837417</v>
      </c>
      <c r="CD263" s="5">
        <v>1720600.0618735563</v>
      </c>
      <c r="CE263" s="5">
        <v>1725600.0616356791</v>
      </c>
      <c r="CF263" s="5">
        <v>1730600.0614532542</v>
      </c>
      <c r="CG263" s="5">
        <v>1735600.0613133551</v>
      </c>
      <c r="CH263" s="5">
        <v>1740600.0612060681</v>
      </c>
      <c r="CI263" s="5">
        <v>1745600.0611237912</v>
      </c>
      <c r="CJ263" s="5">
        <v>1750600.0610606943</v>
      </c>
      <c r="CK263" s="5">
        <v>1755600.0610123058</v>
      </c>
      <c r="CL263" s="5">
        <v>1760600.0609751975</v>
      </c>
      <c r="CM263" s="5">
        <v>1765600.0609467397</v>
      </c>
      <c r="CN263" s="5">
        <v>1770600.0609249156</v>
      </c>
      <c r="CO263" s="5">
        <v>1775600.060908179</v>
      </c>
      <c r="CP263" s="5">
        <v>1780600.060895344</v>
      </c>
      <c r="CQ263" s="5">
        <v>1785600.0608855011</v>
      </c>
      <c r="CR263" s="5">
        <v>1790600.0608779525</v>
      </c>
      <c r="CS263" s="5">
        <v>1795600.0608721639</v>
      </c>
      <c r="CT263" s="5">
        <v>1800600.0608677242</v>
      </c>
      <c r="CU263" s="5">
        <v>1805600.0608643198</v>
      </c>
      <c r="CV263" s="5">
        <v>1810600.0608617088</v>
      </c>
      <c r="CW263" s="5">
        <v>1815600.0608597067</v>
      </c>
      <c r="CX263" s="5">
        <v>1820600.0608581712</v>
      </c>
      <c r="CY263" s="5">
        <v>1825600.0608569935</v>
      </c>
    </row>
    <row r="264" spans="2:103" x14ac:dyDescent="0.35">
      <c r="B264">
        <v>479</v>
      </c>
      <c r="C264" s="5">
        <v>2127673.1946360534</v>
      </c>
      <c r="D264" s="5">
        <v>2028593.7155277757</v>
      </c>
      <c r="E264" s="5">
        <v>1931082.9099249791</v>
      </c>
      <c r="F264" s="5">
        <v>1837700.1378732626</v>
      </c>
      <c r="G264" s="6">
        <v>1751755.2916208729</v>
      </c>
      <c r="H264" s="6">
        <v>1676193.8616252935</v>
      </c>
      <c r="I264" s="6">
        <v>1612694.9366552625</v>
      </c>
      <c r="J264" s="5">
        <v>1561438.7759849315</v>
      </c>
      <c r="K264" s="5">
        <v>1521442.3736341048</v>
      </c>
      <c r="L264" s="5">
        <v>1491103.5190215867</v>
      </c>
      <c r="M264" s="5">
        <v>1468666.6931131526</v>
      </c>
      <c r="N264" s="5">
        <v>1452505.1982855434</v>
      </c>
      <c r="O264" s="5">
        <v>1441240.348310936</v>
      </c>
      <c r="P264" s="5">
        <v>1433760.0541514456</v>
      </c>
      <c r="Q264" s="5">
        <v>1429190.878222682</v>
      </c>
      <c r="R264" s="5">
        <v>1426856.0518148248</v>
      </c>
      <c r="S264" s="5">
        <v>1426234.5372582499</v>
      </c>
      <c r="T264" s="5">
        <v>1426926.3144933828</v>
      </c>
      <c r="U264" s="5">
        <v>1428624.6219755476</v>
      </c>
      <c r="V264" s="5">
        <v>1431094.3158179838</v>
      </c>
      <c r="W264" s="5">
        <v>1434155.17697784</v>
      </c>
      <c r="X264" s="5">
        <v>1437669.0888608436</v>
      </c>
      <c r="Y264" s="5">
        <v>1441530.2030832137</v>
      </c>
      <c r="Z264" s="5">
        <v>1445657.4010185176</v>
      </c>
      <c r="AA264" s="5">
        <v>1449988.5161719583</v>
      </c>
      <c r="AB264" s="5">
        <v>1454475.9063199903</v>
      </c>
      <c r="AC264" s="5">
        <v>1459083.0601349077</v>
      </c>
      <c r="AD264" s="5">
        <v>1463781.9966174434</v>
      </c>
      <c r="AE264" s="5">
        <v>1468551.2721125656</v>
      </c>
      <c r="AF264" s="5">
        <v>1473374.4529562651</v>
      </c>
      <c r="AG264" s="5">
        <v>1478238.9449656797</v>
      </c>
      <c r="AH264" s="5">
        <v>1483135.0964014367</v>
      </c>
      <c r="AI264" s="5">
        <v>1488055.5105094993</v>
      </c>
      <c r="AJ264" s="5">
        <v>1492994.5186773869</v>
      </c>
      <c r="AK264" s="5">
        <v>1497947.7766796043</v>
      </c>
      <c r="AL264" s="5">
        <v>1502911.9552543247</v>
      </c>
      <c r="AM264" s="5">
        <v>1507884.502972224</v>
      </c>
      <c r="AN264" s="5">
        <v>1512863.4645074883</v>
      </c>
      <c r="AO264" s="5">
        <v>1517847.3413670945</v>
      </c>
      <c r="AP264" s="5">
        <v>1522834.9851586246</v>
      </c>
      <c r="AQ264" s="5">
        <v>1527825.5157944674</v>
      </c>
      <c r="AR264" s="5">
        <v>1532818.2588063905</v>
      </c>
      <c r="AS264" s="5">
        <v>1537812.6973056311</v>
      </c>
      <c r="AT264" s="5">
        <v>1542808.4351667978</v>
      </c>
      <c r="AU264" s="5">
        <v>1547805.1688133043</v>
      </c>
      <c r="AV264" s="5">
        <v>1552802.6655947182</v>
      </c>
      <c r="AW264" s="5">
        <v>1557800.7472159199</v>
      </c>
      <c r="AX264" s="5">
        <v>1562799.2770377921</v>
      </c>
      <c r="AY264" s="5">
        <v>1567798.1503449152</v>
      </c>
      <c r="AZ264" s="5">
        <v>1572797.2868870697</v>
      </c>
      <c r="BA264" s="5">
        <v>1577796.625163306</v>
      </c>
      <c r="BB264" s="5">
        <v>1582796.1180414567</v>
      </c>
      <c r="BC264" s="5">
        <v>1587795.7294010841</v>
      </c>
      <c r="BD264" s="5">
        <v>1592795.4315607536</v>
      </c>
      <c r="BE264" s="5">
        <v>1597795.203306386</v>
      </c>
      <c r="BF264" s="5">
        <v>1602795.0283802561</v>
      </c>
      <c r="BG264" s="5">
        <v>1607794.8943230147</v>
      </c>
      <c r="BH264" s="5">
        <v>1612794.7915862533</v>
      </c>
      <c r="BI264" s="5">
        <v>1617794.7128524084</v>
      </c>
      <c r="BJ264" s="5">
        <v>1622794.6525135548</v>
      </c>
      <c r="BK264" s="5">
        <v>1627794.6062719771</v>
      </c>
      <c r="BL264" s="5">
        <v>1632794.570834056</v>
      </c>
      <c r="BM264" s="5">
        <v>1637794.5436756781</v>
      </c>
      <c r="BN264" s="5">
        <v>1642794.5228624512</v>
      </c>
      <c r="BO264" s="5">
        <v>1647794.5069119253</v>
      </c>
      <c r="BP264" s="5">
        <v>1652794.4946880024</v>
      </c>
      <c r="BQ264" s="5">
        <v>1657794.4853200174</v>
      </c>
      <c r="BR264" s="5">
        <v>1662794.4781407227</v>
      </c>
      <c r="BS264" s="5">
        <v>1667794.4726387635</v>
      </c>
      <c r="BT264" s="5">
        <v>1672794.468422255</v>
      </c>
      <c r="BU264" s="5">
        <v>1677794.4651908712</v>
      </c>
      <c r="BV264" s="5">
        <v>1682794.4627144518</v>
      </c>
      <c r="BW264" s="5">
        <v>1687794.4608166113</v>
      </c>
      <c r="BX264" s="5">
        <v>1692794.4593621728</v>
      </c>
      <c r="BY264" s="5">
        <v>1697794.4582475424</v>
      </c>
      <c r="BZ264" s="5">
        <v>1702794.4573933287</v>
      </c>
      <c r="CA264" s="5">
        <v>1707794.4567386894</v>
      </c>
      <c r="CB264" s="5">
        <v>1712794.4562369969</v>
      </c>
      <c r="CC264" s="5">
        <v>1717794.4558525172</v>
      </c>
      <c r="CD264" s="5">
        <v>1722794.4555578656</v>
      </c>
      <c r="CE264" s="5">
        <v>1727794.455332055</v>
      </c>
      <c r="CF264" s="5">
        <v>1732794.4551590015</v>
      </c>
      <c r="CG264" s="5">
        <v>1737794.4550263793</v>
      </c>
      <c r="CH264" s="5">
        <v>1742794.4549247427</v>
      </c>
      <c r="CI264" s="5">
        <v>1747794.4548468518</v>
      </c>
      <c r="CJ264" s="5">
        <v>1752794.4547871589</v>
      </c>
      <c r="CK264" s="5">
        <v>1757794.4547414123</v>
      </c>
      <c r="CL264" s="5">
        <v>1762794.4547063536</v>
      </c>
      <c r="CM264" s="5">
        <v>1767794.4546794861</v>
      </c>
      <c r="CN264" s="5">
        <v>1772794.4546588957</v>
      </c>
      <c r="CO264" s="5">
        <v>1777794.4546431161</v>
      </c>
      <c r="CP264" s="5">
        <v>1782794.4546310229</v>
      </c>
      <c r="CQ264" s="5">
        <v>1787794.4546217553</v>
      </c>
      <c r="CR264" s="5">
        <v>1792794.4546146528</v>
      </c>
      <c r="CS264" s="5">
        <v>1797794.4546092099</v>
      </c>
      <c r="CT264" s="5">
        <v>1802794.4546050385</v>
      </c>
      <c r="CU264" s="5">
        <v>1807794.4546018415</v>
      </c>
      <c r="CV264" s="5">
        <v>1812794.4545993917</v>
      </c>
      <c r="CW264" s="5">
        <v>1817794.4545975141</v>
      </c>
      <c r="CX264" s="5">
        <v>1822794.4545960755</v>
      </c>
      <c r="CY264" s="5">
        <v>1827794.4545949725</v>
      </c>
    </row>
    <row r="265" spans="2:103" x14ac:dyDescent="0.35">
      <c r="B265">
        <v>480</v>
      </c>
      <c r="C265" s="5">
        <v>2127428.7166480445</v>
      </c>
      <c r="D265" s="5">
        <v>2028566.1319385243</v>
      </c>
      <c r="E265" s="5">
        <v>1931269.724066674</v>
      </c>
      <c r="F265" s="5">
        <v>1838095.7962172616</v>
      </c>
      <c r="G265" s="6">
        <v>1752351.2230973872</v>
      </c>
      <c r="H265" s="6">
        <v>1676979.4042337902</v>
      </c>
      <c r="I265" s="6">
        <v>1613658.2140267114</v>
      </c>
      <c r="J265" s="5">
        <v>1562567.042063605</v>
      </c>
      <c r="K265" s="5">
        <v>1522722.0203155873</v>
      </c>
      <c r="L265" s="5">
        <v>1492520.1398419151</v>
      </c>
      <c r="M265" s="5">
        <v>1470205.3911010558</v>
      </c>
      <c r="N265" s="5">
        <v>1454151.0796689042</v>
      </c>
      <c r="O265" s="5">
        <v>1442979.0459814915</v>
      </c>
      <c r="P265" s="5">
        <v>1435578.1553667416</v>
      </c>
      <c r="Q265" s="5">
        <v>1431076.2032379885</v>
      </c>
      <c r="R265" s="5">
        <v>1428797.7870434348</v>
      </c>
      <c r="S265" s="5">
        <v>1428223.2539997415</v>
      </c>
      <c r="T265" s="5">
        <v>1428953.9098728553</v>
      </c>
      <c r="U265" s="5">
        <v>1430684.2136934982</v>
      </c>
      <c r="V265" s="5">
        <v>1433180.1142145747</v>
      </c>
      <c r="W265" s="5">
        <v>1436262.3503489043</v>
      </c>
      <c r="X265" s="5">
        <v>1439793.6320517675</v>
      </c>
      <c r="Y265" s="5">
        <v>1443668.8151593271</v>
      </c>
      <c r="Z265" s="5">
        <v>1447807.3749454322</v>
      </c>
      <c r="AA265" s="5">
        <v>1452147.6415776198</v>
      </c>
      <c r="AB265" s="5">
        <v>1456642.3852536017</v>
      </c>
      <c r="AC265" s="5">
        <v>1461255.4350623409</v>
      </c>
      <c r="AD265" s="5">
        <v>1465959.0895375335</v>
      </c>
      <c r="AE265" s="5">
        <v>1470732.1335311655</v>
      </c>
      <c r="AF265" s="5">
        <v>1475558.319437433</v>
      </c>
      <c r="AG265" s="5">
        <v>1480425.2040391511</v>
      </c>
      <c r="AH265" s="5">
        <v>1485323.2577074172</v>
      </c>
      <c r="AI265" s="5">
        <v>1490245.1821828107</v>
      </c>
      <c r="AJ265" s="5">
        <v>1495185.3880986213</v>
      </c>
      <c r="AK265" s="5">
        <v>1500139.5948423846</v>
      </c>
      <c r="AL265" s="5">
        <v>1505104.5241101347</v>
      </c>
      <c r="AM265" s="5">
        <v>1510077.6652151439</v>
      </c>
      <c r="AN265" s="5">
        <v>1515057.0953497936</v>
      </c>
      <c r="AO265" s="5">
        <v>1520041.3419332555</v>
      </c>
      <c r="AP265" s="5">
        <v>1525029.2771905658</v>
      </c>
      <c r="AQ265" s="5">
        <v>1530020.0374160814</v>
      </c>
      <c r="AR265" s="5">
        <v>1535012.9611414587</v>
      </c>
      <c r="AS265" s="5">
        <v>1540007.5417816443</v>
      </c>
      <c r="AT265" s="5">
        <v>1545003.3913688406</v>
      </c>
      <c r="AU265" s="5">
        <v>1550000.212778189</v>
      </c>
      <c r="AV265" s="5">
        <v>1554997.778456832</v>
      </c>
      <c r="AW265" s="5">
        <v>1559995.9141335769</v>
      </c>
      <c r="AX265" s="5">
        <v>1564994.486342957</v>
      </c>
      <c r="AY265" s="5">
        <v>1569993.3928705412</v>
      </c>
      <c r="AZ265" s="5">
        <v>1574992.5554354801</v>
      </c>
      <c r="BA265" s="5">
        <v>1579991.9140864431</v>
      </c>
      <c r="BB265" s="5">
        <v>1584991.4229097455</v>
      </c>
      <c r="BC265" s="5">
        <v>1589991.0467424262</v>
      </c>
      <c r="BD265" s="5">
        <v>1594990.7586549562</v>
      </c>
      <c r="BE265" s="5">
        <v>1599990.538023375</v>
      </c>
      <c r="BF265" s="5">
        <v>1604990.3690528376</v>
      </c>
      <c r="BG265" s="5">
        <v>1609990.2396468737</v>
      </c>
      <c r="BH265" s="5">
        <v>1614990.1405414096</v>
      </c>
      <c r="BI265" s="5">
        <v>1619990.0646415614</v>
      </c>
      <c r="BJ265" s="5">
        <v>1624990.0065137171</v>
      </c>
      <c r="BK265" s="5">
        <v>1629989.96199655</v>
      </c>
      <c r="BL265" s="5">
        <v>1634989.9279031092</v>
      </c>
      <c r="BM265" s="5">
        <v>1639989.9017926725</v>
      </c>
      <c r="BN265" s="5">
        <v>1644989.8817960131</v>
      </c>
      <c r="BO265" s="5">
        <v>1649989.8664815861</v>
      </c>
      <c r="BP265" s="5">
        <v>1654989.8547530433</v>
      </c>
      <c r="BQ265" s="5">
        <v>1659989.8457707472</v>
      </c>
      <c r="BR265" s="5">
        <v>1664989.8388916622</v>
      </c>
      <c r="BS265" s="5">
        <v>1669989.8336233201</v>
      </c>
      <c r="BT265" s="5">
        <v>1674989.8295885639</v>
      </c>
      <c r="BU265" s="5">
        <v>1679989.8264985485</v>
      </c>
      <c r="BV265" s="5">
        <v>1684989.824132063</v>
      </c>
      <c r="BW265" s="5">
        <v>1689989.8223196915</v>
      </c>
      <c r="BX265" s="5">
        <v>1694989.820931688</v>
      </c>
      <c r="BY265" s="5">
        <v>1699989.8198686866</v>
      </c>
      <c r="BZ265" s="5">
        <v>1704989.8190545877</v>
      </c>
      <c r="CA265" s="5">
        <v>1709989.8184311111</v>
      </c>
      <c r="CB265" s="5">
        <v>1714989.8179536215</v>
      </c>
      <c r="CC265" s="5">
        <v>1719989.8175879365</v>
      </c>
      <c r="CD265" s="5">
        <v>1724989.8173078771</v>
      </c>
      <c r="CE265" s="5">
        <v>1729989.8170933935</v>
      </c>
      <c r="CF265" s="5">
        <v>1734989.8169291315</v>
      </c>
      <c r="CG265" s="5">
        <v>1739989.8168033317</v>
      </c>
      <c r="CH265" s="5">
        <v>1744989.816706988</v>
      </c>
      <c r="CI265" s="5">
        <v>1749989.8166332033</v>
      </c>
      <c r="CJ265" s="5">
        <v>1754989.8165766951</v>
      </c>
      <c r="CK265" s="5">
        <v>1759989.8165334184</v>
      </c>
      <c r="CL265" s="5">
        <v>1764989.8165002752</v>
      </c>
      <c r="CM265" s="5">
        <v>1769989.8164748922</v>
      </c>
      <c r="CN265" s="5">
        <v>1774989.8164554529</v>
      </c>
      <c r="CO265" s="5">
        <v>1779989.8164405653</v>
      </c>
      <c r="CP265" s="5">
        <v>1784989.8164291636</v>
      </c>
      <c r="CQ265" s="5">
        <v>1789989.8164204315</v>
      </c>
      <c r="CR265" s="5">
        <v>1794989.8164137441</v>
      </c>
      <c r="CS265" s="5">
        <v>1799989.8164086225</v>
      </c>
      <c r="CT265" s="5">
        <v>1804989.8164047</v>
      </c>
      <c r="CU265" s="5">
        <v>1809989.8164016963</v>
      </c>
      <c r="CV265" s="5">
        <v>1814989.8163993957</v>
      </c>
      <c r="CW265" s="5">
        <v>1819989.8163976339</v>
      </c>
      <c r="CX265" s="5">
        <v>1824989.8163962846</v>
      </c>
      <c r="CY265" s="5">
        <v>1829989.8163952511</v>
      </c>
    </row>
    <row r="266" spans="2:103" x14ac:dyDescent="0.35">
      <c r="B266">
        <v>481</v>
      </c>
      <c r="C266" s="5">
        <v>2127211.5178458281</v>
      </c>
      <c r="D266" s="5">
        <v>2028564.9161013425</v>
      </c>
      <c r="E266" s="5">
        <v>1931481.9576120747</v>
      </c>
      <c r="F266" s="5">
        <v>1838515.8316135916</v>
      </c>
      <c r="G266" s="6">
        <v>1752970.3308758722</v>
      </c>
      <c r="H266" s="6">
        <v>1677786.7249810433</v>
      </c>
      <c r="I266" s="6">
        <v>1614641.6806792745</v>
      </c>
      <c r="J266" s="5">
        <v>1563713.7670100019</v>
      </c>
      <c r="K266" s="5">
        <v>1524018.3261645667</v>
      </c>
      <c r="L266" s="5">
        <v>1493951.6250592805</v>
      </c>
      <c r="M266" s="5">
        <v>1471757.2256645795</v>
      </c>
      <c r="N266" s="5">
        <v>1455808.4809749322</v>
      </c>
      <c r="O266" s="5">
        <v>1444727.7848673598</v>
      </c>
      <c r="P266" s="5">
        <v>1437404.9695244916</v>
      </c>
      <c r="Q266" s="5">
        <v>1432969.0653514357</v>
      </c>
      <c r="R266" s="5">
        <v>1430746.0308504968</v>
      </c>
      <c r="S266" s="5">
        <v>1430217.5886023208</v>
      </c>
      <c r="T266" s="5">
        <v>1430986.3582313848</v>
      </c>
      <c r="U266" s="5">
        <v>1432748.0063215354</v>
      </c>
      <c r="V266" s="5">
        <v>1435269.5611279034</v>
      </c>
      <c r="W266" s="5">
        <v>1438372.7068737356</v>
      </c>
      <c r="X266" s="5">
        <v>1441920.9682776928</v>
      </c>
      <c r="Y266" s="5">
        <v>1445809.8946656229</v>
      </c>
      <c r="Z266" s="5">
        <v>1449959.545616912</v>
      </c>
      <c r="AA266" s="5">
        <v>1454308.7395035101</v>
      </c>
      <c r="AB266" s="5">
        <v>1458810.6515746573</v>
      </c>
      <c r="AC266" s="5">
        <v>1463429.4449761694</v>
      </c>
      <c r="AD266" s="5">
        <v>1468137.6923311048</v>
      </c>
      <c r="AE266" s="5">
        <v>1472914.402371702</v>
      </c>
      <c r="AF266" s="5">
        <v>1477743.5096418047</v>
      </c>
      <c r="AG266" s="5">
        <v>1482612.7186057458</v>
      </c>
      <c r="AH266" s="5">
        <v>1487512.6189986791</v>
      </c>
      <c r="AI266" s="5">
        <v>1492436.0087688279</v>
      </c>
      <c r="AJ266" s="5">
        <v>1497377.3758981321</v>
      </c>
      <c r="AK266" s="5">
        <v>1502332.5018188779</v>
      </c>
      <c r="AL266" s="5">
        <v>1507298.1578925953</v>
      </c>
      <c r="AM266" s="5">
        <v>1512271.873113228</v>
      </c>
      <c r="AN266" s="5">
        <v>1517251.7563210854</v>
      </c>
      <c r="AO266" s="5">
        <v>1522236.3601360747</v>
      </c>
      <c r="AP266" s="5">
        <v>1527224.5768203647</v>
      </c>
      <c r="AQ266" s="5">
        <v>1532215.5585779219</v>
      </c>
      <c r="AR266" s="5">
        <v>1537208.6565565593</v>
      </c>
      <c r="AS266" s="5">
        <v>1542203.3741637652</v>
      </c>
      <c r="AT266" s="5">
        <v>1547199.3313374449</v>
      </c>
      <c r="AU266" s="5">
        <v>1552196.2372008869</v>
      </c>
      <c r="AV266" s="5">
        <v>1557193.8691345197</v>
      </c>
      <c r="AW266" s="5">
        <v>1562192.0567586869</v>
      </c>
      <c r="AX266" s="5">
        <v>1567190.6696750291</v>
      </c>
      <c r="AY266" s="5">
        <v>1572189.6080844696</v>
      </c>
      <c r="AZ266" s="5">
        <v>1577188.7956067873</v>
      </c>
      <c r="BA266" s="5">
        <v>1582188.1737851456</v>
      </c>
      <c r="BB266" s="5">
        <v>1587187.6978801917</v>
      </c>
      <c r="BC266" s="5">
        <v>1592187.3336511105</v>
      </c>
      <c r="BD266" s="5">
        <v>1597187.054892038</v>
      </c>
      <c r="BE266" s="5">
        <v>1602186.841546579</v>
      </c>
      <c r="BF266" s="5">
        <v>1607186.6782647725</v>
      </c>
      <c r="BG266" s="5">
        <v>1612186.5532986806</v>
      </c>
      <c r="BH266" s="5">
        <v>1617186.4576571358</v>
      </c>
      <c r="BI266" s="5">
        <v>1622186.3844588392</v>
      </c>
      <c r="BJ266" s="5">
        <v>1627186.3284372576</v>
      </c>
      <c r="BK266" s="5">
        <v>1632186.2855617022</v>
      </c>
      <c r="BL266" s="5">
        <v>1637186.2527473262</v>
      </c>
      <c r="BM266" s="5">
        <v>1642186.2276331724</v>
      </c>
      <c r="BN266" s="5">
        <v>1647186.2084123071</v>
      </c>
      <c r="BO266" s="5">
        <v>1652186.1937018107</v>
      </c>
      <c r="BP266" s="5">
        <v>1657186.1824432798</v>
      </c>
      <c r="BQ266" s="5">
        <v>1662186.1738266761</v>
      </c>
      <c r="BR266" s="5">
        <v>1667186.167232045</v>
      </c>
      <c r="BS266" s="5">
        <v>1672186.1621849102</v>
      </c>
      <c r="BT266" s="5">
        <v>1677186.1583221362</v>
      </c>
      <c r="BU266" s="5">
        <v>1682186.155365801</v>
      </c>
      <c r="BV266" s="5">
        <v>1687186.1531031996</v>
      </c>
      <c r="BW266" s="5">
        <v>1692186.15137154</v>
      </c>
      <c r="BX266" s="5">
        <v>1697186.1500462319</v>
      </c>
      <c r="BY266" s="5">
        <v>1702186.1490319206</v>
      </c>
      <c r="BZ266" s="5">
        <v>1707186.1482556276</v>
      </c>
      <c r="CA266" s="5">
        <v>1712186.1476614997</v>
      </c>
      <c r="CB266" s="5">
        <v>1717186.1472067896</v>
      </c>
      <c r="CC266" s="5">
        <v>1722186.146858782</v>
      </c>
      <c r="CD266" s="5">
        <v>1727186.1465924378</v>
      </c>
      <c r="CE266" s="5">
        <v>1732186.1463885941</v>
      </c>
      <c r="CF266" s="5">
        <v>1737186.1462325843</v>
      </c>
      <c r="CG266" s="5">
        <v>1742186.1461131836</v>
      </c>
      <c r="CH266" s="5">
        <v>1747186.1460218015</v>
      </c>
      <c r="CI266" s="5">
        <v>1752186.1459518631</v>
      </c>
      <c r="CJ266" s="5">
        <v>1757186.1458983368</v>
      </c>
      <c r="CK266" s="5">
        <v>1762186.1458573705</v>
      </c>
      <c r="CL266" s="5">
        <v>1767186.1458260177</v>
      </c>
      <c r="CM266" s="5">
        <v>1772186.1458020222</v>
      </c>
      <c r="CN266" s="5">
        <v>1777186.1457836572</v>
      </c>
      <c r="CO266" s="5">
        <v>1782186.1457696019</v>
      </c>
      <c r="CP266" s="5">
        <v>1787186.1457588447</v>
      </c>
      <c r="CQ266" s="5">
        <v>1792186.1457506118</v>
      </c>
      <c r="CR266" s="5">
        <v>1797186.1457443109</v>
      </c>
      <c r="CS266" s="5">
        <v>1802186.1457394888</v>
      </c>
      <c r="CT266" s="5">
        <v>1807186.1457357979</v>
      </c>
      <c r="CU266" s="5">
        <v>1812186.1457329732</v>
      </c>
      <c r="CV266" s="5">
        <v>1817186.1457308114</v>
      </c>
      <c r="CW266" s="5">
        <v>1822186.1457291569</v>
      </c>
      <c r="CX266" s="5">
        <v>1827186.1457278905</v>
      </c>
      <c r="CY266" s="5">
        <v>1832186.1457269213</v>
      </c>
    </row>
    <row r="267" spans="2:103" x14ac:dyDescent="0.35">
      <c r="B267">
        <v>482</v>
      </c>
      <c r="C267" s="5">
        <v>2127021.1112801316</v>
      </c>
      <c r="D267" s="5">
        <v>2028589.5868905154</v>
      </c>
      <c r="E267" s="5">
        <v>1931719.1362011349</v>
      </c>
      <c r="F267" s="5">
        <v>1838959.7787670428</v>
      </c>
      <c r="G267" s="6">
        <v>1753612.1625250205</v>
      </c>
      <c r="H267" s="6">
        <v>1678615.3890862861</v>
      </c>
      <c r="I267" s="6">
        <v>1615644.9243774095</v>
      </c>
      <c r="J267" s="5">
        <v>1564878.5653231309</v>
      </c>
      <c r="K267" s="5">
        <v>1525330.9354102537</v>
      </c>
      <c r="L267" s="5">
        <v>1495397.6502953065</v>
      </c>
      <c r="M267" s="5">
        <v>1473321.9042490679</v>
      </c>
      <c r="N267" s="5">
        <v>1457477.140894487</v>
      </c>
      <c r="O267" s="5">
        <v>1446486.3335694529</v>
      </c>
      <c r="P267" s="5">
        <v>1439240.2932786981</v>
      </c>
      <c r="Q267" s="5">
        <v>1434869.2870914866</v>
      </c>
      <c r="R267" s="5">
        <v>1432700.629298128</v>
      </c>
      <c r="S267" s="5">
        <v>1432217.4082803309</v>
      </c>
      <c r="T267" s="5">
        <v>1433023.5456021447</v>
      </c>
      <c r="U267" s="5">
        <v>1434815.9024877129</v>
      </c>
      <c r="V267" s="5">
        <v>1437362.5737060357</v>
      </c>
      <c r="W267" s="5">
        <v>1440486.1763173742</v>
      </c>
      <c r="X267" s="5">
        <v>1444051.0381994531</v>
      </c>
      <c r="Y267" s="5">
        <v>1447953.3916201792</v>
      </c>
      <c r="Z267" s="5">
        <v>1452113.8710466602</v>
      </c>
      <c r="AA267" s="5">
        <v>1456471.774764281</v>
      </c>
      <c r="AB267" s="5">
        <v>1460980.6758584459</v>
      </c>
      <c r="AC267" s="5">
        <v>1465605.0653124449</v>
      </c>
      <c r="AD267" s="5">
        <v>1470317.7845211879</v>
      </c>
      <c r="AE267" s="5">
        <v>1475098.0615823558</v>
      </c>
      <c r="AF267" s="5">
        <v>1479930.0093793611</v>
      </c>
      <c r="AG267" s="5">
        <v>1484801.4768598098</v>
      </c>
      <c r="AH267" s="5">
        <v>1489703.1704509212</v>
      </c>
      <c r="AI267" s="5">
        <v>1494627.9820856552</v>
      </c>
      <c r="AJ267" s="5">
        <v>1499570.4752523238</v>
      </c>
      <c r="AK267" s="5">
        <v>1504526.4919063887</v>
      </c>
      <c r="AL267" s="5">
        <v>1509492.8518221134</v>
      </c>
      <c r="AM267" s="5">
        <v>1514467.1226456268</v>
      </c>
      <c r="AN267" s="5">
        <v>1519447.4440230269</v>
      </c>
      <c r="AO267" s="5">
        <v>1524432.3930870739</v>
      </c>
      <c r="AP267" s="5">
        <v>1529420.8815764529</v>
      </c>
      <c r="AQ267" s="5">
        <v>1534412.0771487954</v>
      </c>
      <c r="AR267" s="5">
        <v>1539405.343197976</v>
      </c>
      <c r="AS267" s="5">
        <v>1544400.1928241642</v>
      </c>
      <c r="AT267" s="5">
        <v>1549396.2536284209</v>
      </c>
      <c r="AU267" s="5">
        <v>1554393.2407863108</v>
      </c>
      <c r="AV267" s="5">
        <v>1559390.9364536062</v>
      </c>
      <c r="AW267" s="5">
        <v>1564389.1740150121</v>
      </c>
      <c r="AX267" s="5">
        <v>1569387.8260370085</v>
      </c>
      <c r="AY267" s="5">
        <v>1574386.7950537426</v>
      </c>
      <c r="AZ267" s="5">
        <v>1579386.006519737</v>
      </c>
      <c r="BA267" s="5">
        <v>1584385.4034198627</v>
      </c>
      <c r="BB267" s="5">
        <v>1589384.9421468475</v>
      </c>
      <c r="BC267" s="5">
        <v>1594384.5893482424</v>
      </c>
      <c r="BD267" s="5">
        <v>1599384.3195148644</v>
      </c>
      <c r="BE267" s="5">
        <v>1604384.1131363502</v>
      </c>
      <c r="BF267" s="5">
        <v>1609383.9552904551</v>
      </c>
      <c r="BG267" s="5">
        <v>1614383.8345640961</v>
      </c>
      <c r="BH267" s="5">
        <v>1619383.7422281264</v>
      </c>
      <c r="BI267" s="5">
        <v>1624383.6716061733</v>
      </c>
      <c r="BJ267" s="5">
        <v>1629383.6175919003</v>
      </c>
      <c r="BK267" s="5">
        <v>1634383.5762797929</v>
      </c>
      <c r="BL267" s="5">
        <v>1639383.5446827707</v>
      </c>
      <c r="BM267" s="5">
        <v>1644383.5205162033</v>
      </c>
      <c r="BN267" s="5">
        <v>1649383.5020327216</v>
      </c>
      <c r="BO267" s="5">
        <v>1654383.4878958736</v>
      </c>
      <c r="BP267" s="5">
        <v>1659383.4770834912</v>
      </c>
      <c r="BQ267" s="5">
        <v>1664383.4688137823</v>
      </c>
      <c r="BR267" s="5">
        <v>1669383.4624888045</v>
      </c>
      <c r="BS267" s="5">
        <v>1674383.4576512282</v>
      </c>
      <c r="BT267" s="5">
        <v>1679383.4539512713</v>
      </c>
      <c r="BU267" s="5">
        <v>1684383.451121408</v>
      </c>
      <c r="BV267" s="5">
        <v>1689383.4489570241</v>
      </c>
      <c r="BW267" s="5">
        <v>1694383.4473016239</v>
      </c>
      <c r="BX267" s="5">
        <v>1699383.4460355127</v>
      </c>
      <c r="BY267" s="5">
        <v>1704383.4450671438</v>
      </c>
      <c r="BZ267" s="5">
        <v>1709383.4443264999</v>
      </c>
      <c r="CA267" s="5">
        <v>1714383.4437600281</v>
      </c>
      <c r="CB267" s="5">
        <v>1719383.4433267696</v>
      </c>
      <c r="CC267" s="5">
        <v>1724383.4429953974</v>
      </c>
      <c r="CD267" s="5">
        <v>1729383.4427419519</v>
      </c>
      <c r="CE267" s="5">
        <v>1734383.4425481074</v>
      </c>
      <c r="CF267" s="5">
        <v>1739383.4423998478</v>
      </c>
      <c r="CG267" s="5">
        <v>1744383.4422864537</v>
      </c>
      <c r="CH267" s="5">
        <v>1749383.4421997257</v>
      </c>
      <c r="CI267" s="5">
        <v>1754383.4421333927</v>
      </c>
      <c r="CJ267" s="5">
        <v>1759383.4420826589</v>
      </c>
      <c r="CK267" s="5">
        <v>1764383.4420438556</v>
      </c>
      <c r="CL267" s="5">
        <v>1769383.4420141778</v>
      </c>
      <c r="CM267" s="5">
        <v>1774383.4419914787</v>
      </c>
      <c r="CN267" s="5">
        <v>1779383.4419741179</v>
      </c>
      <c r="CO267" s="5">
        <v>1784383.4419608396</v>
      </c>
      <c r="CP267" s="5">
        <v>1789383.4419506839</v>
      </c>
      <c r="CQ267" s="5">
        <v>1794383.4419429163</v>
      </c>
      <c r="CR267" s="5">
        <v>1799383.4419369756</v>
      </c>
      <c r="CS267" s="5">
        <v>1804383.4419324317</v>
      </c>
      <c r="CT267" s="5">
        <v>1809383.4419289564</v>
      </c>
      <c r="CU267" s="5">
        <v>1814383.4419262984</v>
      </c>
      <c r="CV267" s="5">
        <v>1819383.4419242656</v>
      </c>
      <c r="CW267" s="5">
        <v>1824383.4419227107</v>
      </c>
      <c r="CX267" s="5">
        <v>1829383.4419215217</v>
      </c>
      <c r="CY267" s="5">
        <v>1834383.4419206118</v>
      </c>
    </row>
    <row r="268" spans="2:103" x14ac:dyDescent="0.35">
      <c r="B268">
        <v>483</v>
      </c>
      <c r="C268" s="5">
        <v>2126857.0222786493</v>
      </c>
      <c r="D268" s="5">
        <v>2028639.6754067736</v>
      </c>
      <c r="E268" s="5">
        <v>1931980.7976309331</v>
      </c>
      <c r="F268" s="5">
        <v>1839427.184423917</v>
      </c>
      <c r="G268" s="6">
        <v>1754276.2774609332</v>
      </c>
      <c r="H268" s="6">
        <v>1679464.9733185268</v>
      </c>
      <c r="I268" s="6">
        <v>1616667.5440239785</v>
      </c>
      <c r="J268" s="5">
        <v>1566061.0621206323</v>
      </c>
      <c r="K268" s="5">
        <v>1526659.5022892009</v>
      </c>
      <c r="L268" s="5">
        <v>1496857.9004992305</v>
      </c>
      <c r="M268" s="5">
        <v>1474899.1429041012</v>
      </c>
      <c r="N268" s="5">
        <v>1459156.8059791198</v>
      </c>
      <c r="O268" s="5">
        <v>1448254.4678061754</v>
      </c>
      <c r="P268" s="5">
        <v>1441083.9296748228</v>
      </c>
      <c r="Q268" s="5">
        <v>1436776.6966821984</v>
      </c>
      <c r="R268" s="5">
        <v>1434661.4334877525</v>
      </c>
      <c r="S268" s="5">
        <v>1434222.5846769509</v>
      </c>
      <c r="T268" s="5">
        <v>1435065.3618860433</v>
      </c>
      <c r="U268" s="5">
        <v>1436887.808177466</v>
      </c>
      <c r="V268" s="5">
        <v>1439459.0719944979</v>
      </c>
      <c r="W268" s="5">
        <v>1442602.6909312406</v>
      </c>
      <c r="X268" s="5">
        <v>1446183.7845995403</v>
      </c>
      <c r="Y268" s="5">
        <v>1450099.25784128</v>
      </c>
      <c r="Z268" s="5">
        <v>1454270.3107669696</v>
      </c>
      <c r="AA268" s="5">
        <v>1458636.713447812</v>
      </c>
      <c r="AB268" s="5">
        <v>1463152.429740777</v>
      </c>
      <c r="AC268" s="5">
        <v>1467782.2723841942</v>
      </c>
      <c r="AD268" s="5">
        <v>1472499.3463500768</v>
      </c>
      <c r="AE268" s="5">
        <v>1477283.0946955946</v>
      </c>
      <c r="AF268" s="5">
        <v>1482117.8049292713</v>
      </c>
      <c r="AG268" s="5">
        <v>1486991.4673670612</v>
      </c>
      <c r="AH268" s="5">
        <v>1491894.9025283523</v>
      </c>
      <c r="AI268" s="5">
        <v>1496821.0941699219</v>
      </c>
      <c r="AJ268" s="5">
        <v>1501764.6794971793</v>
      </c>
      <c r="AK268" s="5">
        <v>1506721.5595122841</v>
      </c>
      <c r="AL268" s="5">
        <v>1511688.601187668</v>
      </c>
      <c r="AM268" s="5">
        <v>1516663.4098253765</v>
      </c>
      <c r="AN268" s="5">
        <v>1521644.1550622326</v>
      </c>
      <c r="AO268" s="5">
        <v>1526629.4378786427</v>
      </c>
      <c r="AP268" s="5">
        <v>1531618.1889481207</v>
      </c>
      <c r="AQ268" s="5">
        <v>1536609.5909417756</v>
      </c>
      <c r="AR268" s="5">
        <v>1541603.0191425306</v>
      </c>
      <c r="AS268" s="5">
        <v>1546597.9960542028</v>
      </c>
      <c r="AT268" s="5">
        <v>1551594.1567074107</v>
      </c>
      <c r="AU268" s="5">
        <v>1556591.2221414966</v>
      </c>
      <c r="AV268" s="5">
        <v>1561588.9791357017</v>
      </c>
      <c r="AW268" s="5">
        <v>1566587.2647168934</v>
      </c>
      <c r="AX268" s="5">
        <v>1571585.9543182063</v>
      </c>
      <c r="AY268" s="5">
        <v>1576584.9527282147</v>
      </c>
      <c r="AZ268" s="5">
        <v>1581584.187173028</v>
      </c>
      <c r="BA268" s="5">
        <v>1586583.6020286591</v>
      </c>
      <c r="BB268" s="5">
        <v>1591583.1547794752</v>
      </c>
      <c r="BC268" s="5">
        <v>1596582.812929082</v>
      </c>
      <c r="BD268" s="5">
        <v>1601582.5516391892</v>
      </c>
      <c r="BE268" s="5">
        <v>1606582.3519249007</v>
      </c>
      <c r="BF268" s="5">
        <v>1611582.1992753029</v>
      </c>
      <c r="BG268" s="5">
        <v>1616582.0825991256</v>
      </c>
      <c r="BH268" s="5">
        <v>1621581.9934188691</v>
      </c>
      <c r="BI268" s="5">
        <v>1626581.9252548413</v>
      </c>
      <c r="BJ268" s="5">
        <v>1631581.8731543557</v>
      </c>
      <c r="BK268" s="5">
        <v>1636581.833331876</v>
      </c>
      <c r="BL268" s="5">
        <v>1641581.8028939662</v>
      </c>
      <c r="BM268" s="5">
        <v>1646581.7796290575</v>
      </c>
      <c r="BN268" s="5">
        <v>1651581.7618467598</v>
      </c>
      <c r="BO268" s="5">
        <v>1656581.74825504</v>
      </c>
      <c r="BP268" s="5">
        <v>1661581.7378663467</v>
      </c>
      <c r="BQ268" s="5">
        <v>1666581.7299258537</v>
      </c>
      <c r="BR268" s="5">
        <v>1671581.7238566184</v>
      </c>
      <c r="BS268" s="5">
        <v>1676581.7192176594</v>
      </c>
      <c r="BT268" s="5">
        <v>1681581.7156719181</v>
      </c>
      <c r="BU268" s="5">
        <v>1686581.7129617666</v>
      </c>
      <c r="BV268" s="5">
        <v>1691581.7108902896</v>
      </c>
      <c r="BW268" s="5">
        <v>1696581.7093069775</v>
      </c>
      <c r="BX268" s="5">
        <v>1701581.7080967885</v>
      </c>
      <c r="BY268" s="5">
        <v>1706581.7071717929</v>
      </c>
      <c r="BZ268" s="5">
        <v>1711581.7064647819</v>
      </c>
      <c r="CA268" s="5">
        <v>1716581.705924385</v>
      </c>
      <c r="CB268" s="5">
        <v>1721581.7055113383</v>
      </c>
      <c r="CC268" s="5">
        <v>1726581.7051956302</v>
      </c>
      <c r="CD268" s="5">
        <v>1731581.7049543217</v>
      </c>
      <c r="CE268" s="5">
        <v>1736581.70476988</v>
      </c>
      <c r="CF268" s="5">
        <v>1741581.7046289041</v>
      </c>
      <c r="CG268" s="5">
        <v>1746581.7045211506</v>
      </c>
      <c r="CH268" s="5">
        <v>1751581.7044387902</v>
      </c>
      <c r="CI268" s="5">
        <v>1756581.7043758389</v>
      </c>
      <c r="CJ268" s="5">
        <v>1761581.7043277228</v>
      </c>
      <c r="CK268" s="5">
        <v>1766581.7042909455</v>
      </c>
      <c r="CL268" s="5">
        <v>1771581.7042628352</v>
      </c>
      <c r="CM268" s="5">
        <v>1776581.7042413494</v>
      </c>
      <c r="CN268" s="5">
        <v>1781581.7042249271</v>
      </c>
      <c r="CO268" s="5">
        <v>1786581.7042123748</v>
      </c>
      <c r="CP268" s="5">
        <v>1791581.7042027805</v>
      </c>
      <c r="CQ268" s="5">
        <v>1796581.7041954473</v>
      </c>
      <c r="CR268" s="5">
        <v>1801581.7041898421</v>
      </c>
      <c r="CS268" s="5">
        <v>1806581.704185558</v>
      </c>
      <c r="CT268" s="5">
        <v>1811581.7041822835</v>
      </c>
      <c r="CU268" s="5">
        <v>1816581.7041797806</v>
      </c>
      <c r="CV268" s="5">
        <v>1821581.7041778674</v>
      </c>
      <c r="CW268" s="5">
        <v>1826581.704176405</v>
      </c>
      <c r="CX268" s="5">
        <v>1831581.7041752876</v>
      </c>
      <c r="CY268" s="5">
        <v>1836581.7041744334</v>
      </c>
    </row>
    <row r="269" spans="2:103" x14ac:dyDescent="0.35">
      <c r="B269">
        <v>484</v>
      </c>
      <c r="C269" s="5">
        <v>2126718.788058084</v>
      </c>
      <c r="D269" s="5">
        <v>2028714.7245898882</v>
      </c>
      <c r="E269" s="5">
        <v>1932266.4914691986</v>
      </c>
      <c r="F269" s="5">
        <v>1839917.6069874202</v>
      </c>
      <c r="G269" s="6">
        <v>1754962.2465660651</v>
      </c>
      <c r="H269" s="6">
        <v>1680335.0656214196</v>
      </c>
      <c r="I269" s="6">
        <v>1617709.1492938681</v>
      </c>
      <c r="J269" s="5">
        <v>1567260.8927841359</v>
      </c>
      <c r="K269" s="5">
        <v>1528003.6907052482</v>
      </c>
      <c r="L269" s="5">
        <v>1498332.0696249374</v>
      </c>
      <c r="M269" s="5">
        <v>1476488.6659796163</v>
      </c>
      <c r="N269" s="5">
        <v>1460847.2303577247</v>
      </c>
      <c r="O269" s="5">
        <v>1450031.9701514891</v>
      </c>
      <c r="P269" s="5">
        <v>1442935.6879096141</v>
      </c>
      <c r="Q269" s="5">
        <v>1438691.1278246962</v>
      </c>
      <c r="R269" s="5">
        <v>1436628.2993627142</v>
      </c>
      <c r="S269" s="5">
        <v>1436232.9936871296</v>
      </c>
      <c r="T269" s="5">
        <v>1437111.700693924</v>
      </c>
      <c r="U269" s="5">
        <v>1438963.6325938608</v>
      </c>
      <c r="V269" s="5">
        <v>1441558.9788132517</v>
      </c>
      <c r="W269" s="5">
        <v>1444722.1853454707</v>
      </c>
      <c r="X269" s="5">
        <v>1448319.1522884134</v>
      </c>
      <c r="Y269" s="5">
        <v>1452247.4468663468</v>
      </c>
      <c r="Z269" s="5">
        <v>1456428.8257589806</v>
      </c>
      <c r="AA269" s="5">
        <v>1460803.522855561</v>
      </c>
      <c r="AB269" s="5">
        <v>1465325.8858672769</v>
      </c>
      <c r="AC269" s="5">
        <v>1469961.0433385959</v>
      </c>
      <c r="AD269" s="5">
        <v>1474682.3587434199</v>
      </c>
      <c r="AE269" s="5">
        <v>1479469.4857982958</v>
      </c>
      <c r="AF269" s="5">
        <v>1484306.8830152575</v>
      </c>
      <c r="AG269" s="5">
        <v>1489182.679044497</v>
      </c>
      <c r="AH269" s="5">
        <v>1494087.8059675156</v>
      </c>
      <c r="AI269" s="5">
        <v>1499015.3372639723</v>
      </c>
      <c r="AJ269" s="5">
        <v>1503959.982118336</v>
      </c>
      <c r="AK269" s="5">
        <v>1508917.699146535</v>
      </c>
      <c r="AL269" s="5">
        <v>1513885.4013414476</v>
      </c>
      <c r="AM269" s="5">
        <v>1518860.7306958179</v>
      </c>
      <c r="AN269" s="5">
        <v>1523841.886048198</v>
      </c>
      <c r="AO269" s="5">
        <v>1528827.4915832432</v>
      </c>
      <c r="AP269" s="5">
        <v>1533816.4963857997</v>
      </c>
      <c r="AQ269" s="5">
        <v>1538808.0977153943</v>
      </c>
      <c r="AR269" s="5">
        <v>1543801.6823995311</v>
      </c>
      <c r="AS269" s="5">
        <v>1548796.7820670211</v>
      </c>
      <c r="AT269" s="5">
        <v>1553793.0389530079</v>
      </c>
      <c r="AU269" s="5">
        <v>1558790.1797791687</v>
      </c>
      <c r="AV269" s="5">
        <v>1563787.995802134</v>
      </c>
      <c r="AW269" s="5">
        <v>1568786.3275734934</v>
      </c>
      <c r="AX269" s="5">
        <v>1573785.0532987393</v>
      </c>
      <c r="AY269" s="5">
        <v>1578784.0799452623</v>
      </c>
      <c r="AZ269" s="5">
        <v>1583783.3364501966</v>
      </c>
      <c r="BA269" s="5">
        <v>1588782.7685322457</v>
      </c>
      <c r="BB269" s="5">
        <v>1593782.3347286952</v>
      </c>
      <c r="BC269" s="5">
        <v>1598782.0033682939</v>
      </c>
      <c r="BD269" s="5">
        <v>1603781.7502589873</v>
      </c>
      <c r="BE269" s="5">
        <v>1608781.5569217007</v>
      </c>
      <c r="BF269" s="5">
        <v>1613781.4092412104</v>
      </c>
      <c r="BG269" s="5">
        <v>1618781.2964356181</v>
      </c>
      <c r="BH269" s="5">
        <v>1623781.2102691806</v>
      </c>
      <c r="BI269" s="5">
        <v>1628781.1444510347</v>
      </c>
      <c r="BJ269" s="5">
        <v>1633781.0941759113</v>
      </c>
      <c r="BK269" s="5">
        <v>1638781.055773309</v>
      </c>
      <c r="BL269" s="5">
        <v>1643781.0264395203</v>
      </c>
      <c r="BM269" s="5">
        <v>1648781.0040329355</v>
      </c>
      <c r="BN269" s="5">
        <v>1653780.9869176883</v>
      </c>
      <c r="BO269" s="5">
        <v>1658780.9738442244</v>
      </c>
      <c r="BP269" s="5">
        <v>1663780.9638580719</v>
      </c>
      <c r="BQ269" s="5">
        <v>1668780.9562301598</v>
      </c>
      <c r="BR269" s="5">
        <v>1673780.9504035867</v>
      </c>
      <c r="BS269" s="5">
        <v>1678780.9459529649</v>
      </c>
      <c r="BT269" s="5">
        <v>1683780.9425533619</v>
      </c>
      <c r="BU269" s="5">
        <v>1688780.9399565787</v>
      </c>
      <c r="BV269" s="5">
        <v>1693780.937973028</v>
      </c>
      <c r="BW269" s="5">
        <v>1698780.9364578952</v>
      </c>
      <c r="BX269" s="5">
        <v>1703780.9353005625</v>
      </c>
      <c r="BY269" s="5">
        <v>1708780.9344165353</v>
      </c>
      <c r="BZ269" s="5">
        <v>1713780.9337412717</v>
      </c>
      <c r="CA269" s="5">
        <v>1718780.9332254725</v>
      </c>
      <c r="CB269" s="5">
        <v>1723780.9328314797</v>
      </c>
      <c r="CC269" s="5">
        <v>1728780.9325305286</v>
      </c>
      <c r="CD269" s="5">
        <v>1733780.9323006477</v>
      </c>
      <c r="CE269" s="5">
        <v>1738780.9321250531</v>
      </c>
      <c r="CF269" s="5">
        <v>1743780.9319909257</v>
      </c>
      <c r="CG269" s="5">
        <v>1748780.9318884723</v>
      </c>
      <c r="CH269" s="5">
        <v>1753780.9318102133</v>
      </c>
      <c r="CI269" s="5">
        <v>1758780.9317504354</v>
      </c>
      <c r="CJ269" s="5">
        <v>1763780.9317047743</v>
      </c>
      <c r="CK269" s="5">
        <v>1768780.9316698958</v>
      </c>
      <c r="CL269" s="5">
        <v>1773780.9316432541</v>
      </c>
      <c r="CM269" s="5">
        <v>1778780.9316229038</v>
      </c>
      <c r="CN269" s="5">
        <v>1783780.9316073593</v>
      </c>
      <c r="CO269" s="5">
        <v>1788780.9315954854</v>
      </c>
      <c r="CP269" s="5">
        <v>1793780.9315864157</v>
      </c>
      <c r="CQ269" s="5">
        <v>1798780.9315794879</v>
      </c>
      <c r="CR269" s="5">
        <v>1803780.9315741961</v>
      </c>
      <c r="CS269" s="5">
        <v>1808780.9315701539</v>
      </c>
      <c r="CT269" s="5">
        <v>1813780.9315670663</v>
      </c>
      <c r="CU269" s="5">
        <v>1818780.9315647078</v>
      </c>
      <c r="CV269" s="5">
        <v>1823780.9315629064</v>
      </c>
      <c r="CW269" s="5">
        <v>1828780.9315615303</v>
      </c>
      <c r="CX269" s="5">
        <v>1833780.9315604791</v>
      </c>
      <c r="CY269" s="5">
        <v>1838780.9315596763</v>
      </c>
    </row>
    <row r="270" spans="2:103" x14ac:dyDescent="0.35">
      <c r="B270">
        <v>485</v>
      </c>
      <c r="C270" s="5">
        <v>2126605.957350641</v>
      </c>
      <c r="D270" s="5">
        <v>2028814.288845717</v>
      </c>
      <c r="E270" s="5">
        <v>1932575.7786822692</v>
      </c>
      <c r="F270" s="5">
        <v>1840430.6161474583</v>
      </c>
      <c r="G270" s="6">
        <v>1755669.6518225041</v>
      </c>
      <c r="H270" s="6">
        <v>1681225.2647523412</v>
      </c>
      <c r="I270" s="6">
        <v>1618769.360281623</v>
      </c>
      <c r="J270" s="5">
        <v>1568477.7026183503</v>
      </c>
      <c r="K270" s="5">
        <v>1529363.1739028264</v>
      </c>
      <c r="L270" s="5">
        <v>1499819.860320878</v>
      </c>
      <c r="M270" s="5">
        <v>1478090.2058343627</v>
      </c>
      <c r="N270" s="5">
        <v>1462548.1754649032</v>
      </c>
      <c r="O270" s="5">
        <v>1451818.6297840015</v>
      </c>
      <c r="P270" s="5">
        <v>1444795.3831012337</v>
      </c>
      <c r="Q270" s="5">
        <v>1440612.4194881965</v>
      </c>
      <c r="R270" s="5">
        <v>1438601.0875196853</v>
      </c>
      <c r="S270" s="5">
        <v>1438248.5152885607</v>
      </c>
      <c r="T270" s="5">
        <v>1439162.4591960702</v>
      </c>
      <c r="U270" s="5">
        <v>1441043.2880244376</v>
      </c>
      <c r="V270" s="5">
        <v>1443662.2196395893</v>
      </c>
      <c r="W270" s="5">
        <v>1446844.5964665236</v>
      </c>
      <c r="X270" s="5">
        <v>1450457.0880154897</v>
      </c>
      <c r="Y270" s="5">
        <v>1454397.9138750052</v>
      </c>
      <c r="Z270" s="5">
        <v>1458589.3783865659</v>
      </c>
      <c r="AA270" s="5">
        <v>1462972.1714460778</v>
      </c>
      <c r="AB270" s="5">
        <v>1467501.017845426</v>
      </c>
      <c r="AC270" s="5">
        <v>1472141.3561165254</v>
      </c>
      <c r="AD270" s="5">
        <v>1476866.8032763393</v>
      </c>
      <c r="AE270" s="5">
        <v>1481657.2195036013</v>
      </c>
      <c r="AF270" s="5">
        <v>1486497.2307824311</v>
      </c>
      <c r="AG270" s="5">
        <v>1491375.101141538</v>
      </c>
      <c r="AH270" s="5">
        <v>1496281.8717621434</v>
      </c>
      <c r="AI270" s="5">
        <v>1501210.7038039097</v>
      </c>
      <c r="AJ270" s="5">
        <v>1506156.3767418603</v>
      </c>
      <c r="AK270" s="5">
        <v>1511114.9054148167</v>
      </c>
      <c r="AL270" s="5">
        <v>1516083.2476939338</v>
      </c>
      <c r="AM270" s="5">
        <v>1521059.0813273636</v>
      </c>
      <c r="AN270" s="5">
        <v>1526040.6335914896</v>
      </c>
      <c r="AO270" s="5">
        <v>1531026.5512528031</v>
      </c>
      <c r="AP270" s="5">
        <v>1536015.8013014679</v>
      </c>
      <c r="AQ270" s="5">
        <v>1541007.5951748949</v>
      </c>
      <c r="AR270" s="5">
        <v>1546001.3309127386</v>
      </c>
      <c r="AS270" s="5">
        <v>1550996.5490001009</v>
      </c>
      <c r="AT270" s="5">
        <v>1555992.8986598211</v>
      </c>
      <c r="AU270" s="5">
        <v>1560990.1121212183</v>
      </c>
      <c r="AV270" s="5">
        <v>1565987.9849777773</v>
      </c>
      <c r="AW270" s="5">
        <v>1570986.3611929088</v>
      </c>
      <c r="AX270" s="5">
        <v>1575985.1216538872</v>
      </c>
      <c r="AY270" s="5">
        <v>1580984.1754343386</v>
      </c>
      <c r="AZ270" s="5">
        <v>1585983.4531243353</v>
      </c>
      <c r="BA270" s="5">
        <v>1590982.9017388334</v>
      </c>
      <c r="BB270" s="5">
        <v>1595982.4808309544</v>
      </c>
      <c r="BC270" s="5">
        <v>1600982.1595250037</v>
      </c>
      <c r="BD270" s="5">
        <v>1605981.9142515862</v>
      </c>
      <c r="BE270" s="5">
        <v>1610981.727018673</v>
      </c>
      <c r="BF270" s="5">
        <v>1615981.5840917947</v>
      </c>
      <c r="BG270" s="5">
        <v>1620981.4749865516</v>
      </c>
      <c r="BH270" s="5">
        <v>1625981.3916995295</v>
      </c>
      <c r="BI270" s="5">
        <v>1630981.3281212095</v>
      </c>
      <c r="BJ270" s="5">
        <v>1635981.2795878048</v>
      </c>
      <c r="BK270" s="5">
        <v>1640981.2425391471</v>
      </c>
      <c r="BL270" s="5">
        <v>1645981.2142575337</v>
      </c>
      <c r="BM270" s="5">
        <v>1650981.1926683658</v>
      </c>
      <c r="BN270" s="5">
        <v>1655981.1761879709</v>
      </c>
      <c r="BO270" s="5">
        <v>1660981.1636074297</v>
      </c>
      <c r="BP270" s="5">
        <v>1665981.1540038965</v>
      </c>
      <c r="BQ270" s="5">
        <v>1670981.1466729045</v>
      </c>
      <c r="BR270" s="5">
        <v>1675981.1410766884</v>
      </c>
      <c r="BS270" s="5">
        <v>1680981.1368047383</v>
      </c>
      <c r="BT270" s="5">
        <v>1685981.1335436851</v>
      </c>
      <c r="BU270" s="5">
        <v>1690981.1310543141</v>
      </c>
      <c r="BV270" s="5">
        <v>1695981.1291540179</v>
      </c>
      <c r="BW270" s="5">
        <v>1700981.1277034001</v>
      </c>
      <c r="BX270" s="5">
        <v>1705981.1265960503</v>
      </c>
      <c r="BY270" s="5">
        <v>1710981.1257507394</v>
      </c>
      <c r="BZ270" s="5">
        <v>1715981.1251054595</v>
      </c>
      <c r="CA270" s="5">
        <v>1720981.1246128762</v>
      </c>
      <c r="CB270" s="5">
        <v>1725981.1242368554</v>
      </c>
      <c r="CC270" s="5">
        <v>1730981.1239498148</v>
      </c>
      <c r="CD270" s="5">
        <v>1735981.1237306984</v>
      </c>
      <c r="CE270" s="5">
        <v>1740981.1235634326</v>
      </c>
      <c r="CF270" s="5">
        <v>1745981.1234357483</v>
      </c>
      <c r="CG270" s="5">
        <v>1750981.1233382784</v>
      </c>
      <c r="CH270" s="5">
        <v>1755981.1232638734</v>
      </c>
      <c r="CI270" s="5">
        <v>1760981.1232070753</v>
      </c>
      <c r="CJ270" s="5">
        <v>1765981.1231637178</v>
      </c>
      <c r="CK270" s="5">
        <v>1770981.12313062</v>
      </c>
      <c r="CL270" s="5">
        <v>1775981.1231053546</v>
      </c>
      <c r="CM270" s="5">
        <v>1780981.1230860678</v>
      </c>
      <c r="CN270" s="5">
        <v>1785981.1230713448</v>
      </c>
      <c r="CO270" s="5">
        <v>1790981.1230601061</v>
      </c>
      <c r="CP270" s="5">
        <v>1795981.1230515265</v>
      </c>
      <c r="CQ270" s="5">
        <v>1800981.1230449774</v>
      </c>
      <c r="CR270" s="5">
        <v>1805981.1230399781</v>
      </c>
      <c r="CS270" s="5">
        <v>1810981.1230361615</v>
      </c>
      <c r="CT270" s="5">
        <v>1815981.1230332484</v>
      </c>
      <c r="CU270" s="5">
        <v>1820981.1230310246</v>
      </c>
      <c r="CV270" s="5">
        <v>1825981.123029327</v>
      </c>
      <c r="CW270" s="5">
        <v>1830981.1230280309</v>
      </c>
      <c r="CX270" s="5">
        <v>1835981.1230270416</v>
      </c>
      <c r="CY270" s="5">
        <v>1840981.1230262865</v>
      </c>
    </row>
    <row r="271" spans="2:103" x14ac:dyDescent="0.35">
      <c r="B271">
        <v>486</v>
      </c>
      <c r="C271" s="5">
        <v>2126518.090044321</v>
      </c>
      <c r="D271" s="5">
        <v>2028937.9336870371</v>
      </c>
      <c r="E271" s="5">
        <v>1932908.2312768253</v>
      </c>
      <c r="F271" s="5">
        <v>1840965.7925241829</v>
      </c>
      <c r="G271" s="6">
        <v>1756398.0859589379</v>
      </c>
      <c r="H271" s="6">
        <v>1682135.1799350381</v>
      </c>
      <c r="I271" s="6">
        <v>1619847.8071624578</v>
      </c>
      <c r="J271" s="5">
        <v>1569711.1465232547</v>
      </c>
      <c r="K271" s="5">
        <v>1530737.6341529966</v>
      </c>
      <c r="L271" s="5">
        <v>1501320.9836322765</v>
      </c>
      <c r="M271" s="5">
        <v>1479703.5025561077</v>
      </c>
      <c r="N271" s="5">
        <v>1464259.4097804693</v>
      </c>
      <c r="O271" s="5">
        <v>1453614.2422465468</v>
      </c>
      <c r="P271" s="5">
        <v>1446662.8360691785</v>
      </c>
      <c r="Q271" s="5">
        <v>1442540.4157101086</v>
      </c>
      <c r="R271" s="5">
        <v>1440579.6630284188</v>
      </c>
      <c r="S271" s="5">
        <v>1440269.0333802809</v>
      </c>
      <c r="T271" s="5">
        <v>1441217.5379786284</v>
      </c>
      <c r="U271" s="5">
        <v>1443126.6897142902</v>
      </c>
      <c r="V271" s="5">
        <v>1445768.7224966143</v>
      </c>
      <c r="W271" s="5">
        <v>1448969.8633797758</v>
      </c>
      <c r="X271" s="5">
        <v>1452597.5403845529</v>
      </c>
      <c r="Y271" s="5">
        <v>1456550.6156160424</v>
      </c>
      <c r="Z271" s="5">
        <v>1460751.9323336228</v>
      </c>
      <c r="AA271" s="5">
        <v>1465142.6287814945</v>
      </c>
      <c r="AB271" s="5">
        <v>1469677.8001991797</v>
      </c>
      <c r="AC271" s="5">
        <v>1474323.189414324</v>
      </c>
      <c r="AD271" s="5">
        <v>1479052.6621414595</v>
      </c>
      <c r="AE271" s="5">
        <v>1483846.2809243978</v>
      </c>
      <c r="AF271" s="5">
        <v>1488688.8357755046</v>
      </c>
      <c r="AG271" s="5">
        <v>1493568.7232223235</v>
      </c>
      <c r="AH271" s="5">
        <v>1498477.0911489758</v>
      </c>
      <c r="AI271" s="5">
        <v>1503407.1864084327</v>
      </c>
      <c r="AJ271" s="5">
        <v>1508353.8571256627</v>
      </c>
      <c r="AK271" s="5">
        <v>1513313.1730121297</v>
      </c>
      <c r="AL271" s="5">
        <v>1518282.1357093945</v>
      </c>
      <c r="AM271" s="5">
        <v>1523258.4578145747</v>
      </c>
      <c r="AN271" s="5">
        <v>1528240.3943021656</v>
      </c>
      <c r="AO271" s="5">
        <v>1533226.6139182663</v>
      </c>
      <c r="AP271" s="5">
        <v>1538216.1010691528</v>
      </c>
      <c r="AQ271" s="5">
        <v>1543208.0809735379</v>
      </c>
      <c r="AR271" s="5">
        <v>1548201.9625623459</v>
      </c>
      <c r="AS271" s="5">
        <v>1553197.2949178056</v>
      </c>
      <c r="AT271" s="5">
        <v>1558193.734041481</v>
      </c>
      <c r="AU271" s="5">
        <v>1563191.0175021028</v>
      </c>
      <c r="AV271" s="5">
        <v>1568188.9450947733</v>
      </c>
      <c r="AW271" s="5">
        <v>1573187.364086166</v>
      </c>
      <c r="AX271" s="5">
        <v>1578186.1579583066</v>
      </c>
      <c r="AY271" s="5">
        <v>1583185.237821372</v>
      </c>
      <c r="AZ271" s="5">
        <v>1588184.5358626437</v>
      </c>
      <c r="BA271" s="5">
        <v>1593184.0003488115</v>
      </c>
      <c r="BB271" s="5">
        <v>1598183.5918133047</v>
      </c>
      <c r="BC271" s="5">
        <v>1603183.2801476668</v>
      </c>
      <c r="BD271" s="5">
        <v>1608183.0423826054</v>
      </c>
      <c r="BE271" s="5">
        <v>1613182.8609951902</v>
      </c>
      <c r="BF271" s="5">
        <v>1618182.7226174395</v>
      </c>
      <c r="BG271" s="5">
        <v>1623182.6170511197</v>
      </c>
      <c r="BH271" s="5">
        <v>1628182.5365161505</v>
      </c>
      <c r="BI271" s="5">
        <v>1633182.4750772254</v>
      </c>
      <c r="BJ271" s="5">
        <v>1638182.4282063865</v>
      </c>
      <c r="BK271" s="5">
        <v>1643182.3924493233</v>
      </c>
      <c r="BL271" s="5">
        <v>1648182.3651707938</v>
      </c>
      <c r="BM271" s="5">
        <v>1653182.3443604109</v>
      </c>
      <c r="BN271" s="5">
        <v>1658182.3284844807</v>
      </c>
      <c r="BO271" s="5">
        <v>1663182.3163729706</v>
      </c>
      <c r="BP271" s="5">
        <v>1668182.3071332802</v>
      </c>
      <c r="BQ271" s="5">
        <v>1673182.3000844584</v>
      </c>
      <c r="BR271" s="5">
        <v>1678182.2947070175</v>
      </c>
      <c r="BS271" s="5">
        <v>1683182.2906046482</v>
      </c>
      <c r="BT271" s="5">
        <v>1688182.2874750118</v>
      </c>
      <c r="BU271" s="5">
        <v>1693182.2850874593</v>
      </c>
      <c r="BV271" s="5">
        <v>1698182.2832660307</v>
      </c>
      <c r="BW271" s="5">
        <v>1703182.2818764902</v>
      </c>
      <c r="BX271" s="5">
        <v>1708182.2808164305</v>
      </c>
      <c r="BY271" s="5">
        <v>1713182.2800077265</v>
      </c>
      <c r="BZ271" s="5">
        <v>1718182.2793907786</v>
      </c>
      <c r="CA271" s="5">
        <v>1723182.2789201182</v>
      </c>
      <c r="CB271" s="5">
        <v>1728182.2785610585</v>
      </c>
      <c r="CC271" s="5">
        <v>1733182.2782871369</v>
      </c>
      <c r="CD271" s="5">
        <v>1738182.2780781665</v>
      </c>
      <c r="CE271" s="5">
        <v>1743182.2779187462</v>
      </c>
      <c r="CF271" s="5">
        <v>1748182.2777971264</v>
      </c>
      <c r="CG271" s="5">
        <v>1753182.2777043448</v>
      </c>
      <c r="CH271" s="5">
        <v>1758182.2776335629</v>
      </c>
      <c r="CI271" s="5">
        <v>1763182.2775795646</v>
      </c>
      <c r="CJ271" s="5">
        <v>1768182.2775383703</v>
      </c>
      <c r="CK271" s="5">
        <v>1773182.2775069436</v>
      </c>
      <c r="CL271" s="5">
        <v>1778182.2774829685</v>
      </c>
      <c r="CM271" s="5">
        <v>1783182.2774646785</v>
      </c>
      <c r="CN271" s="5">
        <v>1788182.277450725</v>
      </c>
      <c r="CO271" s="5">
        <v>1793182.2774400802</v>
      </c>
      <c r="CP271" s="5">
        <v>1798182.2774319595</v>
      </c>
      <c r="CQ271" s="5">
        <v>1803182.2774257644</v>
      </c>
      <c r="CR271" s="5">
        <v>1808182.2774210381</v>
      </c>
      <c r="CS271" s="5">
        <v>1813182.2774174327</v>
      </c>
      <c r="CT271" s="5">
        <v>1818182.2774146821</v>
      </c>
      <c r="CU271" s="5">
        <v>1823182.2774125838</v>
      </c>
      <c r="CV271" s="5">
        <v>1828182.2774109829</v>
      </c>
      <c r="CW271" s="5">
        <v>1833182.2774097617</v>
      </c>
      <c r="CX271" s="5">
        <v>1838182.2774088299</v>
      </c>
      <c r="CY271" s="5">
        <v>1843182.2774081191</v>
      </c>
    </row>
    <row r="272" spans="2:103" x14ac:dyDescent="0.35">
      <c r="B272">
        <v>487</v>
      </c>
      <c r="C272" s="5">
        <v>2126454.7568365023</v>
      </c>
      <c r="D272" s="5">
        <v>2029085.2353876643</v>
      </c>
      <c r="E272" s="5">
        <v>1933263.4319548933</v>
      </c>
      <c r="F272" s="5">
        <v>1841522.7273247635</v>
      </c>
      <c r="G272" s="6">
        <v>1757147.152110778</v>
      </c>
      <c r="H272" s="6">
        <v>1683064.4305253101</v>
      </c>
      <c r="I272" s="6">
        <v>1620944.1298661162</v>
      </c>
      <c r="J272" s="5">
        <v>1570960.8886788634</v>
      </c>
      <c r="K272" s="5">
        <v>1532126.7624517055</v>
      </c>
      <c r="L272" s="5">
        <v>1502835.158715101</v>
      </c>
      <c r="M272" s="5">
        <v>1481328.3036930899</v>
      </c>
      <c r="N272" s="5">
        <v>1465980.7085796201</v>
      </c>
      <c r="O272" s="5">
        <v>1455418.6092157823</v>
      </c>
      <c r="P272" s="5">
        <v>1448537.8731235452</v>
      </c>
      <c r="Q272" s="5">
        <v>1444474.9654047822</v>
      </c>
      <c r="R272" s="5">
        <v>1442563.8952594516</v>
      </c>
      <c r="S272" s="5">
        <v>1442294.4356285257</v>
      </c>
      <c r="T272" s="5">
        <v>1443276.8409066107</v>
      </c>
      <c r="U272" s="5">
        <v>1445213.7557450766</v>
      </c>
      <c r="V272" s="5">
        <v>1447878.4178470368</v>
      </c>
      <c r="W272" s="5">
        <v>1451097.9272568382</v>
      </c>
      <c r="X272" s="5">
        <v>1454740.4597733431</v>
      </c>
      <c r="Y272" s="5">
        <v>1458705.5103380436</v>
      </c>
      <c r="Z272" s="5">
        <v>1462916.4525445919</v>
      </c>
      <c r="AA272" s="5">
        <v>1467314.8654768181</v>
      </c>
      <c r="AB272" s="5">
        <v>1471856.2083260128</v>
      </c>
      <c r="AC272" s="5">
        <v>1476506.5226476579</v>
      </c>
      <c r="AD272" s="5">
        <v>1481239.9181187218</v>
      </c>
      <c r="AE272" s="5">
        <v>1486036.6556483167</v>
      </c>
      <c r="AF272" s="5">
        <v>1490881.6859182834</v>
      </c>
      <c r="AG272" s="5">
        <v>1495763.5351490898</v>
      </c>
      <c r="AH272" s="5">
        <v>1500673.4555944691</v>
      </c>
      <c r="AI272" s="5">
        <v>1505604.7778684073</v>
      </c>
      <c r="AJ272" s="5">
        <v>1510552.4171515182</v>
      </c>
      <c r="AK272" s="5">
        <v>1515512.4967168972</v>
      </c>
      <c r="AL272" s="5">
        <v>1520482.060901748</v>
      </c>
      <c r="AM272" s="5">
        <v>1525458.8562735273</v>
      </c>
      <c r="AN272" s="5">
        <v>1530441.1647884061</v>
      </c>
      <c r="AO272" s="5">
        <v>1535427.6765892922</v>
      </c>
      <c r="AP272" s="5">
        <v>1540417.3930255284</v>
      </c>
      <c r="AQ272" s="5">
        <v>1545409.552713949</v>
      </c>
      <c r="AR272" s="5">
        <v>1550403.5751669561</v>
      </c>
      <c r="AS272" s="5">
        <v>1555399.0178138847</v>
      </c>
      <c r="AT272" s="5">
        <v>1560395.5432335858</v>
      </c>
      <c r="AU272" s="5">
        <v>1565392.8941721541</v>
      </c>
      <c r="AV272" s="5">
        <v>1570390.8744961456</v>
      </c>
      <c r="AW272" s="5">
        <v>1575389.3346710852</v>
      </c>
      <c r="AX272" s="5">
        <v>1580388.1606901065</v>
      </c>
      <c r="AY272" s="5">
        <v>1585387.2656330161</v>
      </c>
      <c r="AZ272" s="5">
        <v>1590386.5832308226</v>
      </c>
      <c r="BA272" s="5">
        <v>1595386.0629592573</v>
      </c>
      <c r="BB272" s="5">
        <v>1600385.6662980148</v>
      </c>
      <c r="BC272" s="5">
        <v>1605385.3638787558</v>
      </c>
      <c r="BD272" s="5">
        <v>1610385.1333107085</v>
      </c>
      <c r="BE272" s="5">
        <v>1615384.9575228812</v>
      </c>
      <c r="BF272" s="5">
        <v>1620384.8235001464</v>
      </c>
      <c r="BG272" s="5">
        <v>1625384.7213196161</v>
      </c>
      <c r="BH272" s="5">
        <v>1630384.6434159621</v>
      </c>
      <c r="BI272" s="5">
        <v>1635384.5840212875</v>
      </c>
      <c r="BJ272" s="5">
        <v>1640384.5387380798</v>
      </c>
      <c r="BK272" s="5">
        <v>1645384.5042136228</v>
      </c>
      <c r="BL272" s="5">
        <v>1650384.4778917648</v>
      </c>
      <c r="BM272" s="5">
        <v>1655384.457823667</v>
      </c>
      <c r="BN272" s="5">
        <v>1660384.4425235097</v>
      </c>
      <c r="BO272" s="5">
        <v>1665384.4308584875</v>
      </c>
      <c r="BP272" s="5">
        <v>1670384.4219649357</v>
      </c>
      <c r="BQ272" s="5">
        <v>1675384.4151843856</v>
      </c>
      <c r="BR272" s="5">
        <v>1680384.4100148138</v>
      </c>
      <c r="BS272" s="5">
        <v>1685384.4060734701</v>
      </c>
      <c r="BT272" s="5">
        <v>1690384.4030685432</v>
      </c>
      <c r="BU272" s="5">
        <v>1695384.4007775509</v>
      </c>
      <c r="BV272" s="5">
        <v>1700384.399030871</v>
      </c>
      <c r="BW272" s="5">
        <v>1705384.3976991815</v>
      </c>
      <c r="BX272" s="5">
        <v>1710384.3966838855</v>
      </c>
      <c r="BY272" s="5">
        <v>1715384.3959098116</v>
      </c>
      <c r="BZ272" s="5">
        <v>1720384.3953196488</v>
      </c>
      <c r="CA272" s="5">
        <v>1725384.3948697012</v>
      </c>
      <c r="CB272" s="5">
        <v>1730384.394526656</v>
      </c>
      <c r="CC272" s="5">
        <v>1735384.3942651146</v>
      </c>
      <c r="CD272" s="5">
        <v>1740384.3940657119</v>
      </c>
      <c r="CE272" s="5">
        <v>1745384.3939136851</v>
      </c>
      <c r="CF272" s="5">
        <v>1750384.3937977778</v>
      </c>
      <c r="CG272" s="5">
        <v>1755384.3937094088</v>
      </c>
      <c r="CH272" s="5">
        <v>1760384.3936420353</v>
      </c>
      <c r="CI272" s="5">
        <v>1765384.3935906689</v>
      </c>
      <c r="CJ272" s="5">
        <v>1770384.3935515066</v>
      </c>
      <c r="CK272" s="5">
        <v>1775384.3935216486</v>
      </c>
      <c r="CL272" s="5">
        <v>1780384.3934988847</v>
      </c>
      <c r="CM272" s="5">
        <v>1785384.3934815293</v>
      </c>
      <c r="CN272" s="5">
        <v>1790384.3934682971</v>
      </c>
      <c r="CO272" s="5">
        <v>1795384.393458209</v>
      </c>
      <c r="CP272" s="5">
        <v>1800384.3934505174</v>
      </c>
      <c r="CQ272" s="5">
        <v>1805384.3934446534</v>
      </c>
      <c r="CR272" s="5">
        <v>1810384.3934401826</v>
      </c>
      <c r="CS272" s="5">
        <v>1815384.3934367739</v>
      </c>
      <c r="CT272" s="5">
        <v>1820384.3934341753</v>
      </c>
      <c r="CU272" s="5">
        <v>1825384.3934321939</v>
      </c>
      <c r="CV272" s="5">
        <v>1830384.3934306833</v>
      </c>
      <c r="CW272" s="5">
        <v>1835384.3934295317</v>
      </c>
      <c r="CX272" s="5">
        <v>1840384.3934286535</v>
      </c>
      <c r="CY272" s="5">
        <v>1845384.3934279841</v>
      </c>
    </row>
    <row r="273" spans="2:103" x14ac:dyDescent="0.35">
      <c r="B273">
        <v>488</v>
      </c>
      <c r="C273" s="5">
        <v>2126415.5389001905</v>
      </c>
      <c r="D273" s="5">
        <v>2029255.7806492343</v>
      </c>
      <c r="E273" s="5">
        <v>1933640.9737814995</v>
      </c>
      <c r="F273" s="5">
        <v>1842101.0220127937</v>
      </c>
      <c r="G273" s="6">
        <v>1757916.4634928477</v>
      </c>
      <c r="H273" s="6">
        <v>1684012.6456891431</v>
      </c>
      <c r="I273" s="6">
        <v>1622057.9777629944</v>
      </c>
      <c r="J273" s="5">
        <v>1572226.6022419957</v>
      </c>
      <c r="K273" s="5">
        <v>1533530.2582296936</v>
      </c>
      <c r="L273" s="5">
        <v>1504362.1125612673</v>
      </c>
      <c r="M273" s="5">
        <v>1482964.363996194</v>
      </c>
      <c r="N273" s="5">
        <v>1467711.8536932578</v>
      </c>
      <c r="O273" s="5">
        <v>1457231.5382813294</v>
      </c>
      <c r="P273" s="5">
        <v>1450420.3258631881</v>
      </c>
      <c r="Q273" s="5">
        <v>1446415.9221804831</v>
      </c>
      <c r="R273" s="5">
        <v>1444553.6577193604</v>
      </c>
      <c r="S273" s="5">
        <v>1444324.6133194685</v>
      </c>
      <c r="T273" s="5">
        <v>1445340.2749931337</v>
      </c>
      <c r="U273" s="5">
        <v>1447304.4069196377</v>
      </c>
      <c r="V273" s="5">
        <v>1449991.2384919843</v>
      </c>
      <c r="W273" s="5">
        <v>1453228.7312673419</v>
      </c>
      <c r="X273" s="5">
        <v>1456885.7982570922</v>
      </c>
      <c r="Y273" s="5">
        <v>1460862.5577235022</v>
      </c>
      <c r="Z273" s="5">
        <v>1465082.9051680076</v>
      </c>
      <c r="AA273" s="5">
        <v>1469488.8531518639</v>
      </c>
      <c r="AB273" s="5">
        <v>1474036.2184562515</v>
      </c>
      <c r="AC273" s="5">
        <v>1478691.3359173422</v>
      </c>
      <c r="AD273" s="5">
        <v>1483428.5545468803</v>
      </c>
      <c r="AE273" s="5">
        <v>1488228.329714163</v>
      </c>
      <c r="AF273" s="5">
        <v>1493075.769494365</v>
      </c>
      <c r="AG273" s="5">
        <v>1497959.5270665456</v>
      </c>
      <c r="AH273" s="5">
        <v>1502870.9567823443</v>
      </c>
      <c r="AI273" s="5">
        <v>1507803.4711371227</v>
      </c>
      <c r="AJ273" s="5">
        <v>1512752.0508176326</v>
      </c>
      <c r="AK273" s="5">
        <v>1517712.8713855059</v>
      </c>
      <c r="AL273" s="5">
        <v>1522683.0188307769</v>
      </c>
      <c r="AM273" s="5">
        <v>1527660.2728394375</v>
      </c>
      <c r="AN273" s="5">
        <v>1532642.9416553322</v>
      </c>
      <c r="AO273" s="5">
        <v>1537629.7362540809</v>
      </c>
      <c r="AP273" s="5">
        <v>1542619.6744705846</v>
      </c>
      <c r="AQ273" s="5">
        <v>1547612.0079494996</v>
      </c>
      <c r="AR273" s="5">
        <v>1552606.1664855517</v>
      </c>
      <c r="AS273" s="5">
        <v>1557601.7156139403</v>
      </c>
      <c r="AT273" s="5">
        <v>1562598.3242965792</v>
      </c>
      <c r="AU273" s="5">
        <v>1567595.740300803</v>
      </c>
      <c r="AV273" s="5">
        <v>1572593.7714393076</v>
      </c>
      <c r="AW273" s="5">
        <v>1577592.2712760242</v>
      </c>
      <c r="AX273" s="5">
        <v>1582591.1282347881</v>
      </c>
      <c r="AY273" s="5">
        <v>1587590.2573007492</v>
      </c>
      <c r="AZ273" s="5">
        <v>1592589.5936973062</v>
      </c>
      <c r="BA273" s="5">
        <v>1597589.0880682806</v>
      </c>
      <c r="BB273" s="5">
        <v>1602588.7028070006</v>
      </c>
      <c r="BC273" s="5">
        <v>1607588.4092592685</v>
      </c>
      <c r="BD273" s="5">
        <v>1612588.1855921743</v>
      </c>
      <c r="BE273" s="5">
        <v>1617588.015170251</v>
      </c>
      <c r="BF273" s="5">
        <v>1622587.8853181957</v>
      </c>
      <c r="BG273" s="5">
        <v>1627587.7863781301</v>
      </c>
      <c r="BH273" s="5">
        <v>1632587.7109912864</v>
      </c>
      <c r="BI273" s="5">
        <v>1637587.6535506919</v>
      </c>
      <c r="BJ273" s="5">
        <v>1642587.6097841437</v>
      </c>
      <c r="BK273" s="5">
        <v>1647587.5764364612</v>
      </c>
      <c r="BL273" s="5">
        <v>1652587.5510273762</v>
      </c>
      <c r="BM273" s="5">
        <v>1657587.5316670623</v>
      </c>
      <c r="BN273" s="5">
        <v>1662587.516915577</v>
      </c>
      <c r="BO273" s="5">
        <v>1667587.5056757629</v>
      </c>
      <c r="BP273" s="5">
        <v>1672587.4971116479</v>
      </c>
      <c r="BQ273" s="5">
        <v>1677587.4905862673</v>
      </c>
      <c r="BR273" s="5">
        <v>1682587.4856142888</v>
      </c>
      <c r="BS273" s="5">
        <v>1687587.4818259173</v>
      </c>
      <c r="BT273" s="5">
        <v>1692587.4789393879</v>
      </c>
      <c r="BU273" s="5">
        <v>1697587.4767400129</v>
      </c>
      <c r="BV273" s="5">
        <v>1702587.4750642108</v>
      </c>
      <c r="BW273" s="5">
        <v>1707587.4737873429</v>
      </c>
      <c r="BX273" s="5">
        <v>1712587.47281444</v>
      </c>
      <c r="BY273" s="5">
        <v>1717587.472073142</v>
      </c>
      <c r="BZ273" s="5">
        <v>1722587.4715083141</v>
      </c>
      <c r="CA273" s="5">
        <v>1727587.4710779465</v>
      </c>
      <c r="CB273" s="5">
        <v>1732587.4707500304</v>
      </c>
      <c r="CC273" s="5">
        <v>1737587.4705001763</v>
      </c>
      <c r="CD273" s="5">
        <v>1742587.4703098016</v>
      </c>
      <c r="CE273" s="5">
        <v>1747587.4701647465</v>
      </c>
      <c r="CF273" s="5">
        <v>1752587.4700542225</v>
      </c>
      <c r="CG273" s="5">
        <v>1757587.4699700093</v>
      </c>
      <c r="CH273" s="5">
        <v>1762587.4699058435</v>
      </c>
      <c r="CI273" s="5">
        <v>1767587.469856953</v>
      </c>
      <c r="CJ273" s="5">
        <v>1772587.469819701</v>
      </c>
      <c r="CK273" s="5">
        <v>1777587.4697913171</v>
      </c>
      <c r="CL273" s="5">
        <v>1782587.46976969</v>
      </c>
      <c r="CM273" s="5">
        <v>1787587.4697532114</v>
      </c>
      <c r="CN273" s="5">
        <v>1792587.4697406555</v>
      </c>
      <c r="CO273" s="5">
        <v>1797587.4697310887</v>
      </c>
      <c r="CP273" s="5">
        <v>1802587.4697237993</v>
      </c>
      <c r="CQ273" s="5">
        <v>1807587.4697182453</v>
      </c>
      <c r="CR273" s="5">
        <v>1812587.4697140134</v>
      </c>
      <c r="CS273" s="5">
        <v>1817587.4697107889</v>
      </c>
      <c r="CT273" s="5">
        <v>1822587.4697083321</v>
      </c>
      <c r="CU273" s="5">
        <v>1827587.4697064601</v>
      </c>
      <c r="CV273" s="5">
        <v>1832587.4697050338</v>
      </c>
      <c r="CW273" s="5">
        <v>1837587.469703947</v>
      </c>
      <c r="CX273" s="5">
        <v>1842587.4697031188</v>
      </c>
      <c r="CY273" s="5">
        <v>1847587.4697024878</v>
      </c>
    </row>
    <row r="274" spans="2:103" x14ac:dyDescent="0.35">
      <c r="B274">
        <v>489</v>
      </c>
      <c r="C274" s="5">
        <v>2126400.0275624469</v>
      </c>
      <c r="D274" s="5">
        <v>2029449.1662801465</v>
      </c>
      <c r="E274" s="5">
        <v>1934040.4598644755</v>
      </c>
      <c r="F274" s="5">
        <v>1842700.2879898015</v>
      </c>
      <c r="G274" s="6">
        <v>1758705.6430841284</v>
      </c>
      <c r="H274" s="6">
        <v>1684979.4640927804</v>
      </c>
      <c r="I274" s="6">
        <v>1623189.0093620226</v>
      </c>
      <c r="J274" s="5">
        <v>1573507.9690545409</v>
      </c>
      <c r="K274" s="5">
        <v>1534947.829073566</v>
      </c>
      <c r="L274" s="5">
        <v>1505901.5797345769</v>
      </c>
      <c r="M274" s="5">
        <v>1484611.4451713765</v>
      </c>
      <c r="N274" s="5">
        <v>1469452.6332780148</v>
      </c>
      <c r="O274" s="5">
        <v>1459052.8427340197</v>
      </c>
      <c r="P274" s="5">
        <v>1452310.030982357</v>
      </c>
      <c r="Q274" s="5">
        <v>1448363.1441642016</v>
      </c>
      <c r="R274" s="5">
        <v>1446548.8278932052</v>
      </c>
      <c r="S274" s="5">
        <v>1446359.4612185115</v>
      </c>
      <c r="T274" s="5">
        <v>1447407.7502745835</v>
      </c>
      <c r="U274" s="5">
        <v>1449398.5666519504</v>
      </c>
      <c r="V274" s="5">
        <v>1452107.1194745803</v>
      </c>
      <c r="W274" s="5">
        <v>1455362.220494953</v>
      </c>
      <c r="X274" s="5">
        <v>1459033.5095358074</v>
      </c>
      <c r="Y274" s="5">
        <v>1463021.718826219</v>
      </c>
      <c r="Z274" s="5">
        <v>1467251.2575029256</v>
      </c>
      <c r="AA274" s="5">
        <v>1471664.5643856879</v>
      </c>
      <c r="AB274" s="5">
        <v>1476217.8076145616</v>
      </c>
      <c r="AC274" s="5">
        <v>1480877.6099770179</v>
      </c>
      <c r="AD274" s="5">
        <v>1485618.5552965801</v>
      </c>
      <c r="AE274" s="5">
        <v>1490421.2895896824</v>
      </c>
      <c r="AF274" s="5">
        <v>1495271.0751289669</v>
      </c>
      <c r="AG274" s="5">
        <v>1500156.6893872037</v>
      </c>
      <c r="AH274" s="5">
        <v>1505069.5866019165</v>
      </c>
      <c r="AI274" s="5">
        <v>1510003.259321192</v>
      </c>
      <c r="AJ274" s="5">
        <v>1514952.7522317369</v>
      </c>
      <c r="AK274" s="5">
        <v>1519914.2919472603</v>
      </c>
      <c r="AL274" s="5">
        <v>1524885.0050986616</v>
      </c>
      <c r="AM274" s="5">
        <v>1529862.7036645329</v>
      </c>
      <c r="AN274" s="5">
        <v>1534845.7215040063</v>
      </c>
      <c r="AO274" s="5">
        <v>1539832.7898793195</v>
      </c>
      <c r="AP274" s="5">
        <v>1544822.9426683721</v>
      </c>
      <c r="AQ274" s="5">
        <v>1549815.4441857147</v>
      </c>
      <c r="AR274" s="5">
        <v>1554809.7342194656</v>
      </c>
      <c r="AS274" s="5">
        <v>1559805.3861778607</v>
      </c>
      <c r="AT274" s="5">
        <v>1564802.0752185704</v>
      </c>
      <c r="AU274" s="5">
        <v>1569799.5539797193</v>
      </c>
      <c r="AV274" s="5">
        <v>1574797.6340994709</v>
      </c>
      <c r="AW274" s="5">
        <v>1579796.1721435098</v>
      </c>
      <c r="AX274" s="5">
        <v>1584795.0588890584</v>
      </c>
      <c r="AY274" s="5">
        <v>1589794.211164841</v>
      </c>
      <c r="AZ274" s="5">
        <v>1594793.5656373531</v>
      </c>
      <c r="BA274" s="5">
        <v>1599793.0740792158</v>
      </c>
      <c r="BB274" s="5">
        <v>1604792.6997661046</v>
      </c>
      <c r="BC274" s="5">
        <v>1609792.4147330746</v>
      </c>
      <c r="BD274" s="5">
        <v>1614792.1976852987</v>
      </c>
      <c r="BE274" s="5">
        <v>1619792.0324071313</v>
      </c>
      <c r="BF274" s="5">
        <v>1624791.9065506344</v>
      </c>
      <c r="BG274" s="5">
        <v>1629791.8107130653</v>
      </c>
      <c r="BH274" s="5">
        <v>1634791.7377343962</v>
      </c>
      <c r="BI274" s="5">
        <v>1639791.6821623885</v>
      </c>
      <c r="BJ274" s="5">
        <v>1644791.6398452553</v>
      </c>
      <c r="BK274" s="5">
        <v>1649791.6076214823</v>
      </c>
      <c r="BL274" s="5">
        <v>1654791.5830836305</v>
      </c>
      <c r="BM274" s="5">
        <v>1659791.5643984764</v>
      </c>
      <c r="BN274" s="5">
        <v>1664791.5501700509</v>
      </c>
      <c r="BO274" s="5">
        <v>1669791.5393353484</v>
      </c>
      <c r="BP274" s="5">
        <v>1674791.5310849079</v>
      </c>
      <c r="BQ274" s="5">
        <v>1679791.5248023388</v>
      </c>
      <c r="BR274" s="5">
        <v>1684791.5200182698</v>
      </c>
      <c r="BS274" s="5">
        <v>1689791.516375283</v>
      </c>
      <c r="BT274" s="5">
        <v>1694791.5136012109</v>
      </c>
      <c r="BU274" s="5">
        <v>1699791.5114888025</v>
      </c>
      <c r="BV274" s="5">
        <v>1704791.5098802396</v>
      </c>
      <c r="BW274" s="5">
        <v>1709791.5086553467</v>
      </c>
      <c r="BX274" s="5">
        <v>1714791.5077226113</v>
      </c>
      <c r="BY274" s="5">
        <v>1719791.5070123496</v>
      </c>
      <c r="BZ274" s="5">
        <v>1724791.5064714972</v>
      </c>
      <c r="CA274" s="5">
        <v>1729791.5060596475</v>
      </c>
      <c r="CB274" s="5">
        <v>1734791.5057460312</v>
      </c>
      <c r="CC274" s="5">
        <v>1739791.5055072175</v>
      </c>
      <c r="CD274" s="5">
        <v>1744791.5053253651</v>
      </c>
      <c r="CE274" s="5">
        <v>1749791.5051868875</v>
      </c>
      <c r="CF274" s="5">
        <v>1754791.5050814392</v>
      </c>
      <c r="CG274" s="5">
        <v>1759791.5050011419</v>
      </c>
      <c r="CH274" s="5">
        <v>1764791.5049399971</v>
      </c>
      <c r="CI274" s="5">
        <v>1769791.5048934366</v>
      </c>
      <c r="CJ274" s="5">
        <v>1774791.5048579811</v>
      </c>
      <c r="CK274" s="5">
        <v>1779791.5048309828</v>
      </c>
      <c r="CL274" s="5">
        <v>1784791.5048104236</v>
      </c>
      <c r="CM274" s="5">
        <v>1789791.5047947685</v>
      </c>
      <c r="CN274" s="5">
        <v>1794791.5047828474</v>
      </c>
      <c r="CO274" s="5">
        <v>1799791.5047737695</v>
      </c>
      <c r="CP274" s="5">
        <v>1804791.5047668568</v>
      </c>
      <c r="CQ274" s="5">
        <v>1809791.5047615932</v>
      </c>
      <c r="CR274" s="5">
        <v>1814791.5047575848</v>
      </c>
      <c r="CS274" s="5">
        <v>1819791.5047545326</v>
      </c>
      <c r="CT274" s="5">
        <v>1824791.5047522082</v>
      </c>
      <c r="CU274" s="5">
        <v>1829791.5047504385</v>
      </c>
      <c r="CV274" s="5">
        <v>1834791.5047490909</v>
      </c>
      <c r="CW274" s="5">
        <v>1839791.5047480643</v>
      </c>
      <c r="CX274" s="5">
        <v>1844791.5047472829</v>
      </c>
      <c r="CY274" s="5">
        <v>1849791.5047466878</v>
      </c>
    </row>
    <row r="275" spans="2:103" x14ac:dyDescent="0.35">
      <c r="B275">
        <v>490</v>
      </c>
      <c r="C275" s="5">
        <v>2126407.8239944829</v>
      </c>
      <c r="D275" s="5">
        <v>2029664.9988861778</v>
      </c>
      <c r="E275" s="5">
        <v>1934461.5030459126</v>
      </c>
      <c r="F275" s="5">
        <v>1843320.146288398</v>
      </c>
      <c r="G275" s="6">
        <v>1759514.3233240554</v>
      </c>
      <c r="H275" s="6">
        <v>1685964.5336042403</v>
      </c>
      <c r="I275" s="6">
        <v>1624336.8920198127</v>
      </c>
      <c r="J275" s="5">
        <v>1574804.6793627401</v>
      </c>
      <c r="K275" s="5">
        <v>1536379.1904575434</v>
      </c>
      <c r="L275" s="5">
        <v>1507453.3021169349</v>
      </c>
      <c r="M275" s="5">
        <v>1486269.3156418924</v>
      </c>
      <c r="N275" s="5">
        <v>1471202.8415955477</v>
      </c>
      <c r="O275" s="5">
        <v>1460882.3413628319</v>
      </c>
      <c r="P275" s="5">
        <v>1454206.8300854217</v>
      </c>
      <c r="Q275" s="5">
        <v>1450316.4938339309</v>
      </c>
      <c r="R275" s="5">
        <v>1448549.2870938166</v>
      </c>
      <c r="S275" s="5">
        <v>1448398.8774358025</v>
      </c>
      <c r="T275" s="5">
        <v>1449479.1796914139</v>
      </c>
      <c r="U275" s="5">
        <v>1451496.160862139</v>
      </c>
      <c r="V275" s="5">
        <v>1454225.9979880382</v>
      </c>
      <c r="W275" s="5">
        <v>1457498.3418574005</v>
      </c>
      <c r="X275" s="5">
        <v>1461183.5488650843</v>
      </c>
      <c r="Y275" s="5">
        <v>1465182.9560118017</v>
      </c>
      <c r="Z275" s="5">
        <v>1469421.4779480568</v>
      </c>
      <c r="AA275" s="5">
        <v>1473841.972673367</v>
      </c>
      <c r="AB275" s="5">
        <v>1478400.9535834636</v>
      </c>
      <c r="AC275" s="5">
        <v>1483065.3262025674</v>
      </c>
      <c r="AD275" s="5">
        <v>1487809.9047449175</v>
      </c>
      <c r="AE275" s="5">
        <v>1492615.5221505887</v>
      </c>
      <c r="AF275" s="5">
        <v>1497467.5917718122</v>
      </c>
      <c r="AG275" s="5">
        <v>1502355.0127775846</v>
      </c>
      <c r="AH275" s="5">
        <v>1507269.3371371503</v>
      </c>
      <c r="AI275" s="5">
        <v>1512204.1356720447</v>
      </c>
      <c r="AJ275" s="5">
        <v>1517154.5156046555</v>
      </c>
      <c r="AK275" s="5">
        <v>1522116.7533997155</v>
      </c>
      <c r="AL275" s="5">
        <v>1527088.0153468077</v>
      </c>
      <c r="AM275" s="5">
        <v>1532066.1449161416</v>
      </c>
      <c r="AN275" s="5">
        <v>1537049.5009305852</v>
      </c>
      <c r="AO275" s="5">
        <v>1542036.8344102304</v>
      </c>
      <c r="AP275" s="5">
        <v>1547027.1948477975</v>
      </c>
      <c r="AQ275" s="5">
        <v>1552019.8588817003</v>
      </c>
      <c r="AR275" s="5">
        <v>1557014.2760143285</v>
      </c>
      <c r="AS275" s="5">
        <v>1562010.027302206</v>
      </c>
      <c r="AT275" s="5">
        <v>1567006.7939180864</v>
      </c>
      <c r="AU275" s="5">
        <v>1572004.333225867</v>
      </c>
      <c r="AV275" s="5">
        <v>1577002.4605729508</v>
      </c>
      <c r="AW275" s="5">
        <v>1582001.0354337497</v>
      </c>
      <c r="AX275" s="5">
        <v>1586999.9508645134</v>
      </c>
      <c r="AY275" s="5">
        <v>1591999.1254781743</v>
      </c>
      <c r="AZ275" s="5">
        <v>1596998.4973369862</v>
      </c>
      <c r="BA275" s="5">
        <v>1601998.0193046592</v>
      </c>
      <c r="BB275" s="5">
        <v>1606997.65550921</v>
      </c>
      <c r="BC275" s="5">
        <v>1611997.3786510956</v>
      </c>
      <c r="BD275" s="5">
        <v>1616997.1679546291</v>
      </c>
      <c r="BE275" s="5">
        <v>1621997.007608955</v>
      </c>
      <c r="BF275" s="5">
        <v>1626996.8855815874</v>
      </c>
      <c r="BG275" s="5">
        <v>1631996.7927154812</v>
      </c>
      <c r="BH275" s="5">
        <v>1636996.7220418782</v>
      </c>
      <c r="BI275" s="5">
        <v>1641996.6682573669</v>
      </c>
      <c r="BJ275" s="5">
        <v>1646996.6273259078</v>
      </c>
      <c r="BK275" s="5">
        <v>1651996.5961759677</v>
      </c>
      <c r="BL275" s="5">
        <v>1656996.5724700259</v>
      </c>
      <c r="BM275" s="5">
        <v>1661996.5544291672</v>
      </c>
      <c r="BN275" s="5">
        <v>1666996.5406995886</v>
      </c>
      <c r="BO275" s="5">
        <v>1671996.5302510103</v>
      </c>
      <c r="BP275" s="5">
        <v>1676996.5222993614</v>
      </c>
      <c r="BQ275" s="5">
        <v>1681996.516247943</v>
      </c>
      <c r="BR275" s="5">
        <v>1686996.5116426509</v>
      </c>
      <c r="BS275" s="5">
        <v>1691996.5081378999</v>
      </c>
      <c r="BT275" s="5">
        <v>1696996.5054706899</v>
      </c>
      <c r="BU275" s="5">
        <v>1701996.5034408718</v>
      </c>
      <c r="BV275" s="5">
        <v>1706996.5018961255</v>
      </c>
      <c r="BW275" s="5">
        <v>1711996.5007205319</v>
      </c>
      <c r="BX275" s="5">
        <v>1716996.4998258739</v>
      </c>
      <c r="BY275" s="5">
        <v>1721996.4991450147</v>
      </c>
      <c r="BZ275" s="5">
        <v>1726996.4986268629</v>
      </c>
      <c r="CA275" s="5">
        <v>1731996.4982325353</v>
      </c>
      <c r="CB275" s="5">
        <v>1736996.4979324413</v>
      </c>
      <c r="CC275" s="5">
        <v>1741996.4977040619</v>
      </c>
      <c r="CD275" s="5">
        <v>1746996.497530259</v>
      </c>
      <c r="CE275" s="5">
        <v>1751996.4973979902</v>
      </c>
      <c r="CF275" s="5">
        <v>1756996.4972973303</v>
      </c>
      <c r="CG275" s="5">
        <v>1761996.4972207251</v>
      </c>
      <c r="CH275" s="5">
        <v>1766996.4971624268</v>
      </c>
      <c r="CI275" s="5">
        <v>1771996.49711806</v>
      </c>
      <c r="CJ275" s="5">
        <v>1776996.4970842956</v>
      </c>
      <c r="CK275" s="5">
        <v>1781996.4970586002</v>
      </c>
      <c r="CL275" s="5">
        <v>1786996.4970390454</v>
      </c>
      <c r="CM275" s="5">
        <v>1791996.4970241636</v>
      </c>
      <c r="CN275" s="5">
        <v>1796996.497012838</v>
      </c>
      <c r="CO275" s="5">
        <v>1801996.4970042191</v>
      </c>
      <c r="CP275" s="5">
        <v>1806996.4969976598</v>
      </c>
      <c r="CQ275" s="5">
        <v>1811996.4969926679</v>
      </c>
      <c r="CR275" s="5">
        <v>1816996.496988869</v>
      </c>
      <c r="CS275" s="5">
        <v>1821996.496985978</v>
      </c>
      <c r="CT275" s="5">
        <v>1826996.4969837777</v>
      </c>
      <c r="CU275" s="5">
        <v>1831996.4969821032</v>
      </c>
      <c r="CV275" s="5">
        <v>1836996.4969808292</v>
      </c>
      <c r="CW275" s="5">
        <v>1841996.4969798594</v>
      </c>
      <c r="CX275" s="5">
        <v>1846996.4969791214</v>
      </c>
      <c r="CY275" s="5">
        <v>1851996.4969785598</v>
      </c>
    </row>
    <row r="276" spans="2:103" x14ac:dyDescent="0.35">
      <c r="B276">
        <v>491</v>
      </c>
      <c r="C276" s="5">
        <v>2126438.5389129282</v>
      </c>
      <c r="D276" s="5">
        <v>2029902.8945722585</v>
      </c>
      <c r="E276" s="5">
        <v>1934903.725604777</v>
      </c>
      <c r="F276" s="5">
        <v>1843960.2272765355</v>
      </c>
      <c r="G276" s="6">
        <v>1760342.1458198854</v>
      </c>
      <c r="H276" s="6">
        <v>1686967.5110057853</v>
      </c>
      <c r="I276" s="6">
        <v>1625501.3016605857</v>
      </c>
      <c r="J276" s="5">
        <v>1576116.4315470003</v>
      </c>
      <c r="K276" s="5">
        <v>1537824.0654854227</v>
      </c>
      <c r="L276" s="5">
        <v>1509017.028664381</v>
      </c>
      <c r="M276" s="5">
        <v>1487937.7503198744</v>
      </c>
      <c r="N276" s="5">
        <v>1472962.278800667</v>
      </c>
      <c r="O276" s="5">
        <v>1462719.8582601123</v>
      </c>
      <c r="P276" s="5">
        <v>1456110.5695092974</v>
      </c>
      <c r="Q276" s="5">
        <v>1452275.8378580471</v>
      </c>
      <c r="R276" s="5">
        <v>1450554.9203175879</v>
      </c>
      <c r="S276" s="5">
        <v>1450442.7632976703</v>
      </c>
      <c r="T276" s="5">
        <v>1451554.4789742872</v>
      </c>
      <c r="U276" s="5">
        <v>1453597.1178762799</v>
      </c>
      <c r="V276" s="5">
        <v>1456347.8132880335</v>
      </c>
      <c r="W276" s="5">
        <v>1459637.044030295</v>
      </c>
      <c r="X276" s="5">
        <v>1463335.8729902694</v>
      </c>
      <c r="Y276" s="5">
        <v>1467346.2329010994</v>
      </c>
      <c r="Z276" s="5">
        <v>1471593.5359534558</v>
      </c>
      <c r="AA276" s="5">
        <v>1476021.0523849954</v>
      </c>
      <c r="AB276" s="5">
        <v>1480585.6348687597</v>
      </c>
      <c r="AC276" s="5">
        <v>1485254.4665631684</v>
      </c>
      <c r="AD276" s="5">
        <v>1490002.5877513939</v>
      </c>
      <c r="AE276" s="5">
        <v>1494811.0146607682</v>
      </c>
      <c r="AF276" s="5">
        <v>1499665.3086810031</v>
      </c>
      <c r="AG276" s="5">
        <v>1504554.4881452485</v>
      </c>
      <c r="AH276" s="5">
        <v>1509470.200656398</v>
      </c>
      <c r="AI276" s="5">
        <v>1514406.0935779726</v>
      </c>
      <c r="AJ276" s="5">
        <v>1519357.3352443189</v>
      </c>
      <c r="AK276" s="5">
        <v>1524320.2508043614</v>
      </c>
      <c r="AL276" s="5">
        <v>1529292.0452529432</v>
      </c>
      <c r="AM276" s="5">
        <v>1534270.592774984</v>
      </c>
      <c r="AN276" s="5">
        <v>1539254.2765256129</v>
      </c>
      <c r="AO276" s="5">
        <v>1544241.8667707099</v>
      </c>
      <c r="AP276" s="5">
        <v>1549232.4282034722</v>
      </c>
      <c r="AQ276" s="5">
        <v>1554225.2494515795</v>
      </c>
      <c r="AR276" s="5">
        <v>1559219.7894620025</v>
      </c>
      <c r="AS276" s="5">
        <v>1564215.6367225535</v>
      </c>
      <c r="AT276" s="5">
        <v>1569212.4782467564</v>
      </c>
      <c r="AU276" s="5">
        <v>1574210.0759844705</v>
      </c>
      <c r="AV276" s="5">
        <v>1579208.2488803668</v>
      </c>
      <c r="AW276" s="5">
        <v>1584206.8592280278</v>
      </c>
      <c r="AX276" s="5">
        <v>1589205.8022911949</v>
      </c>
      <c r="AY276" s="5">
        <v>1594204.9984099388</v>
      </c>
      <c r="AZ276" s="5">
        <v>1599204.3869967926</v>
      </c>
      <c r="BA276" s="5">
        <v>1604203.921970357</v>
      </c>
      <c r="BB276" s="5">
        <v>1609203.5682822047</v>
      </c>
      <c r="BC276" s="5">
        <v>1614203.2992753282</v>
      </c>
      <c r="BD276" s="5">
        <v>1619203.0946750352</v>
      </c>
      <c r="BE276" s="5">
        <v>1624202.9390608717</v>
      </c>
      <c r="BF276" s="5">
        <v>1629202.8207044052</v>
      </c>
      <c r="BG276" s="5">
        <v>1634202.7306852648</v>
      </c>
      <c r="BH276" s="5">
        <v>1639202.6622188273</v>
      </c>
      <c r="BI276" s="5">
        <v>1644202.610144868</v>
      </c>
      <c r="BJ276" s="5">
        <v>1649202.5705386412</v>
      </c>
      <c r="BK276" s="5">
        <v>1654202.5404150779</v>
      </c>
      <c r="BL276" s="5">
        <v>1659202.5175038055</v>
      </c>
      <c r="BM276" s="5">
        <v>1664202.5000780313</v>
      </c>
      <c r="BN276" s="5">
        <v>1669202.4868243979</v>
      </c>
      <c r="BO276" s="5">
        <v>1674202.4767439968</v>
      </c>
      <c r="BP276" s="5">
        <v>1679202.4690770812</v>
      </c>
      <c r="BQ276" s="5">
        <v>1684202.4632458056</v>
      </c>
      <c r="BR276" s="5">
        <v>1689202.4588106747</v>
      </c>
      <c r="BS276" s="5">
        <v>1694202.4554374188</v>
      </c>
      <c r="BT276" s="5">
        <v>1699202.4528717997</v>
      </c>
      <c r="BU276" s="5">
        <v>1704202.4509204503</v>
      </c>
      <c r="BV276" s="5">
        <v>1709202.4494363</v>
      </c>
      <c r="BW276" s="5">
        <v>1714202.4483074902</v>
      </c>
      <c r="BX276" s="5">
        <v>1719202.447448944</v>
      </c>
      <c r="BY276" s="5">
        <v>1724202.4467959541</v>
      </c>
      <c r="BZ276" s="5">
        <v>1729202.4462993052</v>
      </c>
      <c r="CA276" s="5">
        <v>1734202.4459215659</v>
      </c>
      <c r="CB276" s="5">
        <v>1739202.4456342664</v>
      </c>
      <c r="CC276" s="5">
        <v>1744202.4454157529</v>
      </c>
      <c r="CD276" s="5">
        <v>1749202.4452495566</v>
      </c>
      <c r="CE276" s="5">
        <v>1754202.4451231519</v>
      </c>
      <c r="CF276" s="5">
        <v>1759202.4450270112</v>
      </c>
      <c r="CG276" s="5">
        <v>1764202.4449538889</v>
      </c>
      <c r="CH276" s="5">
        <v>1769202.444898274</v>
      </c>
      <c r="CI276" s="5">
        <v>1774202.4448559745</v>
      </c>
      <c r="CJ276" s="5">
        <v>1779202.4448238027</v>
      </c>
      <c r="CK276" s="5">
        <v>1784202.4447993333</v>
      </c>
      <c r="CL276" s="5">
        <v>1789202.4447807225</v>
      </c>
      <c r="CM276" s="5">
        <v>1794202.4447665676</v>
      </c>
      <c r="CN276" s="5">
        <v>1799202.4447558017</v>
      </c>
      <c r="CO276" s="5">
        <v>1804202.4447476135</v>
      </c>
      <c r="CP276" s="5">
        <v>1809202.4447413855</v>
      </c>
      <c r="CQ276" s="5">
        <v>1814202.4447366488</v>
      </c>
      <c r="CR276" s="5">
        <v>1819202.4447330462</v>
      </c>
      <c r="CS276" s="5">
        <v>1824202.444730306</v>
      </c>
      <c r="CT276" s="5">
        <v>1829202.4447282222</v>
      </c>
      <c r="CU276" s="5">
        <v>1834202.4447266369</v>
      </c>
      <c r="CV276" s="5">
        <v>1839202.4447254315</v>
      </c>
      <c r="CW276" s="5">
        <v>1844202.4447245146</v>
      </c>
      <c r="CX276" s="5">
        <v>1849202.4447238171</v>
      </c>
      <c r="CY276" s="5">
        <v>1854202.4447232869</v>
      </c>
    </row>
    <row r="277" spans="2:103" x14ac:dyDescent="0.35">
      <c r="B277">
        <v>492</v>
      </c>
      <c r="C277" s="5">
        <v>2126491.7922918294</v>
      </c>
      <c r="D277" s="5">
        <v>2030162.478654972</v>
      </c>
      <c r="E277" s="5">
        <v>1935366.7589702255</v>
      </c>
      <c r="F277" s="5">
        <v>1844620.1703724561</v>
      </c>
      <c r="G277" s="6">
        <v>1761188.761064677</v>
      </c>
      <c r="H277" s="6">
        <v>1687988.0617168981</v>
      </c>
      <c r="I277" s="6">
        <v>1626681.9225064362</v>
      </c>
      <c r="J277" s="5">
        <v>1577442.9318618034</v>
      </c>
      <c r="K277" s="5">
        <v>1539282.1846423252</v>
      </c>
      <c r="L277" s="5">
        <v>1510592.5151725188</v>
      </c>
      <c r="M277" s="5">
        <v>1489616.5303868658</v>
      </c>
      <c r="N277" s="5">
        <v>1474730.7507379255</v>
      </c>
      <c r="O277" s="5">
        <v>1464565.2226347164</v>
      </c>
      <c r="P277" s="5">
        <v>1458021.1001532238</v>
      </c>
      <c r="Q277" s="5">
        <v>1454241.0469414685</v>
      </c>
      <c r="R277" s="5">
        <v>1452565.6161064722</v>
      </c>
      <c r="S277" s="5">
        <v>1452491.0232236944</v>
      </c>
      <c r="T277" s="5">
        <v>1453633.5665353017</v>
      </c>
      <c r="U277" s="5">
        <v>1455701.368330772</v>
      </c>
      <c r="V277" s="5">
        <v>1458472.5066091446</v>
      </c>
      <c r="W277" s="5">
        <v>1461778.2773745547</v>
      </c>
      <c r="X277" s="5">
        <v>1465490.4400837985</v>
      </c>
      <c r="Y277" s="5">
        <v>1469511.5143164187</v>
      </c>
      <c r="Z277" s="5">
        <v>1473767.4019746382</v>
      </c>
      <c r="AA277" s="5">
        <v>1478201.7787267822</v>
      </c>
      <c r="AB277" s="5">
        <v>1482771.830666767</v>
      </c>
      <c r="AC277" s="5">
        <v>1487445.0135938963</v>
      </c>
      <c r="AD277" s="5">
        <v>1492196.5896351896</v>
      </c>
      <c r="AE277" s="5">
        <v>1497007.7547535978</v>
      </c>
      <c r="AF277" s="5">
        <v>1501864.2154078302</v>
      </c>
      <c r="AG277" s="5">
        <v>1506755.1066266049</v>
      </c>
      <c r="AH277" s="5">
        <v>1511672.1696027748</v>
      </c>
      <c r="AI277" s="5">
        <v>1516609.1265567017</v>
      </c>
      <c r="AJ277" s="5">
        <v>1521561.2055501998</v>
      </c>
      <c r="AK277" s="5">
        <v>1526524.7792826388</v>
      </c>
      <c r="AL277" s="5">
        <v>1531497.0905284719</v>
      </c>
      <c r="AM277" s="5">
        <v>1536476.043433652</v>
      </c>
      <c r="AN277" s="5">
        <v>1541460.0448734534</v>
      </c>
      <c r="AO277" s="5">
        <v>1546447.8838635553</v>
      </c>
      <c r="AP277" s="5">
        <v>1551438.6398966042</v>
      </c>
      <c r="AQ277" s="5">
        <v>1556431.6132659456</v>
      </c>
      <c r="AR277" s="5">
        <v>1561426.2721024952</v>
      </c>
      <c r="AS277" s="5">
        <v>1566422.2121157974</v>
      </c>
      <c r="AT277" s="5">
        <v>1571419.125991934</v>
      </c>
      <c r="AU277" s="5">
        <v>1576416.7801319072</v>
      </c>
      <c r="AV277" s="5">
        <v>1581414.9969697571</v>
      </c>
      <c r="AW277" s="5">
        <v>1586413.6415319997</v>
      </c>
      <c r="AX277" s="5">
        <v>1591412.6112210355</v>
      </c>
      <c r="AY277" s="5">
        <v>1596411.828049195</v>
      </c>
      <c r="AZ277" s="5">
        <v>1601411.2327355929</v>
      </c>
      <c r="BA277" s="5">
        <v>1606410.7802189589</v>
      </c>
      <c r="BB277" s="5">
        <v>1611410.4362468014</v>
      </c>
      <c r="BC277" s="5">
        <v>1616410.1747827227</v>
      </c>
      <c r="BD277" s="5">
        <v>1621409.9760356343</v>
      </c>
      <c r="BE277" s="5">
        <v>1626409.8249617079</v>
      </c>
      <c r="BF277" s="5">
        <v>1631409.7101256545</v>
      </c>
      <c r="BG277" s="5">
        <v>1636409.6228351505</v>
      </c>
      <c r="BH277" s="5">
        <v>1641409.5564828869</v>
      </c>
      <c r="BI277" s="5">
        <v>1646409.50604644</v>
      </c>
      <c r="BJ277" s="5">
        <v>1651409.4677081069</v>
      </c>
      <c r="BK277" s="5">
        <v>1656409.4385659313</v>
      </c>
      <c r="BL277" s="5">
        <v>1661409.416414045</v>
      </c>
      <c r="BM277" s="5">
        <v>1666409.399575698</v>
      </c>
      <c r="BN277" s="5">
        <v>1671409.3867763397</v>
      </c>
      <c r="BO277" s="5">
        <v>1676409.3770471441</v>
      </c>
      <c r="BP277" s="5">
        <v>1681409.3696516759</v>
      </c>
      <c r="BQ277" s="5">
        <v>1686409.3640301472</v>
      </c>
      <c r="BR277" s="5">
        <v>1691409.3597570462</v>
      </c>
      <c r="BS277" s="5">
        <v>1696409.3565089274</v>
      </c>
      <c r="BT277" s="5">
        <v>1701409.3540399298</v>
      </c>
      <c r="BU277" s="5">
        <v>1706409.3521631672</v>
      </c>
      <c r="BV277" s="5">
        <v>1711409.3507365803</v>
      </c>
      <c r="BW277" s="5">
        <v>1716409.349652187</v>
      </c>
      <c r="BX277" s="5">
        <v>1721409.3488279055</v>
      </c>
      <c r="BY277" s="5">
        <v>1726409.3482013429</v>
      </c>
      <c r="BZ277" s="5">
        <v>1731409.3477250731</v>
      </c>
      <c r="CA277" s="5">
        <v>1736409.3473630452</v>
      </c>
      <c r="CB277" s="5">
        <v>1741409.3470878568</v>
      </c>
      <c r="CC277" s="5">
        <v>1746409.3468786771</v>
      </c>
      <c r="CD277" s="5">
        <v>1751409.3467196731</v>
      </c>
      <c r="CE277" s="5">
        <v>1756409.3465988091</v>
      </c>
      <c r="CF277" s="5">
        <v>1761409.3465069365</v>
      </c>
      <c r="CG277" s="5">
        <v>1766409.3464371015</v>
      </c>
      <c r="CH277" s="5">
        <v>1771409.3463840175</v>
      </c>
      <c r="CI277" s="5">
        <v>1776409.3463436665</v>
      </c>
      <c r="CJ277" s="5">
        <v>1781409.3463129948</v>
      </c>
      <c r="CK277" s="5">
        <v>1786409.3462896801</v>
      </c>
      <c r="CL277" s="5">
        <v>1791409.346271958</v>
      </c>
      <c r="CM277" s="5">
        <v>1796409.3462584866</v>
      </c>
      <c r="CN277" s="5">
        <v>1801409.3462482467</v>
      </c>
      <c r="CO277" s="5">
        <v>1806409.346240463</v>
      </c>
      <c r="CP277" s="5">
        <v>1811409.3462345465</v>
      </c>
      <c r="CQ277" s="5">
        <v>1816409.3462300492</v>
      </c>
      <c r="CR277" s="5">
        <v>1821409.3462266305</v>
      </c>
      <c r="CS277" s="5">
        <v>1826409.3462240319</v>
      </c>
      <c r="CT277" s="5">
        <v>1831409.3462220568</v>
      </c>
      <c r="CU277" s="5">
        <v>1836409.346220555</v>
      </c>
      <c r="CV277" s="5">
        <v>1841409.3462194139</v>
      </c>
      <c r="CW277" s="5">
        <v>1846409.3462185462</v>
      </c>
      <c r="CX277" s="5">
        <v>1851409.3462178868</v>
      </c>
      <c r="CY277" s="5">
        <v>1856409.3462173855</v>
      </c>
    </row>
    <row r="278" spans="2:103" x14ac:dyDescent="0.35">
      <c r="B278">
        <v>493</v>
      </c>
      <c r="C278" s="5">
        <v>2126567.2130849357</v>
      </c>
      <c r="D278" s="5">
        <v>2030443.385385335</v>
      </c>
      <c r="E278" s="5">
        <v>1935850.2434451939</v>
      </c>
      <c r="F278" s="5">
        <v>1845299.6237698696</v>
      </c>
      <c r="G278" s="6">
        <v>1762053.828165449</v>
      </c>
      <c r="H278" s="6">
        <v>1689025.8595273329</v>
      </c>
      <c r="I278" s="6">
        <v>1627878.4468175035</v>
      </c>
      <c r="J278" s="5">
        <v>1578783.8941852893</v>
      </c>
      <c r="K278" s="5">
        <v>1540753.2855558021</v>
      </c>
      <c r="L278" s="5">
        <v>1512179.5240509363</v>
      </c>
      <c r="M278" s="5">
        <v>1491305.4430829098</v>
      </c>
      <c r="N278" s="5">
        <v>1476508.0687462753</v>
      </c>
      <c r="O278" s="5">
        <v>1466418.2686326972</v>
      </c>
      <c r="P278" s="5">
        <v>1459938.2773155554</v>
      </c>
      <c r="Q278" s="5">
        <v>1456211.995678273</v>
      </c>
      <c r="R278" s="5">
        <v>1454581.2664158787</v>
      </c>
      <c r="S278" s="5">
        <v>1454543.5646091311</v>
      </c>
      <c r="T278" s="5">
        <v>1455716.3633640499</v>
      </c>
      <c r="U278" s="5">
        <v>1457808.8450810313</v>
      </c>
      <c r="V278" s="5">
        <v>1460600.0210851419</v>
      </c>
      <c r="W278" s="5">
        <v>1463921.9938672334</v>
      </c>
      <c r="X278" s="5">
        <v>1467647.209685528</v>
      </c>
      <c r="Y278" s="5">
        <v>1471678.766230359</v>
      </c>
      <c r="Z278" s="5">
        <v>1475943.0474289714</v>
      </c>
      <c r="AA278" s="5">
        <v>1480384.1277041193</v>
      </c>
      <c r="AB278" s="5">
        <v>1484959.520833249</v>
      </c>
      <c r="AC278" s="5">
        <v>1489636.9503697718</v>
      </c>
      <c r="AD278" s="5">
        <v>1494391.896153664</v>
      </c>
      <c r="AE278" s="5">
        <v>1499205.7304142986</v>
      </c>
      <c r="AF278" s="5">
        <v>1504064.3017824483</v>
      </c>
      <c r="AG278" s="5">
        <v>1508956.8595754388</v>
      </c>
      <c r="AH278" s="5">
        <v>1513875.2365851286</v>
      </c>
      <c r="AI278" s="5">
        <v>1518813.2282484365</v>
      </c>
      <c r="AJ278" s="5">
        <v>1523766.1210081272</v>
      </c>
      <c r="AK278" s="5">
        <v>1528730.3340122497</v>
      </c>
      <c r="AL278" s="5">
        <v>1533703.1469160514</v>
      </c>
      <c r="AM278" s="5">
        <v>1538682.4930952548</v>
      </c>
      <c r="AN278" s="5">
        <v>1543666.80255183</v>
      </c>
      <c r="AO278" s="5">
        <v>1548654.8825707575</v>
      </c>
      <c r="AP278" s="5">
        <v>1553645.8270559218</v>
      </c>
      <c r="AQ278" s="5">
        <v>1558638.947653308</v>
      </c>
      <c r="AR278" s="5">
        <v>1563633.7214258462</v>
      </c>
      <c r="AS278" s="5">
        <v>1568629.7511024009</v>
      </c>
      <c r="AT278" s="5">
        <v>1573626.7348792509</v>
      </c>
      <c r="AU278" s="5">
        <v>1578624.4434785079</v>
      </c>
      <c r="AV278" s="5">
        <v>1583622.7027195839</v>
      </c>
      <c r="AW278" s="5">
        <v>1588621.3802788716</v>
      </c>
      <c r="AX278" s="5">
        <v>1593620.3756311783</v>
      </c>
      <c r="AY278" s="5">
        <v>1598619.6124083144</v>
      </c>
      <c r="AZ278" s="5">
        <v>1603619.0325939734</v>
      </c>
      <c r="BA278" s="5">
        <v>1608618.5921136297</v>
      </c>
      <c r="BB278" s="5">
        <v>1613618.2574842146</v>
      </c>
      <c r="BC278" s="5">
        <v>1618618.0032689089</v>
      </c>
      <c r="BD278" s="5">
        <v>1623617.8101435627</v>
      </c>
      <c r="BE278" s="5">
        <v>1628617.6634277732</v>
      </c>
      <c r="BF278" s="5">
        <v>1633617.5519689543</v>
      </c>
      <c r="BG278" s="5">
        <v>1638617.4672945759</v>
      </c>
      <c r="BH278" s="5">
        <v>1643617.4029681238</v>
      </c>
      <c r="BI278" s="5">
        <v>1648617.3540998297</v>
      </c>
      <c r="BJ278" s="5">
        <v>1653617.3169749754</v>
      </c>
      <c r="BK278" s="5">
        <v>1658617.2887715187</v>
      </c>
      <c r="BL278" s="5">
        <v>1663617.267345577</v>
      </c>
      <c r="BM278" s="5">
        <v>1668617.2510684594</v>
      </c>
      <c r="BN278" s="5">
        <v>1673617.2387028625</v>
      </c>
      <c r="BO278" s="5">
        <v>1678617.2293088171</v>
      </c>
      <c r="BP278" s="5">
        <v>1683617.2221722354</v>
      </c>
      <c r="BQ278" s="5">
        <v>1688617.2167506309</v>
      </c>
      <c r="BR278" s="5">
        <v>1693617.212631881</v>
      </c>
      <c r="BS278" s="5">
        <v>1698617.2095028998</v>
      </c>
      <c r="BT278" s="5">
        <v>1703617.2071258374</v>
      </c>
      <c r="BU278" s="5">
        <v>1708617.205320002</v>
      </c>
      <c r="BV278" s="5">
        <v>1713617.2039481234</v>
      </c>
      <c r="BW278" s="5">
        <v>1718617.202905918</v>
      </c>
      <c r="BX278" s="5">
        <v>1723617.202114163</v>
      </c>
      <c r="BY278" s="5">
        <v>1728617.2015126729</v>
      </c>
      <c r="BZ278" s="5">
        <v>1733617.2010557256</v>
      </c>
      <c r="CA278" s="5">
        <v>1738617.2007085863</v>
      </c>
      <c r="CB278" s="5">
        <v>1743617.2004448676</v>
      </c>
      <c r="CC278" s="5">
        <v>1748617.2002445224</v>
      </c>
      <c r="CD278" s="5">
        <v>1753617.2000923217</v>
      </c>
      <c r="CE278" s="5">
        <v>1758617.1999766962</v>
      </c>
      <c r="CF278" s="5">
        <v>1763617.1998888564</v>
      </c>
      <c r="CG278" s="5">
        <v>1768617.1998221253</v>
      </c>
      <c r="CH278" s="5">
        <v>1773617.1997714301</v>
      </c>
      <c r="CI278" s="5">
        <v>1778617.1997329171</v>
      </c>
      <c r="CJ278" s="5">
        <v>1783617.1997036594</v>
      </c>
      <c r="CK278" s="5">
        <v>1788617.1996814325</v>
      </c>
      <c r="CL278" s="5">
        <v>1793617.1996645469</v>
      </c>
      <c r="CM278" s="5">
        <v>1798617.1996517188</v>
      </c>
      <c r="CN278" s="5">
        <v>1803617.1996419737</v>
      </c>
      <c r="CO278" s="5">
        <v>1808617.1996345704</v>
      </c>
      <c r="CP278" s="5">
        <v>1813617.1996289461</v>
      </c>
      <c r="CQ278" s="5">
        <v>1818617.1996246735</v>
      </c>
      <c r="CR278" s="5">
        <v>1823617.1996214276</v>
      </c>
      <c r="CS278" s="5">
        <v>1828617.1996189614</v>
      </c>
      <c r="CT278" s="5">
        <v>1833617.1996170881</v>
      </c>
      <c r="CU278" s="5">
        <v>1838617.199615665</v>
      </c>
      <c r="CV278" s="5">
        <v>1843617.1996145837</v>
      </c>
      <c r="CW278" s="5">
        <v>1848617.1996137626</v>
      </c>
      <c r="CX278" s="5">
        <v>1853617.1996131386</v>
      </c>
      <c r="CY278" s="5">
        <v>1858617.1996126645</v>
      </c>
    </row>
    <row r="279" spans="2:103" x14ac:dyDescent="0.35">
      <c r="B279">
        <v>494</v>
      </c>
      <c r="C279" s="5">
        <v>2126664.4389578416</v>
      </c>
      <c r="D279" s="5">
        <v>2030745.2576814303</v>
      </c>
      <c r="E279" s="5">
        <v>1936353.8279398256</v>
      </c>
      <c r="F279" s="5">
        <v>1845998.2441729517</v>
      </c>
      <c r="G279" s="6">
        <v>1762937.0145810973</v>
      </c>
      <c r="H279" s="6">
        <v>1690080.5863398155</v>
      </c>
      <c r="I279" s="6">
        <v>1629090.5746416312</v>
      </c>
      <c r="J279" s="5">
        <v>1580139.0397780947</v>
      </c>
      <c r="K279" s="5">
        <v>1542237.1127659085</v>
      </c>
      <c r="L279" s="5">
        <v>1513777.824106226</v>
      </c>
      <c r="M279" s="5">
        <v>1493004.2815038138</v>
      </c>
      <c r="N279" s="5">
        <v>1478294.0494714398</v>
      </c>
      <c r="O279" s="5">
        <v>1468278.8351652077</v>
      </c>
      <c r="P279" s="5">
        <v>1461861.9605372371</v>
      </c>
      <c r="Q279" s="5">
        <v>1458188.5624104666</v>
      </c>
      <c r="R279" s="5">
        <v>1456601.7664881917</v>
      </c>
      <c r="S279" s="5">
        <v>1456600.2977124415</v>
      </c>
      <c r="T279" s="5">
        <v>1457802.7929282698</v>
      </c>
      <c r="U279" s="5">
        <v>1459919.4831142977</v>
      </c>
      <c r="V279" s="5">
        <v>1462730.3016729369</v>
      </c>
      <c r="W279" s="5">
        <v>1466068.1470355901</v>
      </c>
      <c r="X279" s="5">
        <v>1469806.1426459169</v>
      </c>
      <c r="Y279" s="5">
        <v>1473847.9557171392</v>
      </c>
      <c r="Z279" s="5">
        <v>1478120.4446542328</v>
      </c>
      <c r="AA279" s="5">
        <v>1482568.0760865195</v>
      </c>
      <c r="AB279" s="5">
        <v>1487148.68585395</v>
      </c>
      <c r="AC279" s="5">
        <v>1491830.2604811864</v>
      </c>
      <c r="AD279" s="5">
        <v>1496588.4934820232</v>
      </c>
      <c r="AE279" s="5">
        <v>1501404.9299632758</v>
      </c>
      <c r="AF279" s="5">
        <v>1506265.5579003752</v>
      </c>
      <c r="AG279" s="5">
        <v>1511159.7385521205</v>
      </c>
      <c r="AH279" s="5">
        <v>1516079.3943695633</v>
      </c>
      <c r="AI279" s="5">
        <v>1521018.3924093619</v>
      </c>
      <c r="AJ279" s="5">
        <v>1525972.0761854616</v>
      </c>
      <c r="AK279" s="5">
        <v>1530936.9102237562</v>
      </c>
      <c r="AL279" s="5">
        <v>1535910.2101873865</v>
      </c>
      <c r="AM279" s="5">
        <v>1540889.937972222</v>
      </c>
      <c r="AN279" s="5">
        <v>1545874.5461314775</v>
      </c>
      <c r="AO279" s="5">
        <v>1550862.8597538627</v>
      </c>
      <c r="AP279" s="5">
        <v>1555853.9867786271</v>
      </c>
      <c r="AQ279" s="5">
        <v>1560847.2499015445</v>
      </c>
      <c r="AR279" s="5">
        <v>1565842.1348739893</v>
      </c>
      <c r="AS279" s="5">
        <v>1570838.2512485988</v>
      </c>
      <c r="AT279" s="5">
        <v>1575835.3025751051</v>
      </c>
      <c r="AU279" s="5">
        <v>1580833.0637712814</v>
      </c>
      <c r="AV279" s="5">
        <v>1585831.3639416555</v>
      </c>
      <c r="AW279" s="5">
        <v>1590830.0733324806</v>
      </c>
      <c r="AX279" s="5">
        <v>1595829.0934271903</v>
      </c>
      <c r="AY279" s="5">
        <v>1600828.3494262979</v>
      </c>
      <c r="AZ279" s="5">
        <v>1605827.7845376977</v>
      </c>
      <c r="BA279" s="5">
        <v>1610827.3556415311</v>
      </c>
      <c r="BB279" s="5">
        <v>1615827.029998702</v>
      </c>
      <c r="BC279" s="5">
        <v>1620826.7827517921</v>
      </c>
      <c r="BD279" s="5">
        <v>1625826.5950276072</v>
      </c>
      <c r="BE279" s="5">
        <v>1630826.4524965254</v>
      </c>
      <c r="BF279" s="5">
        <v>1635826.3442786669</v>
      </c>
      <c r="BG279" s="5">
        <v>1640826.2621133965</v>
      </c>
      <c r="BH279" s="5">
        <v>1645826.1997287609</v>
      </c>
      <c r="BI279" s="5">
        <v>1650826.1523627297</v>
      </c>
      <c r="BJ279" s="5">
        <v>1655826.1163996931</v>
      </c>
      <c r="BK279" s="5">
        <v>1660826.0890944717</v>
      </c>
      <c r="BL279" s="5">
        <v>1665826.0683627648</v>
      </c>
      <c r="BM279" s="5">
        <v>1670826.0526220512</v>
      </c>
      <c r="BN279" s="5">
        <v>1675826.0406707891</v>
      </c>
      <c r="BO279" s="5">
        <v>1680826.0315966983</v>
      </c>
      <c r="BP279" s="5">
        <v>1685826.0247071225</v>
      </c>
      <c r="BQ279" s="5">
        <v>1690826.0194761574</v>
      </c>
      <c r="BR279" s="5">
        <v>1695826.0155045055</v>
      </c>
      <c r="BS279" s="5">
        <v>1700826.0124889971</v>
      </c>
      <c r="BT279" s="5">
        <v>1705826.0101994483</v>
      </c>
      <c r="BU279" s="5">
        <v>1710826.0084610903</v>
      </c>
      <c r="BV279" s="5">
        <v>1715826.0071412281</v>
      </c>
      <c r="BW279" s="5">
        <v>1720826.0061391122</v>
      </c>
      <c r="BX279" s="5">
        <v>1725826.0053782477</v>
      </c>
      <c r="BY279" s="5">
        <v>1730826.0048005553</v>
      </c>
      <c r="BZ279" s="5">
        <v>1735826.0043619378</v>
      </c>
      <c r="CA279" s="5">
        <v>1740826.0040289138</v>
      </c>
      <c r="CB279" s="5">
        <v>1745826.0037760627</v>
      </c>
      <c r="CC279" s="5">
        <v>1750826.0035840836</v>
      </c>
      <c r="CD279" s="5">
        <v>1755826.0034383221</v>
      </c>
      <c r="CE279" s="5">
        <v>1760826.0033276512</v>
      </c>
      <c r="CF279" s="5">
        <v>1765826.0032436235</v>
      </c>
      <c r="CG279" s="5">
        <v>1770826.0031798249</v>
      </c>
      <c r="CH279" s="5">
        <v>1775826.0031313852</v>
      </c>
      <c r="CI279" s="5">
        <v>1780826.003094607</v>
      </c>
      <c r="CJ279" s="5">
        <v>1785826.003066683</v>
      </c>
      <c r="CK279" s="5">
        <v>1790826.0030454812</v>
      </c>
      <c r="CL279" s="5">
        <v>1795826.003029384</v>
      </c>
      <c r="CM279" s="5">
        <v>1800826.0030171615</v>
      </c>
      <c r="CN279" s="5">
        <v>1805826.0030078818</v>
      </c>
      <c r="CO279" s="5">
        <v>1810826.0030008361</v>
      </c>
      <c r="CP279" s="5">
        <v>1815826.0029954868</v>
      </c>
      <c r="CQ279" s="5">
        <v>1820826.0029914249</v>
      </c>
      <c r="CR279" s="5">
        <v>1825826.002988341</v>
      </c>
      <c r="CS279" s="5">
        <v>1830826.0029859997</v>
      </c>
      <c r="CT279" s="5">
        <v>1835826.002984222</v>
      </c>
      <c r="CU279" s="5">
        <v>1840826.0029828721</v>
      </c>
      <c r="CV279" s="5">
        <v>1845826.0029818474</v>
      </c>
      <c r="CW279" s="5">
        <v>1850826.0029810693</v>
      </c>
      <c r="CX279" s="5">
        <v>1855826.0029804786</v>
      </c>
      <c r="CY279" s="5">
        <v>1860826.0029800299</v>
      </c>
    </row>
    <row r="280" spans="2:103" x14ac:dyDescent="0.35">
      <c r="B280">
        <v>495</v>
      </c>
      <c r="C280" s="5">
        <v>2126783.1160296057</v>
      </c>
      <c r="D280" s="5">
        <v>2031067.7468705059</v>
      </c>
      <c r="E280" s="5">
        <v>1936877.1697143535</v>
      </c>
      <c r="F280" s="5">
        <v>1846715.6965407627</v>
      </c>
      <c r="G280" s="6">
        <v>1763837.9958696733</v>
      </c>
      <c r="H280" s="6">
        <v>1691151.9319220048</v>
      </c>
      <c r="I280" s="6">
        <v>1630318.013573125</v>
      </c>
      <c r="J280" s="5">
        <v>1581508.0970510717</v>
      </c>
      <c r="K280" s="5">
        <v>1543733.4175038605</v>
      </c>
      <c r="L280" s="5">
        <v>1515387.1903332374</v>
      </c>
      <c r="M280" s="5">
        <v>1494712.8444062474</v>
      </c>
      <c r="N280" s="5">
        <v>1480088.5146856585</v>
      </c>
      <c r="O280" s="5">
        <v>1470146.7657432945</v>
      </c>
      <c r="P280" s="5">
        <v>1463792.0134516673</v>
      </c>
      <c r="Q280" s="5">
        <v>1460170.6290926221</v>
      </c>
      <c r="R280" s="5">
        <v>1458627.0147316451</v>
      </c>
      <c r="S280" s="5">
        <v>1458661.135547667</v>
      </c>
      <c r="T280" s="5">
        <v>1459892.781078863</v>
      </c>
      <c r="U280" s="5">
        <v>1462033.2194663486</v>
      </c>
      <c r="V280" s="5">
        <v>1464863.2950800026</v>
      </c>
      <c r="W280" s="5">
        <v>1468216.6918942214</v>
      </c>
      <c r="X280" s="5">
        <v>1471967.2010718968</v>
      </c>
      <c r="Y280" s="5">
        <v>1476019.050906274</v>
      </c>
      <c r="Z280" s="5">
        <v>1480299.5668692088</v>
      </c>
      <c r="AA280" s="5">
        <v>1484753.6013743153</v>
      </c>
      <c r="AB280" s="5">
        <v>1489339.3068166436</v>
      </c>
      <c r="AC280" s="5">
        <v>1494024.928010612</v>
      </c>
      <c r="AD280" s="5">
        <v>1498786.3681940786</v>
      </c>
      <c r="AE280" s="5">
        <v>1503605.3420403707</v>
      </c>
      <c r="AF280" s="5">
        <v>1508467.9741097523</v>
      </c>
      <c r="AG280" s="5">
        <v>1513363.7353134463</v>
      </c>
      <c r="AH280" s="5">
        <v>1518284.6358714849</v>
      </c>
      <c r="AI280" s="5">
        <v>1523224.6129055612</v>
      </c>
      <c r="AJ280" s="5">
        <v>1528179.0657266057</v>
      </c>
      <c r="AK280" s="5">
        <v>1533144.5031974327</v>
      </c>
      <c r="AL280" s="5">
        <v>1538118.2761412191</v>
      </c>
      <c r="AM280" s="5">
        <v>1543098.3742852467</v>
      </c>
      <c r="AN280" s="5">
        <v>1548083.2721758867</v>
      </c>
      <c r="AO280" s="5">
        <v>1553071.8122543874</v>
      </c>
      <c r="AP280" s="5">
        <v>1558063.1161313734</v>
      </c>
      <c r="AQ280" s="5">
        <v>1563056.517259341</v>
      </c>
      <c r="AR280" s="5">
        <v>1568051.5098425841</v>
      </c>
      <c r="AS280" s="5">
        <v>1573047.7100685539</v>
      </c>
      <c r="AT280" s="5">
        <v>1578044.8266890829</v>
      </c>
      <c r="AU280" s="5">
        <v>1583042.6386965578</v>
      </c>
      <c r="AV280" s="5">
        <v>1588040.97838395</v>
      </c>
      <c r="AW280" s="5">
        <v>1593039.718490269</v>
      </c>
      <c r="AX280" s="5">
        <v>1598038.7624461604</v>
      </c>
      <c r="AY280" s="5">
        <v>1603038.0369719788</v>
      </c>
      <c r="AZ280" s="5">
        <v>1608037.4864609886</v>
      </c>
      <c r="BA280" s="5">
        <v>1613037.0687171768</v>
      </c>
      <c r="BB280" s="5">
        <v>1618036.7517209763</v>
      </c>
      <c r="BC280" s="5">
        <v>1623036.5111750043</v>
      </c>
      <c r="BD280" s="5">
        <v>1628036.3286416978</v>
      </c>
      <c r="BE280" s="5">
        <v>1633036.1901300957</v>
      </c>
      <c r="BF280" s="5">
        <v>1638036.0850234481</v>
      </c>
      <c r="BG280" s="5">
        <v>1643036.005265455</v>
      </c>
      <c r="BH280" s="5">
        <v>1648035.9447427616</v>
      </c>
      <c r="BI280" s="5">
        <v>1653035.8988163746</v>
      </c>
      <c r="BJ280" s="5">
        <v>1658035.8639660915</v>
      </c>
      <c r="BK280" s="5">
        <v>1663035.837520679</v>
      </c>
      <c r="BL280" s="5">
        <v>1668035.8174531281</v>
      </c>
      <c r="BM280" s="5">
        <v>1673035.8022252845</v>
      </c>
      <c r="BN280" s="5">
        <v>1678035.7906699521</v>
      </c>
      <c r="BO280" s="5">
        <v>1683035.7819014287</v>
      </c>
      <c r="BP280" s="5">
        <v>1688035.7752476169</v>
      </c>
      <c r="BQ280" s="5">
        <v>1693035.7701985103</v>
      </c>
      <c r="BR280" s="5">
        <v>1698035.7663671009</v>
      </c>
      <c r="BS280" s="5">
        <v>1703035.7634597155</v>
      </c>
      <c r="BT280" s="5">
        <v>1708035.7612535066</v>
      </c>
      <c r="BU280" s="5">
        <v>1713035.759579371</v>
      </c>
      <c r="BV280" s="5">
        <v>1718035.7583089878</v>
      </c>
      <c r="BW280" s="5">
        <v>1723035.7573449842</v>
      </c>
      <c r="BX280" s="5">
        <v>1728035.7566134699</v>
      </c>
      <c r="BY280" s="5">
        <v>1733035.7560583756</v>
      </c>
      <c r="BZ280" s="5">
        <v>1738035.755637154</v>
      </c>
      <c r="CA280" s="5">
        <v>1743035.7553175183</v>
      </c>
      <c r="CB280" s="5">
        <v>1748035.7550749697</v>
      </c>
      <c r="CC280" s="5">
        <v>1753035.7548909166</v>
      </c>
      <c r="CD280" s="5">
        <v>1758035.754751252</v>
      </c>
      <c r="CE280" s="5">
        <v>1763035.7546452703</v>
      </c>
      <c r="CF280" s="5">
        <v>1768035.7545648483</v>
      </c>
      <c r="CG280" s="5">
        <v>1773035.7545038217</v>
      </c>
      <c r="CH280" s="5">
        <v>1778035.7544575129</v>
      </c>
      <c r="CI280" s="5">
        <v>1783035.7544223724</v>
      </c>
      <c r="CJ280" s="5">
        <v>1788035.7543957068</v>
      </c>
      <c r="CK280" s="5">
        <v>1793035.7543754722</v>
      </c>
      <c r="CL280" s="5">
        <v>1798035.7543601177</v>
      </c>
      <c r="CM280" s="5">
        <v>1803035.7543484662</v>
      </c>
      <c r="CN280" s="5">
        <v>1808035.7543396247</v>
      </c>
      <c r="CO280" s="5">
        <v>1813035.7543329154</v>
      </c>
      <c r="CP280" s="5">
        <v>1818035.7543278241</v>
      </c>
      <c r="CQ280" s="5">
        <v>1823035.754323961</v>
      </c>
      <c r="CR280" s="5">
        <v>1828035.7543210294</v>
      </c>
      <c r="CS280" s="5">
        <v>1833035.7543188047</v>
      </c>
      <c r="CT280" s="5">
        <v>1838035.7543171167</v>
      </c>
      <c r="CU280" s="5">
        <v>1843035.7543158357</v>
      </c>
      <c r="CV280" s="5">
        <v>1848035.7543148636</v>
      </c>
      <c r="CW280" s="5">
        <v>1853035.754314126</v>
      </c>
      <c r="CX280" s="5">
        <v>1858035.7543135663</v>
      </c>
      <c r="CY280" s="5">
        <v>1863035.7543131416</v>
      </c>
    </row>
    <row r="281" spans="2:103" x14ac:dyDescent="0.35">
      <c r="B281">
        <v>496</v>
      </c>
      <c r="C281" s="5">
        <v>2126922.8986234549</v>
      </c>
      <c r="D281" s="5">
        <v>2031410.512440155</v>
      </c>
      <c r="E281" s="5">
        <v>1937419.9341310505</v>
      </c>
      <c r="F281" s="5">
        <v>1847451.6538407092</v>
      </c>
      <c r="G281" s="6">
        <v>1764756.4554446507</v>
      </c>
      <c r="H281" s="6">
        <v>1692239.5936673423</v>
      </c>
      <c r="I281" s="6">
        <v>1631560.4785202462</v>
      </c>
      <c r="J281" s="5">
        <v>1582890.8013415162</v>
      </c>
      <c r="K281" s="5">
        <v>1545241.9574789209</v>
      </c>
      <c r="L281" s="5">
        <v>1517007.4037142158</v>
      </c>
      <c r="M281" s="5">
        <v>1496430.9360203217</v>
      </c>
      <c r="N281" s="5">
        <v>1481891.2911144837</v>
      </c>
      <c r="O281" s="5">
        <v>1472021.9083192702</v>
      </c>
      <c r="P281" s="5">
        <v>1465728.303640652</v>
      </c>
      <c r="Q281" s="5">
        <v>1462158.0811621174</v>
      </c>
      <c r="R281" s="5">
        <v>1460656.9126043031</v>
      </c>
      <c r="S281" s="5">
        <v>1460725.9937814344</v>
      </c>
      <c r="T281" s="5">
        <v>1461986.2559590728</v>
      </c>
      <c r="U281" s="5">
        <v>1464149.9931419273</v>
      </c>
      <c r="V281" s="5">
        <v>1466998.9496950924</v>
      </c>
      <c r="W281" s="5">
        <v>1470367.5848851064</v>
      </c>
      <c r="X281" s="5">
        <v>1474130.3482753017</v>
      </c>
      <c r="Y281" s="5">
        <v>1478192.0209384779</v>
      </c>
      <c r="Z281" s="5">
        <v>1482480.3881362246</v>
      </c>
      <c r="AA281" s="5">
        <v>1486940.6817670281</v>
      </c>
      <c r="AB281" s="5">
        <v>1491531.365384612</v>
      </c>
      <c r="AC281" s="5">
        <v>1496220.9375105319</v>
      </c>
      <c r="AD281" s="5">
        <v>1500985.5072440363</v>
      </c>
      <c r="AE281" s="5">
        <v>1505806.9555899852</v>
      </c>
      <c r="AF281" s="5">
        <v>1510671.5409993345</v>
      </c>
      <c r="AG281" s="5">
        <v>1515568.8418030799</v>
      </c>
      <c r="AH281" s="5">
        <v>1520490.9541481328</v>
      </c>
      <c r="AI281" s="5">
        <v>1525431.8837073273</v>
      </c>
      <c r="AJ281" s="5">
        <v>1530387.0843488239</v>
      </c>
      <c r="AK281" s="5">
        <v>1535353.1082603615</v>
      </c>
      <c r="AL281" s="5">
        <v>1540327.3406014985</v>
      </c>
      <c r="AM281" s="5">
        <v>1545307.7982623612</v>
      </c>
      <c r="AN281" s="5">
        <v>1550292.9772411354</v>
      </c>
      <c r="AO281" s="5">
        <v>1555281.7368942848</v>
      </c>
      <c r="AP281" s="5">
        <v>1560273.2121512592</v>
      </c>
      <c r="AQ281" s="5">
        <v>1565266.7469376307</v>
      </c>
      <c r="AR281" s="5">
        <v>1570261.8436828181</v>
      </c>
      <c r="AS281" s="5">
        <v>1575258.1250264619</v>
      </c>
      <c r="AT281" s="5">
        <v>1580255.3047763165</v>
      </c>
      <c r="AU281" s="5">
        <v>1585253.1658825551</v>
      </c>
      <c r="AV281" s="5">
        <v>1590251.543733353</v>
      </c>
      <c r="AW281" s="5">
        <v>1595250.3134861656</v>
      </c>
      <c r="AX281" s="5">
        <v>1600249.380459697</v>
      </c>
      <c r="AY281" s="5">
        <v>1605248.6728471129</v>
      </c>
      <c r="AZ281" s="5">
        <v>1610248.1361897017</v>
      </c>
      <c r="BA281" s="5">
        <v>1615247.7291856667</v>
      </c>
      <c r="BB281" s="5">
        <v>1620247.4205114902</v>
      </c>
      <c r="BC281" s="5">
        <v>1625247.1864112378</v>
      </c>
      <c r="BD281" s="5">
        <v>1630247.0088682743</v>
      </c>
      <c r="BE281" s="5">
        <v>1635246.87421868</v>
      </c>
      <c r="BF281" s="5">
        <v>1640246.7720996614</v>
      </c>
      <c r="BG281" s="5">
        <v>1645246.6946520165</v>
      </c>
      <c r="BH281" s="5">
        <v>1650246.6359152817</v>
      </c>
      <c r="BI281" s="5">
        <v>1655246.5913690079</v>
      </c>
      <c r="BJ281" s="5">
        <v>1660246.5575848604</v>
      </c>
      <c r="BK281" s="5">
        <v>1665246.5319627705</v>
      </c>
      <c r="BL281" s="5">
        <v>1670246.5125308319</v>
      </c>
      <c r="BM281" s="5">
        <v>1675246.4977935387</v>
      </c>
      <c r="BN281" s="5">
        <v>1680246.486616692</v>
      </c>
      <c r="BO281" s="5">
        <v>1685246.4781401076</v>
      </c>
      <c r="BP281" s="5">
        <v>1690246.4717114179</v>
      </c>
      <c r="BQ281" s="5">
        <v>1695246.466835863</v>
      </c>
      <c r="BR281" s="5">
        <v>1700246.4631382145</v>
      </c>
      <c r="BS281" s="5">
        <v>1705246.4603338968</v>
      </c>
      <c r="BT281" s="5">
        <v>1710246.4582070862</v>
      </c>
      <c r="BU281" s="5">
        <v>1715246.4565941009</v>
      </c>
      <c r="BV281" s="5">
        <v>1720246.4553708036</v>
      </c>
      <c r="BW281" s="5">
        <v>1725246.4544430482</v>
      </c>
      <c r="BX281" s="5">
        <v>1730246.4537394333</v>
      </c>
      <c r="BY281" s="5">
        <v>1735246.4532058076</v>
      </c>
      <c r="BZ281" s="5">
        <v>1740246.4528011028</v>
      </c>
      <c r="CA281" s="5">
        <v>1745246.4524941724</v>
      </c>
      <c r="CB281" s="5">
        <v>1750246.4522613946</v>
      </c>
      <c r="CC281" s="5">
        <v>1755246.4520848545</v>
      </c>
      <c r="CD281" s="5">
        <v>1760246.4519509659</v>
      </c>
      <c r="CE281" s="5">
        <v>1765246.4518494236</v>
      </c>
      <c r="CF281" s="5">
        <v>1770246.4517724134</v>
      </c>
      <c r="CG281" s="5">
        <v>1775246.4517140086</v>
      </c>
      <c r="CH281" s="5">
        <v>1780246.4516697139</v>
      </c>
      <c r="CI281" s="5">
        <v>1785246.4516361207</v>
      </c>
      <c r="CJ281" s="5">
        <v>1790246.4516106434</v>
      </c>
      <c r="CK281" s="5">
        <v>1795246.451591321</v>
      </c>
      <c r="CL281" s="5">
        <v>1800246.4515766671</v>
      </c>
      <c r="CM281" s="5">
        <v>1805246.4515655534</v>
      </c>
      <c r="CN281" s="5">
        <v>1810246.4515571245</v>
      </c>
      <c r="CO281" s="5">
        <v>1815246.4515507321</v>
      </c>
      <c r="CP281" s="5">
        <v>1820246.4515458844</v>
      </c>
      <c r="CQ281" s="5">
        <v>1825246.4515422075</v>
      </c>
      <c r="CR281" s="5">
        <v>1830246.4515394191</v>
      </c>
      <c r="CS281" s="5">
        <v>1835246.4515373043</v>
      </c>
      <c r="CT281" s="5">
        <v>1840246.4515357004</v>
      </c>
      <c r="CU281" s="5">
        <v>1845246.451534484</v>
      </c>
      <c r="CV281" s="5">
        <v>1850246.4515335613</v>
      </c>
      <c r="CW281" s="5">
        <v>1855246.4515328617</v>
      </c>
      <c r="CX281" s="5">
        <v>1860246.4515323313</v>
      </c>
      <c r="CY281" s="5">
        <v>1865246.451531929</v>
      </c>
    </row>
    <row r="282" spans="2:103" x14ac:dyDescent="0.35">
      <c r="B282">
        <v>497</v>
      </c>
      <c r="C282" s="5">
        <v>2127083.4490261949</v>
      </c>
      <c r="D282" s="5">
        <v>2031773.221798203</v>
      </c>
      <c r="E282" s="5">
        <v>1937981.7944148721</v>
      </c>
      <c r="F282" s="5">
        <v>1848205.7968106729</v>
      </c>
      <c r="G282" s="6">
        <v>1765692.084339801</v>
      </c>
      <c r="H282" s="6">
        <v>1693343.2763644124</v>
      </c>
      <c r="I282" s="6">
        <v>1632817.6914810603</v>
      </c>
      <c r="J282" s="5">
        <v>1584286.8946975451</v>
      </c>
      <c r="K282" s="5">
        <v>1546762.4966731614</v>
      </c>
      <c r="L282" s="5">
        <v>1518638.2510254839</v>
      </c>
      <c r="M282" s="5">
        <v>1498158.3658693351</v>
      </c>
      <c r="N282" s="5">
        <v>1483702.2102703128</v>
      </c>
      <c r="O282" s="5">
        <v>1473904.1151343721</v>
      </c>
      <c r="P282" s="5">
        <v>1467670.7024961743</v>
      </c>
      <c r="Q282" s="5">
        <v>1464150.807414711</v>
      </c>
      <c r="R282" s="5">
        <v>1462691.3645029014</v>
      </c>
      <c r="S282" s="5">
        <v>1462794.7906343527</v>
      </c>
      <c r="T282" s="5">
        <v>1464083.1479176113</v>
      </c>
      <c r="U282" s="5">
        <v>1466269.7450386975</v>
      </c>
      <c r="V282" s="5">
        <v>1469137.2155220881</v>
      </c>
      <c r="W282" s="5">
        <v>1472520.7838204103</v>
      </c>
      <c r="X282" s="5">
        <v>1476295.5487237105</v>
      </c>
      <c r="Y282" s="5">
        <v>1480366.8359236787</v>
      </c>
      <c r="Z282" s="5">
        <v>1484662.8833255025</v>
      </c>
      <c r="AA282" s="5">
        <v>1489129.2961333059</v>
      </c>
      <c r="AB282" s="5">
        <v>1493724.8437714677</v>
      </c>
      <c r="AC282" s="5">
        <v>1498418.2739825153</v>
      </c>
      <c r="AD282" s="5">
        <v>1503185.8979492572</v>
      </c>
      <c r="AE282" s="5">
        <v>1508009.7598470137</v>
      </c>
      <c r="AF282" s="5">
        <v>1512876.2493871497</v>
      </c>
      <c r="AG282" s="5">
        <v>1517775.050142545</v>
      </c>
      <c r="AH282" s="5">
        <v>1522698.342391565</v>
      </c>
      <c r="AI282" s="5">
        <v>1527640.1988838394</v>
      </c>
      <c r="AJ282" s="5">
        <v>1532596.1268383497</v>
      </c>
      <c r="AK282" s="5">
        <v>1537562.7207837512</v>
      </c>
      <c r="AL282" s="5">
        <v>1542537.3994157172</v>
      </c>
      <c r="AM282" s="5">
        <v>1547518.2061381268</v>
      </c>
      <c r="AN282" s="5">
        <v>1552503.6578757989</v>
      </c>
      <c r="AO282" s="5">
        <v>1557492.6304764519</v>
      </c>
      <c r="AP282" s="5">
        <v>1562484.271846836</v>
      </c>
      <c r="AQ282" s="5">
        <v>1567477.936111015</v>
      </c>
      <c r="AR282" s="5">
        <v>1572473.1337031752</v>
      </c>
      <c r="AS282" s="5">
        <v>1577469.493538606</v>
      </c>
      <c r="AT282" s="5">
        <v>1582466.734339776</v>
      </c>
      <c r="AU282" s="5">
        <v>1587464.6429018644</v>
      </c>
      <c r="AV282" s="5">
        <v>1592463.0576183072</v>
      </c>
      <c r="AW282" s="5">
        <v>1597461.8559933659</v>
      </c>
      <c r="AX282" s="5">
        <v>1602460.9451768165</v>
      </c>
      <c r="AY282" s="5">
        <v>1607460.2547893603</v>
      </c>
      <c r="AZ282" s="5">
        <v>1612459.7314843764</v>
      </c>
      <c r="BA282" s="5">
        <v>1617459.3348257991</v>
      </c>
      <c r="BB282" s="5">
        <v>1622459.0341636003</v>
      </c>
      <c r="BC282" s="5">
        <v>1627458.8062654461</v>
      </c>
      <c r="BD282" s="5">
        <v>1632458.6335215196</v>
      </c>
      <c r="BE282" s="5">
        <v>1637458.5025838022</v>
      </c>
      <c r="BF282" s="5">
        <v>1642458.4033346639</v>
      </c>
      <c r="BG282" s="5">
        <v>1647458.328105069</v>
      </c>
      <c r="BH282" s="5">
        <v>1652458.271081985</v>
      </c>
      <c r="BI282" s="5">
        <v>1657458.2278592063</v>
      </c>
      <c r="BJ282" s="5">
        <v>1662458.1950968856</v>
      </c>
      <c r="BK282" s="5">
        <v>1667458.1702634594</v>
      </c>
      <c r="BL282" s="5">
        <v>1672458.1514400356</v>
      </c>
      <c r="BM282" s="5">
        <v>1677458.1371721178</v>
      </c>
      <c r="BN282" s="5">
        <v>1682458.1263572162</v>
      </c>
      <c r="BO282" s="5">
        <v>1687458.1181596571</v>
      </c>
      <c r="BP282" s="5">
        <v>1692458.1119460105</v>
      </c>
      <c r="BQ282" s="5">
        <v>1697458.1072361453</v>
      </c>
      <c r="BR282" s="5">
        <v>1702458.1036661263</v>
      </c>
      <c r="BS282" s="5">
        <v>1707458.1009600973</v>
      </c>
      <c r="BT282" s="5">
        <v>1712458.0989089613</v>
      </c>
      <c r="BU282" s="5">
        <v>1717458.097354226</v>
      </c>
      <c r="BV282" s="5">
        <v>1722458.0961757565</v>
      </c>
      <c r="BW282" s="5">
        <v>1727458.0952824913</v>
      </c>
      <c r="BX282" s="5">
        <v>1732458.0946054074</v>
      </c>
      <c r="BY282" s="5">
        <v>1737458.0940921868</v>
      </c>
      <c r="BZ282" s="5">
        <v>1742458.0937031717</v>
      </c>
      <c r="CA282" s="5">
        <v>1747458.0934083033</v>
      </c>
      <c r="CB282" s="5">
        <v>1752458.0931847969</v>
      </c>
      <c r="CC282" s="5">
        <v>1757458.0930153816</v>
      </c>
      <c r="CD282" s="5">
        <v>1762458.0928869671</v>
      </c>
      <c r="CE282" s="5">
        <v>1767458.0927896304</v>
      </c>
      <c r="CF282" s="5">
        <v>1772458.0927158503</v>
      </c>
      <c r="CG282" s="5">
        <v>1777458.0926599263</v>
      </c>
      <c r="CH282" s="5">
        <v>1782458.0926175362</v>
      </c>
      <c r="CI282" s="5">
        <v>1787458.0925854051</v>
      </c>
      <c r="CJ282" s="5">
        <v>1792458.0925610506</v>
      </c>
      <c r="CK282" s="5">
        <v>1797458.0925425899</v>
      </c>
      <c r="CL282" s="5">
        <v>1802458.0925285968</v>
      </c>
      <c r="CM282" s="5">
        <v>1807458.0925179904</v>
      </c>
      <c r="CN282" s="5">
        <v>1812458.0925099505</v>
      </c>
      <c r="CO282" s="5">
        <v>1817458.0925038566</v>
      </c>
      <c r="CP282" s="5">
        <v>1822458.0924992377</v>
      </c>
      <c r="CQ282" s="5">
        <v>1827458.0924957364</v>
      </c>
      <c r="CR282" s="5">
        <v>1832458.0924930826</v>
      </c>
      <c r="CS282" s="5">
        <v>1837458.0924910707</v>
      </c>
      <c r="CT282" s="5">
        <v>1842458.0924895462</v>
      </c>
      <c r="CU282" s="5">
        <v>1847458.0924883904</v>
      </c>
      <c r="CV282" s="5">
        <v>1852458.0924875143</v>
      </c>
      <c r="CW282" s="5">
        <v>1857458.0924868502</v>
      </c>
      <c r="CX282" s="5">
        <v>1862458.0924863468</v>
      </c>
      <c r="CY282" s="5">
        <v>1867458.0924859655</v>
      </c>
    </row>
    <row r="283" spans="2:103" x14ac:dyDescent="0.35">
      <c r="B283">
        <v>498</v>
      </c>
      <c r="C283" s="5">
        <v>2127264.4372560186</v>
      </c>
      <c r="D283" s="5">
        <v>2032155.5500409694</v>
      </c>
      <c r="E283" s="5">
        <v>1938562.4314224711</v>
      </c>
      <c r="F283" s="5">
        <v>1848977.8137294762</v>
      </c>
      <c r="G283" s="6">
        <v>1766644.5809823535</v>
      </c>
      <c r="H283" s="6">
        <v>1694462.6919744862</v>
      </c>
      <c r="I283" s="6">
        <v>1634089.381327325</v>
      </c>
      <c r="J283" s="5">
        <v>1585696.125670301</v>
      </c>
      <c r="K283" s="5">
        <v>1548294.8051437815</v>
      </c>
      <c r="L283" s="5">
        <v>1520279.5246513567</v>
      </c>
      <c r="M283" s="5">
        <v>1499894.9485963753</v>
      </c>
      <c r="N283" s="5">
        <v>1485521.1082923736</v>
      </c>
      <c r="O283" s="5">
        <v>1475793.2425724331</v>
      </c>
      <c r="P283" s="5">
        <v>1469619.0850877222</v>
      </c>
      <c r="Q283" s="5">
        <v>1466148.699885213</v>
      </c>
      <c r="R283" s="5">
        <v>1464730.2776563317</v>
      </c>
      <c r="S283" s="5">
        <v>1464867.4467866102</v>
      </c>
      <c r="T283" s="5">
        <v>1466183.3894255543</v>
      </c>
      <c r="U283" s="5">
        <v>1468392.4178745579</v>
      </c>
      <c r="V283" s="5">
        <v>1471278.0441168237</v>
      </c>
      <c r="W283" s="5">
        <v>1474676.2478279117</v>
      </c>
      <c r="X283" s="5">
        <v>1478462.7679935922</v>
      </c>
      <c r="Y283" s="5">
        <v>1482543.4669010309</v>
      </c>
      <c r="Z283" s="5">
        <v>1486847.0280812527</v>
      </c>
      <c r="AA283" s="5">
        <v>1491319.4239823564</v>
      </c>
      <c r="AB283" s="5">
        <v>1495919.7247172561</v>
      </c>
      <c r="AC283" s="5">
        <v>1500616.9228573786</v>
      </c>
      <c r="AD283" s="5">
        <v>1505387.527973928</v>
      </c>
      <c r="AE283" s="5">
        <v>1510213.7443235468</v>
      </c>
      <c r="AF283" s="5">
        <v>1515082.0903097985</v>
      </c>
      <c r="AG283" s="5">
        <v>1519982.3526227491</v>
      </c>
      <c r="AH283" s="5">
        <v>1524906.7939220702</v>
      </c>
      <c r="AI283" s="5">
        <v>1529849.5525981821</v>
      </c>
      <c r="AJ283" s="5">
        <v>1534806.1880467664</v>
      </c>
      <c r="AK283" s="5">
        <v>1539773.3361804616</v>
      </c>
      <c r="AL283" s="5">
        <v>1544748.4484534021</v>
      </c>
      <c r="AM283" s="5">
        <v>1549729.5941529353</v>
      </c>
      <c r="AN283" s="5">
        <v>1554715.3106209263</v>
      </c>
      <c r="AO283" s="5">
        <v>1559704.4897852761</v>
      </c>
      <c r="AP283" s="5">
        <v>1564696.2921991262</v>
      </c>
      <c r="AQ283" s="5">
        <v>1569690.0819191756</v>
      </c>
      <c r="AR283" s="5">
        <v>1574685.377171173</v>
      </c>
      <c r="AS283" s="5">
        <v>1579681.8129753652</v>
      </c>
      <c r="AT283" s="5">
        <v>1584679.1128324985</v>
      </c>
      <c r="AU283" s="5">
        <v>1589677.0672738666</v>
      </c>
      <c r="AV283" s="5">
        <v>1594675.5176113774</v>
      </c>
      <c r="AW283" s="5">
        <v>1599674.3436270228</v>
      </c>
      <c r="AX283" s="5">
        <v>1604673.4542467387</v>
      </c>
      <c r="AY283" s="5">
        <v>1609672.7804751617</v>
      </c>
      <c r="AZ283" s="5">
        <v>1614672.2700431834</v>
      </c>
      <c r="BA283" s="5">
        <v>1619671.8833530745</v>
      </c>
      <c r="BB283" s="5">
        <v>1624671.5904066162</v>
      </c>
      <c r="BC283" s="5">
        <v>1629671.3684779305</v>
      </c>
      <c r="BD283" s="5">
        <v>1634671.2003504795</v>
      </c>
      <c r="BE283" s="5">
        <v>1639671.0729814565</v>
      </c>
      <c r="BF283" s="5">
        <v>1644670.9764899681</v>
      </c>
      <c r="BG283" s="5">
        <v>1649670.9033905035</v>
      </c>
      <c r="BH283" s="5">
        <v>1654670.8480122339</v>
      </c>
      <c r="BI283" s="5">
        <v>1659670.8060590841</v>
      </c>
      <c r="BJ283" s="5">
        <v>1664670.7742764594</v>
      </c>
      <c r="BK283" s="5">
        <v>1669670.7501987622</v>
      </c>
      <c r="BL283" s="5">
        <v>1674670.7319581194</v>
      </c>
      <c r="BM283" s="5">
        <v>1679670.7181394787</v>
      </c>
      <c r="BN283" s="5">
        <v>1684670.7076708325</v>
      </c>
      <c r="BO283" s="5">
        <v>1689670.6997400564</v>
      </c>
      <c r="BP283" s="5">
        <v>1694670.6937319045</v>
      </c>
      <c r="BQ283" s="5">
        <v>1699670.6891802838</v>
      </c>
      <c r="BR283" s="5">
        <v>1704670.6857320929</v>
      </c>
      <c r="BS283" s="5">
        <v>1709670.6831198328</v>
      </c>
      <c r="BT283" s="5">
        <v>1714670.6811408517</v>
      </c>
      <c r="BU283" s="5">
        <v>1719670.6796416265</v>
      </c>
      <c r="BV283" s="5">
        <v>1724670.6785058524</v>
      </c>
      <c r="BW283" s="5">
        <v>1729670.6776454188</v>
      </c>
      <c r="BX283" s="5">
        <v>1734670.676993577</v>
      </c>
      <c r="BY283" s="5">
        <v>1739670.6764997581</v>
      </c>
      <c r="BZ283" s="5">
        <v>1744670.6761256538</v>
      </c>
      <c r="CA283" s="5">
        <v>1749670.6758422418</v>
      </c>
      <c r="CB283" s="5">
        <v>1754670.6756275364</v>
      </c>
      <c r="CC283" s="5">
        <v>1759670.6754648811</v>
      </c>
      <c r="CD283" s="5">
        <v>1764670.6753416576</v>
      </c>
      <c r="CE283" s="5">
        <v>1769670.6752483067</v>
      </c>
      <c r="CF283" s="5">
        <v>1774670.6751775865</v>
      </c>
      <c r="CG283" s="5">
        <v>1779670.6751240105</v>
      </c>
      <c r="CH283" s="5">
        <v>1784670.6750834228</v>
      </c>
      <c r="CI283" s="5">
        <v>1789670.6750526745</v>
      </c>
      <c r="CJ283" s="5">
        <v>1794670.6750293807</v>
      </c>
      <c r="CK283" s="5">
        <v>1799670.6750117338</v>
      </c>
      <c r="CL283" s="5">
        <v>1804670.6749983649</v>
      </c>
      <c r="CM283" s="5">
        <v>1809670.674988237</v>
      </c>
      <c r="CN283" s="5">
        <v>1814670.6749805643</v>
      </c>
      <c r="CO283" s="5">
        <v>1819670.6749747517</v>
      </c>
      <c r="CP283" s="5">
        <v>1824670.6749703481</v>
      </c>
      <c r="CQ283" s="5">
        <v>1829670.6749670121</v>
      </c>
      <c r="CR283" s="5">
        <v>1834670.674964485</v>
      </c>
      <c r="CS283" s="5">
        <v>1839670.6749625702</v>
      </c>
      <c r="CT283" s="5">
        <v>1844670.6749611199</v>
      </c>
      <c r="CU283" s="5">
        <v>1849670.6749600212</v>
      </c>
      <c r="CV283" s="5">
        <v>1854670.6749591888</v>
      </c>
      <c r="CW283" s="5">
        <v>1859670.6749585581</v>
      </c>
      <c r="CX283" s="5">
        <v>1864670.6749580803</v>
      </c>
      <c r="CY283" s="5">
        <v>1869670.6749577182</v>
      </c>
    </row>
    <row r="284" spans="2:103" x14ac:dyDescent="0.35">
      <c r="B284">
        <v>499</v>
      </c>
      <c r="C284" s="5">
        <v>2127465.540838331</v>
      </c>
      <c r="D284" s="5">
        <v>2032557.1797295569</v>
      </c>
      <c r="E284" s="5">
        <v>1939161.5334192147</v>
      </c>
      <c r="F284" s="5">
        <v>1849767.4001953315</v>
      </c>
      <c r="G284" s="6">
        <v>1767613.6509740872</v>
      </c>
      <c r="H284" s="6">
        <v>1695597.5594169097</v>
      </c>
      <c r="I284" s="6">
        <v>1635375.28359607</v>
      </c>
      <c r="J284" s="5">
        <v>1587118.249113648</v>
      </c>
      <c r="K284" s="5">
        <v>1549838.658832659</v>
      </c>
      <c r="L284" s="5">
        <v>1521931.0224049739</v>
      </c>
      <c r="M284" s="5">
        <v>1501640.5037974843</v>
      </c>
      <c r="N284" s="5">
        <v>1487347.8257928668</v>
      </c>
      <c r="O284" s="5">
        <v>1477689.1510192896</v>
      </c>
      <c r="P284" s="5">
        <v>1471573.3300349168</v>
      </c>
      <c r="Q284" s="5">
        <v>1468151.6537330174</v>
      </c>
      <c r="R284" s="5">
        <v>1466773.5620235438</v>
      </c>
      <c r="S284" s="5">
        <v>1466943.8852875575</v>
      </c>
      <c r="T284" s="5">
        <v>1468286.9149968131</v>
      </c>
      <c r="U284" s="5">
        <v>1470517.9561181441</v>
      </c>
      <c r="V284" s="5">
        <v>1473421.3885267347</v>
      </c>
      <c r="W284" s="5">
        <v>1476833.9372989137</v>
      </c>
      <c r="X284" s="5">
        <v>1480631.9727256219</v>
      </c>
      <c r="Y284" s="5">
        <v>1484721.8858008184</v>
      </c>
      <c r="Z284" s="5">
        <v>1489032.798789396</v>
      </c>
      <c r="AA284" s="5">
        <v>1493511.0454367816</v>
      </c>
      <c r="AB284" s="5">
        <v>1498115.9914657529</v>
      </c>
      <c r="AC284" s="5">
        <v>1502816.8699763617</v>
      </c>
      <c r="AD284" s="5">
        <v>1507590.3853135942</v>
      </c>
      <c r="AE284" s="5">
        <v>1512418.8987962876</v>
      </c>
      <c r="AF284" s="5">
        <v>1517289.055012349</v>
      </c>
      <c r="AG284" s="5">
        <v>1522190.7416959889</v>
      </c>
      <c r="AH284" s="5">
        <v>1527116.302181978</v>
      </c>
      <c r="AI284" s="5">
        <v>1532059.9391026788</v>
      </c>
      <c r="AJ284" s="5">
        <v>1537017.2628876297</v>
      </c>
      <c r="AK284" s="5">
        <v>1541984.9499027184</v>
      </c>
      <c r="AL284" s="5">
        <v>1546960.4836047431</v>
      </c>
      <c r="AM284" s="5">
        <v>1551941.9585524066</v>
      </c>
      <c r="AN284" s="5">
        <v>1556927.9320100828</v>
      </c>
      <c r="AO284" s="5">
        <v>1561917.3115872091</v>
      </c>
      <c r="AP284" s="5">
        <v>1566909.2701626434</v>
      </c>
      <c r="AQ284" s="5">
        <v>1571903.1814682654</v>
      </c>
      <c r="AR284" s="5">
        <v>1576898.5713150608</v>
      </c>
      <c r="AS284" s="5">
        <v>1581895.0806631655</v>
      </c>
      <c r="AT284" s="5">
        <v>1586892.4376597528</v>
      </c>
      <c r="AU284" s="5">
        <v>1591890.4364670676</v>
      </c>
      <c r="AV284" s="5">
        <v>1596888.9212317318</v>
      </c>
      <c r="AW284" s="5">
        <v>1601887.773946845</v>
      </c>
      <c r="AX284" s="5">
        <v>1606886.9052615787</v>
      </c>
      <c r="AY284" s="5">
        <v>1611886.2475225111</v>
      </c>
      <c r="AZ284" s="5">
        <v>1616885.7495047615</v>
      </c>
      <c r="BA284" s="5">
        <v>1621885.372422586</v>
      </c>
      <c r="BB284" s="5">
        <v>1626885.0869087316</v>
      </c>
      <c r="BC284" s="5">
        <v>1631884.870727309</v>
      </c>
      <c r="BD284" s="5">
        <v>1636884.7070420566</v>
      </c>
      <c r="BE284" s="5">
        <v>1641884.5831051262</v>
      </c>
      <c r="BF284" s="5">
        <v>1646884.4892642791</v>
      </c>
      <c r="BG284" s="5">
        <v>1651884.4182111677</v>
      </c>
      <c r="BH284" s="5">
        <v>1656884.3644121576</v>
      </c>
      <c r="BI284" s="5">
        <v>1661884.3236773689</v>
      </c>
      <c r="BJ284" s="5">
        <v>1666884.2928343662</v>
      </c>
      <c r="BK284" s="5">
        <v>1671884.2694810892</v>
      </c>
      <c r="BL284" s="5">
        <v>1676884.2517987788</v>
      </c>
      <c r="BM284" s="5">
        <v>1681884.2384103318</v>
      </c>
      <c r="BN284" s="5">
        <v>1686884.2282730532</v>
      </c>
      <c r="BO284" s="5">
        <v>1691884.220597449</v>
      </c>
      <c r="BP284" s="5">
        <v>1696884.2147857414</v>
      </c>
      <c r="BQ284" s="5">
        <v>1701884.2103853135</v>
      </c>
      <c r="BR284" s="5">
        <v>1706884.2070534583</v>
      </c>
      <c r="BS284" s="5">
        <v>1711884.2045306903</v>
      </c>
      <c r="BT284" s="5">
        <v>1716884.2026205359</v>
      </c>
      <c r="BU284" s="5">
        <v>1721884.2011742317</v>
      </c>
      <c r="BV284" s="5">
        <v>1726884.2000791391</v>
      </c>
      <c r="BW284" s="5">
        <v>1731884.1992499719</v>
      </c>
      <c r="BX284" s="5">
        <v>1736884.1986221548</v>
      </c>
      <c r="BY284" s="5">
        <v>1741884.1981467928</v>
      </c>
      <c r="BZ284" s="5">
        <v>1746884.1977868648</v>
      </c>
      <c r="CA284" s="5">
        <v>1751884.1975143398</v>
      </c>
      <c r="CB284" s="5">
        <v>1756884.1973079927</v>
      </c>
      <c r="CC284" s="5">
        <v>1761884.1971517541</v>
      </c>
      <c r="CD284" s="5">
        <v>1766884.1970334551</v>
      </c>
      <c r="CE284" s="5">
        <v>1771884.1969438833</v>
      </c>
      <c r="CF284" s="5">
        <v>1776884.1968760625</v>
      </c>
      <c r="CG284" s="5">
        <v>1781884.1968247108</v>
      </c>
      <c r="CH284" s="5">
        <v>1786884.1967858293</v>
      </c>
      <c r="CI284" s="5">
        <v>1791884.1967563895</v>
      </c>
      <c r="CJ284" s="5">
        <v>1796884.1967340987</v>
      </c>
      <c r="CK284" s="5">
        <v>1801884.1967172206</v>
      </c>
      <c r="CL284" s="5">
        <v>1806884.1967044412</v>
      </c>
      <c r="CM284" s="5">
        <v>1811884.196694765</v>
      </c>
      <c r="CN284" s="5">
        <v>1816884.1966874385</v>
      </c>
      <c r="CO284" s="5">
        <v>1821884.1966818913</v>
      </c>
      <c r="CP284" s="5">
        <v>1826884.1966776911</v>
      </c>
      <c r="CQ284" s="5">
        <v>1831884.1966745108</v>
      </c>
      <c r="CR284" s="5">
        <v>1836884.1966721029</v>
      </c>
      <c r="CS284" s="5">
        <v>1841884.1966702796</v>
      </c>
      <c r="CT284" s="5">
        <v>1846884.1966688989</v>
      </c>
      <c r="CU284" s="5">
        <v>1851884.1966678537</v>
      </c>
      <c r="CV284" s="5">
        <v>1856884.1966670624</v>
      </c>
      <c r="CW284" s="5">
        <v>1861884.196666463</v>
      </c>
      <c r="CX284" s="5">
        <v>1866884.1966660093</v>
      </c>
      <c r="CY284" s="5">
        <v>1871884.1966656658</v>
      </c>
    </row>
    <row r="285" spans="2:103" x14ac:dyDescent="0.35">
      <c r="B285">
        <v>500</v>
      </c>
      <c r="C285" s="5">
        <v>2127686.4445893071</v>
      </c>
      <c r="D285" s="5">
        <v>2032977.8006738606</v>
      </c>
      <c r="E285" s="5">
        <v>1939778.7958639259</v>
      </c>
      <c r="F285" s="5">
        <v>1850574.2589119896</v>
      </c>
      <c r="G285" s="6">
        <v>1768599.0068800554</v>
      </c>
      <c r="H285" s="6">
        <v>1696747.6043620273</v>
      </c>
      <c r="I285" s="6">
        <v>1636675.1402885753</v>
      </c>
      <c r="J285" s="5">
        <v>1588553.0259910671</v>
      </c>
      <c r="K285" s="5">
        <v>1551393.8393828478</v>
      </c>
      <c r="L285" s="5">
        <v>1523592.5473557746</v>
      </c>
      <c r="M285" s="5">
        <v>1503394.8558611088</v>
      </c>
      <c r="N285" s="5">
        <v>1489182.2077090186</v>
      </c>
      <c r="O285" s="5">
        <v>1479591.7047276888</v>
      </c>
      <c r="P285" s="5">
        <v>1473533.3193852142</v>
      </c>
      <c r="Q285" s="5">
        <v>1470159.5671322751</v>
      </c>
      <c r="R285" s="5">
        <v>1468821.1301956645</v>
      </c>
      <c r="S285" s="5">
        <v>1469024.0314691002</v>
      </c>
      <c r="T285" s="5">
        <v>1470393.6611120186</v>
      </c>
      <c r="U285" s="5">
        <v>1472646.3059223702</v>
      </c>
      <c r="V285" s="5">
        <v>1475567.2032331943</v>
      </c>
      <c r="W285" s="5">
        <v>1478993.8138385192</v>
      </c>
      <c r="X285" s="5">
        <v>1482803.1305820625</v>
      </c>
      <c r="Y285" s="5">
        <v>1486902.0654081551</v>
      </c>
      <c r="Z285" s="5">
        <v>1491220.1725468391</v>
      </c>
      <c r="AA285" s="5">
        <v>1495704.141206746</v>
      </c>
      <c r="AB285" s="5">
        <v>1500313.6277429024</v>
      </c>
      <c r="AC285" s="5">
        <v>1505018.1015732719</v>
      </c>
      <c r="AD285" s="5">
        <v>1509794.4582805047</v>
      </c>
      <c r="AE285" s="5">
        <v>1514625.2132946516</v>
      </c>
      <c r="AF285" s="5">
        <v>1519497.134938794</v>
      </c>
      <c r="AG285" s="5">
        <v>1524400.2099684237</v>
      </c>
      <c r="AH285" s="5">
        <v>1529326.8607298392</v>
      </c>
      <c r="AI285" s="5">
        <v>1534271.3527345276</v>
      </c>
      <c r="AJ285" s="5">
        <v>1539229.3463333293</v>
      </c>
      <c r="AK285" s="5">
        <v>1544197.5574400055</v>
      </c>
      <c r="AL285" s="5">
        <v>1549173.5007793549</v>
      </c>
      <c r="AM285" s="5">
        <v>1554155.2955868763</v>
      </c>
      <c r="AN285" s="5">
        <v>1559141.518569442</v>
      </c>
      <c r="AO285" s="5">
        <v>1564131.0926313696</v>
      </c>
      <c r="AP285" s="5">
        <v>1569123.2026664179</v>
      </c>
      <c r="AQ285" s="5">
        <v>1574117.2318322824</v>
      </c>
      <c r="AR285" s="5">
        <v>1579112.7133254842</v>
      </c>
      <c r="AS285" s="5">
        <v>1584109.293886387</v>
      </c>
      <c r="AT285" s="5">
        <v>1589106.7061811422</v>
      </c>
      <c r="AU285" s="5">
        <v>1594104.7479013652</v>
      </c>
      <c r="AV285" s="5">
        <v>1599103.2659475398</v>
      </c>
      <c r="AW285" s="5">
        <v>1604102.1444596068</v>
      </c>
      <c r="AX285" s="5">
        <v>1609101.2957589503</v>
      </c>
      <c r="AY285" s="5">
        <v>1614100.6534936321</v>
      </c>
      <c r="AZ285" s="5">
        <v>1619100.1674509551</v>
      </c>
      <c r="BA285" s="5">
        <v>1624099.7996318045</v>
      </c>
      <c r="BB285" s="5">
        <v>1629099.5212798533</v>
      </c>
      <c r="BC285" s="5">
        <v>1634099.3106333746</v>
      </c>
      <c r="BD285" s="5">
        <v>1639099.1512238979</v>
      </c>
      <c r="BE285" s="5">
        <v>1644099.0305886923</v>
      </c>
      <c r="BF285" s="5">
        <v>1649098.9392964232</v>
      </c>
      <c r="BG285" s="5">
        <v>1654098.8702098047</v>
      </c>
      <c r="BH285" s="5">
        <v>1659098.8179276029</v>
      </c>
      <c r="BI285" s="5">
        <v>1664098.7783623633</v>
      </c>
      <c r="BJ285" s="5">
        <v>1669098.7484208508</v>
      </c>
      <c r="BK285" s="5">
        <v>1674098.7257622199</v>
      </c>
      <c r="BL285" s="5">
        <v>1679098.7086150046</v>
      </c>
      <c r="BM285" s="5">
        <v>1684098.6956386252</v>
      </c>
      <c r="BN285" s="5">
        <v>1689098.6858185807</v>
      </c>
      <c r="BO285" s="5">
        <v>1694098.6783871334</v>
      </c>
      <c r="BP285" s="5">
        <v>1699098.6727632885</v>
      </c>
      <c r="BQ285" s="5">
        <v>1704098.6685073704</v>
      </c>
      <c r="BR285" s="5">
        <v>1709098.6652866486</v>
      </c>
      <c r="BS285" s="5">
        <v>1714098.6628493255</v>
      </c>
      <c r="BT285" s="5">
        <v>1719098.6610048492</v>
      </c>
      <c r="BU285" s="5">
        <v>1724098.6596090177</v>
      </c>
      <c r="BV285" s="5">
        <v>1729098.6585527039</v>
      </c>
      <c r="BW285" s="5">
        <v>1734098.6577533246</v>
      </c>
      <c r="BX285" s="5">
        <v>1739098.6571483838</v>
      </c>
      <c r="BY285" s="5">
        <v>1744098.6566905873</v>
      </c>
      <c r="BZ285" s="5">
        <v>1749098.6563441434</v>
      </c>
      <c r="CA285" s="5">
        <v>1754098.6560819678</v>
      </c>
      <c r="CB285" s="5">
        <v>1759098.6558835628</v>
      </c>
      <c r="CC285" s="5">
        <v>1764098.6557334173</v>
      </c>
      <c r="CD285" s="5">
        <v>1769098.6556197924</v>
      </c>
      <c r="CE285" s="5">
        <v>1774098.6555338057</v>
      </c>
      <c r="CF285" s="5">
        <v>1779098.655468734</v>
      </c>
      <c r="CG285" s="5">
        <v>1784098.6554194901</v>
      </c>
      <c r="CH285" s="5">
        <v>1789098.6553822241</v>
      </c>
      <c r="CI285" s="5">
        <v>1794098.6553540227</v>
      </c>
      <c r="CJ285" s="5">
        <v>1799098.6553326806</v>
      </c>
      <c r="CK285" s="5">
        <v>1804098.65531653</v>
      </c>
      <c r="CL285" s="5">
        <v>1809098.6553043078</v>
      </c>
      <c r="CM285" s="5">
        <v>1814098.6552950586</v>
      </c>
      <c r="CN285" s="5">
        <v>1819098.6552880588</v>
      </c>
      <c r="CO285" s="5">
        <v>1824098.6552827619</v>
      </c>
      <c r="CP285" s="5">
        <v>1829098.6552787533</v>
      </c>
      <c r="CQ285" s="5">
        <v>1834098.6552757197</v>
      </c>
      <c r="CR285" s="5">
        <v>1839098.655273424</v>
      </c>
      <c r="CS285" s="5">
        <v>1844098.6552716868</v>
      </c>
      <c r="CT285" s="5">
        <v>1849098.6552703721</v>
      </c>
      <c r="CU285" s="5">
        <v>1854098.6552693772</v>
      </c>
      <c r="CV285" s="5">
        <v>1859098.655268624</v>
      </c>
      <c r="CW285" s="5">
        <v>1864098.6552680545</v>
      </c>
      <c r="CX285" s="5">
        <v>1869098.6552676233</v>
      </c>
      <c r="CY285" s="5">
        <v>1874098.6552672968</v>
      </c>
    </row>
  </sheetData>
  <conditionalFormatting sqref="C128:CY285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Meet Shukla</dc:creator>
  <cp:lastModifiedBy>Meet Shukla</cp:lastModifiedBy>
  <dcterms:created xsi:type="dcterms:W3CDTF">2021-07-30T20:04:56Z</dcterms:created>
  <dcterms:modified xsi:type="dcterms:W3CDTF">2021-08-09T06:40:47Z</dcterms:modified>
</cp:coreProperties>
</file>